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380"/>
  </bookViews>
  <sheets>
    <sheet name="Dataset" sheetId="1" r:id="rId1"/>
    <sheet name="Indicateur" sheetId="2" r:id="rId2"/>
    <sheet name="Donnees" sheetId="3" r:id="rId3"/>
  </sheets>
  <externalReferences>
    <externalReference r:id="rId4"/>
  </externalReferences>
  <definedNames>
    <definedName name="_xlnm._FilterDatabase" localSheetId="1" hidden="1">Indicateur!$B$1:$B$9</definedName>
  </definedNames>
  <calcPr calcId="162913"/>
</workbook>
</file>

<file path=xl/calcChain.xml><?xml version="1.0" encoding="utf-8"?>
<calcChain xmlns="http://schemas.openxmlformats.org/spreadsheetml/2006/main">
  <c r="DD3" i="3" l="1"/>
  <c r="DE3" i="3"/>
  <c r="DF3" i="3"/>
  <c r="DG3" i="3"/>
  <c r="DD4" i="3"/>
  <c r="DE4" i="3"/>
  <c r="DF4" i="3"/>
  <c r="DG4" i="3"/>
  <c r="DD5" i="3"/>
  <c r="DE5" i="3"/>
  <c r="DF5" i="3"/>
  <c r="DG5" i="3"/>
  <c r="DD6" i="3"/>
  <c r="DE6" i="3"/>
  <c r="DF6" i="3"/>
  <c r="DG6" i="3"/>
  <c r="DD7" i="3"/>
  <c r="DE7" i="3"/>
  <c r="DF7" i="3"/>
  <c r="DG7" i="3"/>
  <c r="DD8" i="3"/>
  <c r="DE8" i="3"/>
  <c r="DF8" i="3"/>
  <c r="DG8" i="3"/>
  <c r="DD9" i="3"/>
  <c r="DE9" i="3"/>
  <c r="DF9" i="3"/>
  <c r="DG9" i="3"/>
  <c r="DD11" i="3"/>
  <c r="DE11" i="3"/>
  <c r="DF11" i="3"/>
  <c r="DG11" i="3"/>
  <c r="DD12" i="3"/>
  <c r="DE12" i="3"/>
  <c r="DF12" i="3"/>
  <c r="DG12" i="3"/>
  <c r="DD13" i="3"/>
  <c r="DE13" i="3"/>
  <c r="DF13" i="3"/>
  <c r="DG13" i="3"/>
  <c r="DD14" i="3"/>
  <c r="DE14" i="3"/>
  <c r="DF14" i="3"/>
  <c r="DG14" i="3"/>
  <c r="DD15" i="3"/>
  <c r="DE15" i="3"/>
  <c r="DF15" i="3"/>
  <c r="DG15" i="3"/>
  <c r="DD16" i="3"/>
  <c r="DE16" i="3"/>
  <c r="DF16" i="3"/>
  <c r="DG16" i="3"/>
  <c r="DD17" i="3"/>
  <c r="DE17" i="3"/>
  <c r="DF17" i="3"/>
  <c r="DG17" i="3"/>
  <c r="DC17" i="3"/>
  <c r="DC16" i="3"/>
  <c r="DC15" i="3"/>
  <c r="DC14" i="3"/>
  <c r="DC13" i="3"/>
  <c r="DC12" i="3"/>
  <c r="DC11" i="3"/>
  <c r="DC9" i="3"/>
  <c r="DC8" i="3"/>
  <c r="DC7" i="3"/>
  <c r="DC6" i="3"/>
  <c r="DC5" i="3"/>
  <c r="DC4" i="3"/>
  <c r="DC3" i="3"/>
</calcChain>
</file>

<file path=xl/sharedStrings.xml><?xml version="1.0" encoding="utf-8"?>
<sst xmlns="http://schemas.openxmlformats.org/spreadsheetml/2006/main" count="233" uniqueCount="167">
  <si>
    <t>Name</t>
  </si>
  <si>
    <t>Value</t>
  </si>
  <si>
    <t>Dataset</t>
  </si>
  <si>
    <t>Dataset Name</t>
  </si>
  <si>
    <t>Dataset Desc</t>
  </si>
  <si>
    <t>DatasetGroup</t>
  </si>
  <si>
    <t>Provider</t>
  </si>
  <si>
    <t>Original URL</t>
  </si>
  <si>
    <t>Dimensions</t>
  </si>
  <si>
    <t>Indicateur</t>
  </si>
  <si>
    <t>Data Frequency</t>
  </si>
  <si>
    <t>Monthly</t>
  </si>
  <si>
    <t>Publishing Frequency</t>
  </si>
  <si>
    <t>DataStatus</t>
  </si>
  <si>
    <t>PublicationDate</t>
  </si>
  <si>
    <t>NextReleaseDate</t>
  </si>
  <si>
    <t>DimensionGroups</t>
  </si>
  <si>
    <t>Notes</t>
  </si>
  <si>
    <t>Data</t>
  </si>
  <si>
    <t>Donnees</t>
  </si>
  <si>
    <t>Accessed On</t>
  </si>
  <si>
    <t>Code</t>
  </si>
  <si>
    <t>Order</t>
  </si>
  <si>
    <t>Parent</t>
  </si>
  <si>
    <t>Description</t>
  </si>
  <si>
    <t>Units</t>
  </si>
  <si>
    <t>2017M2</t>
  </si>
  <si>
    <t>2017M3</t>
  </si>
  <si>
    <t>C1</t>
  </si>
  <si>
    <t>C2</t>
  </si>
  <si>
    <t>C3</t>
  </si>
  <si>
    <t>2017M4</t>
  </si>
  <si>
    <t>2017M5</t>
  </si>
  <si>
    <t>2016M5</t>
  </si>
  <si>
    <t>http://www.ansd.sn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</si>
  <si>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</si>
  <si>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</si>
  <si>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</si>
  <si>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</si>
  <si>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</si>
  <si>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</si>
  <si>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</si>
  <si>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</si>
  <si>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</si>
  <si>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</si>
  <si>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</si>
  <si>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Unité</t>
  </si>
  <si>
    <t>Tonnes</t>
  </si>
  <si>
    <t>Effectif et tonnage des abattages contrôlés de bétails au Sénégal</t>
  </si>
  <si>
    <t>EFFECTIF DES ANIMAUX ABATTUS</t>
  </si>
  <si>
    <t>TONNAGE ABATTU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</si>
  <si>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</si>
  <si>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</si>
  <si>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</si>
  <si>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</si>
  <si>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</si>
  <si>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</si>
  <si>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</si>
  <si>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</si>
  <si>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</si>
  <si>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</si>
  <si>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</si>
  <si>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</si>
  <si>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</si>
  <si>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</si>
  <si>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</si>
  <si>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</si>
  <si>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</si>
  <si>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</si>
  <si>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</si>
  <si>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</si>
  <si>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</si>
  <si>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</si>
  <si>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</si>
  <si>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</si>
  <si>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</si>
  <si>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</si>
  <si>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</si>
  <si>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</si>
  <si>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</si>
  <si>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</si>
  <si>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</si>
  <si>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</si>
  <si>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</si>
  <si>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</si>
  <si>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</si>
  <si>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</si>
  <si>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</si>
  <si>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</si>
  <si>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</si>
  <si>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</si>
  <si>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</si>
  <si>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</si>
  <si>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</si>
  <si>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</si>
  <si>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</si>
  <si>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</si>
  <si>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</si>
  <si>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</si>
  <si>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</si>
  <si>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</si>
  <si>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</si>
  <si>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</si>
  <si>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</si>
  <si>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</si>
  <si>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</si>
  <si>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</si>
  <si>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</si>
  <si>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</si>
  <si>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</si>
  <si>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</si>
  <si>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</si>
  <si>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</si>
  <si>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</si>
  <si>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</si>
  <si>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</si>
  <si>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</si>
  <si>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</si>
  <si>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</si>
  <si>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</si>
  <si>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</si>
  <si>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</si>
  <si>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</si>
  <si>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</si>
  <si>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</si>
  <si>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</si>
  <si>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</si>
  <si>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</si>
  <si>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</si>
  <si>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</si>
  <si>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</si>
  <si>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C15</t>
  </si>
  <si>
    <t>C16</t>
  </si>
  <si>
    <t>2019M3</t>
  </si>
  <si>
    <t>2019M4</t>
  </si>
  <si>
    <t>2019M5</t>
  </si>
  <si>
    <t>Bovins</t>
  </si>
  <si>
    <t>Ovins</t>
  </si>
  <si>
    <t>Caprins</t>
  </si>
  <si>
    <t>Porcins</t>
  </si>
  <si>
    <t>Equins</t>
  </si>
  <si>
    <t>Asins</t>
  </si>
  <si>
    <t>Camelins</t>
  </si>
  <si>
    <t>Agence nationale de la Statistique et de la Démographie - ANSD, Sénégal</t>
  </si>
  <si>
    <t>2019M6</t>
  </si>
  <si>
    <t xml:space="preserve">Abattages contrôlés de bétails au Sénégal 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</si>
  <si>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</si>
  <si>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</si>
  <si>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</si>
  <si>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</si>
  <si>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</si>
  <si>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</si>
  <si>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</si>
  <si>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</si>
  <si>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</si>
  <si>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</si>
  <si>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</si>
  <si>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</si>
  <si>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</si>
  <si>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</si>
  <si>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2020-11-03</t>
  </si>
  <si>
    <t>2020-12-10</t>
  </si>
  <si>
    <t>2020M9</t>
  </si>
  <si>
    <t>2020M10</t>
  </si>
  <si>
    <t>2020M11</t>
  </si>
  <si>
    <t>2020M12</t>
  </si>
  <si>
    <t>2021M1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</si>
</sst>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\ _€_-;\-* #,##0.00\ _€_-;_-* &quot;-&quot;??\ _€_-;_-@_-"/>
    <numFmt numFmtId="164" formatCode="[$-409]d\-mmm\-yy;@"/>
    <numFmt numFmtId="165" formatCode="0.0"/>
    <numFmt numFmtId="166" formatCode="&quot;   &quot;@"/>
    <numFmt numFmtId="167" formatCode="&quot;      &quot;@"/>
    <numFmt numFmtId="168" formatCode="&quot;         &quot;@"/>
    <numFmt numFmtId="169" formatCode="&quot;            &quot;@"/>
    <numFmt numFmtId="170" formatCode="&quot;               &quot;@"/>
    <numFmt numFmtId="171" formatCode="_-* #,##0\ _€_-;\-* #,##0\ _€_-;_-* &quot;-&quot;??\ _€_-;_-@_-"/>
    <numFmt numFmtId="172" formatCode="_-* #,##0.0\ _€_-;\-* #,##0.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939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10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10" fillId="21" borderId="0" applyNumberFormat="0" applyBorder="0" applyAlignment="0" applyProtection="0"/>
    <xf numFmtId="0" fontId="12" fillId="0" borderId="0" applyNumberFormat="0" applyFill="0" applyBorder="0" applyAlignment="0" applyProtection="0"/>
    <xf numFmtId="166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0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0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0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0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0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0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0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170" fontId="11" fillId="0" borderId="0" applyFont="0" applyFill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9" fillId="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9" fillId="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9" fillId="0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9" fillId="0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9" fillId="0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9" fillId="0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9" fillId="0" borderId="0" applyNumberFormat="0" applyBorder="0" applyAlignment="0" applyProtection="0"/>
    <xf numFmtId="0" fontId="9" fillId="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9" fillId="0" borderId="0" applyFont="0" applyFill="0" applyBorder="0" applyAlignment="0" applyProtection="0"/>
  </cellStyleXfs>
  <cellXfs count="21">
    <xf numFmtId="0" fontId="0" fillId="0" borderId="0" xfId="0"/>
    <xf numFmtId="0" fontId="1" fillId="2" borderId="0" xfId="0" applyFont="1" applyFill="1" applyProtection="1">
      <protection locked="0"/>
    </xf>
    <xf numFmtId="0" fontId="1" fillId="0" borderId="0" xfId="0" applyFont="1" applyProtection="1">
      <protection locked="0"/>
    </xf>
    <xf numFmtId="0" fontId="0" fillId="0" borderId="0" xfId="0" applyFont="1"/>
    <xf numFmtId="0" fontId="2" fillId="0" borderId="0" xfId="0" applyFont="1" applyProtection="1">
      <protection locked="0"/>
    </xf>
    <xf numFmtId="3" fontId="1" fillId="0" borderId="0" xfId="0" applyNumberFormat="1" applyFont="1" applyBorder="1" applyAlignment="1" applyProtection="1">
      <alignment wrapText="1"/>
    </xf>
    <xf numFmtId="0" fontId="1" fillId="0" borderId="0" xfId="0" applyFont="1" applyAlignment="1" applyProtection="1">
      <alignment wrapText="1"/>
      <protection locked="0"/>
    </xf>
    <xf numFmtId="0" fontId="3" fillId="0" borderId="0" xfId="0" applyFont="1" applyAlignment="1">
      <alignment wrapText="1"/>
    </xf>
    <xf numFmtId="0" fontId="4" fillId="0" borderId="0" xfId="1" applyAlignment="1" applyProtection="1"/>
    <xf numFmtId="0" fontId="3" fillId="0" borderId="0" xfId="0" applyFont="1" applyAlignment="1" applyProtection="1">
      <alignment wrapText="1"/>
      <protection locked="0"/>
    </xf>
    <xf numFmtId="0" fontId="3" fillId="0" borderId="0" xfId="0" applyFont="1" applyProtection="1">
      <protection locked="0"/>
    </xf>
    <xf numFmtId="0" fontId="5" fillId="0" borderId="0" xfId="0" applyFont="1" applyProtection="1">
      <protection locked="0"/>
    </xf>
    <xf numFmtId="164" fontId="3" fillId="0" borderId="0" xfId="0" applyNumberFormat="1" applyFont="1" applyProtection="1">
      <protection locked="0"/>
    </xf>
    <xf numFmtId="0" fontId="6" fillId="0" borderId="0" xfId="0" applyFont="1"/>
    <xf numFmtId="0" fontId="7" fillId="0" borderId="0" xfId="0" applyFont="1"/>
    <xf numFmtId="49" fontId="8" fillId="0" borderId="0" xfId="0" applyNumberFormat="1" applyFont="1"/>
    <xf numFmtId="0" fontId="8" fillId="0" borderId="0" xfId="0" applyFont="1"/>
    <xf numFmtId="165" fontId="7" fillId="0" borderId="0" xfId="0" applyNumberFormat="1" applyFont="1"/>
    <xf numFmtId="171" fontId="7" fillId="0" borderId="0" xfId="9394" applyNumberFormat="1" applyFont="1"/>
    <xf numFmtId="49" fontId="3" fillId="0" borderId="0" xfId="0" applyNumberFormat="1" applyFont="1" applyFill="1" applyAlignment="1" applyProtection="1">
      <alignment horizontal="right"/>
      <protection locked="0"/>
    </xf>
    <xf numFmtId="172" fontId="7" fillId="0" borderId="0" xfId="9394" applyNumberFormat="1" applyFont="1"/>
  </cellXfs>
  <cellStyles count="9395">
    <cellStyle name="?_x001d_?½_x000c_'ÿ-_x000a_ ÿU_x0001_?_x0005_ˆ_x0008__x0007__x0001__x0001_" xfId="21"/>
    <cellStyle name="1 indent" xfId="22"/>
    <cellStyle name="2 indents" xfId="23"/>
    <cellStyle name="20 % - Accent1" xfId="3" builtinId="30" customBuiltin="1"/>
    <cellStyle name="20 % - Accent1 1" xfId="24"/>
    <cellStyle name="20 % - Accent1 1 1" xfId="25"/>
    <cellStyle name="20 % - Accent1 1_BDP_Dpee 2010" xfId="26"/>
    <cellStyle name="20 % - Accent1 10" xfId="27"/>
    <cellStyle name="20 % - Accent1 10 2" xfId="28"/>
    <cellStyle name="20 % - Accent1 100" xfId="29"/>
    <cellStyle name="20 % - Accent1 101" xfId="30"/>
    <cellStyle name="20 % - Accent1 102" xfId="31"/>
    <cellStyle name="20 % - Accent1 103" xfId="32"/>
    <cellStyle name="20 % - Accent1 104" xfId="33"/>
    <cellStyle name="20 % - Accent1 105" xfId="34"/>
    <cellStyle name="20 % - Accent1 106" xfId="35"/>
    <cellStyle name="20 % - Accent1 107" xfId="36"/>
    <cellStyle name="20 % - Accent1 108" xfId="37"/>
    <cellStyle name="20 % - Accent1 109" xfId="38"/>
    <cellStyle name="20 % - Accent1 11" xfId="39"/>
    <cellStyle name="20 % - Accent1 11 2" xfId="40"/>
    <cellStyle name="20 % - Accent1 110" xfId="41"/>
    <cellStyle name="20 % - Accent1 111" xfId="42"/>
    <cellStyle name="20 % - Accent1 112" xfId="43"/>
    <cellStyle name="20 % - Accent1 113" xfId="44"/>
    <cellStyle name="20 % - Accent1 114" xfId="45"/>
    <cellStyle name="20 % - Accent1 115" xfId="46"/>
    <cellStyle name="20 % - Accent1 116" xfId="47"/>
    <cellStyle name="20 % - Accent1 117" xfId="48"/>
    <cellStyle name="20 % - Accent1 118" xfId="49"/>
    <cellStyle name="20 % - Accent1 119" xfId="50"/>
    <cellStyle name="20 % - Accent1 12" xfId="51"/>
    <cellStyle name="20 % - Accent1 12 2" xfId="52"/>
    <cellStyle name="20 % - Accent1 120" xfId="53"/>
    <cellStyle name="20 % - Accent1 121" xfId="54"/>
    <cellStyle name="20 % - Accent1 122" xfId="55"/>
    <cellStyle name="20 % - Accent1 123" xfId="56"/>
    <cellStyle name="20 % - Accent1 124" xfId="57"/>
    <cellStyle name="20 % - Accent1 125" xfId="58"/>
    <cellStyle name="20 % - Accent1 126" xfId="59"/>
    <cellStyle name="20 % - Accent1 127" xfId="60"/>
    <cellStyle name="20 % - Accent1 128" xfId="61"/>
    <cellStyle name="20 % - Accent1 129" xfId="62"/>
    <cellStyle name="20 % - Accent1 13" xfId="63"/>
    <cellStyle name="20 % - Accent1 130" xfId="64"/>
    <cellStyle name="20 % - Accent1 131" xfId="65"/>
    <cellStyle name="20 % - Accent1 132" xfId="66"/>
    <cellStyle name="20 % - Accent1 133" xfId="67"/>
    <cellStyle name="20 % - Accent1 134" xfId="68"/>
    <cellStyle name="20 % - Accent1 135" xfId="69"/>
    <cellStyle name="20 % - Accent1 136" xfId="70"/>
    <cellStyle name="20 % - Accent1 137" xfId="71"/>
    <cellStyle name="20 % - Accent1 138" xfId="72"/>
    <cellStyle name="20 % - Accent1 139" xfId="73"/>
    <cellStyle name="20 % - Accent1 14" xfId="74"/>
    <cellStyle name="20 % - Accent1 140" xfId="75"/>
    <cellStyle name="20 % - Accent1 141" xfId="76"/>
    <cellStyle name="20 % - Accent1 142" xfId="77"/>
    <cellStyle name="20 % - Accent1 143" xfId="78"/>
    <cellStyle name="20 % - Accent1 144" xfId="79"/>
    <cellStyle name="20 % - Accent1 145" xfId="80"/>
    <cellStyle name="20 % - Accent1 146" xfId="81"/>
    <cellStyle name="20 % - Accent1 147" xfId="82"/>
    <cellStyle name="20 % - Accent1 148" xfId="83"/>
    <cellStyle name="20 % - Accent1 149" xfId="84"/>
    <cellStyle name="20 % - Accent1 15" xfId="85"/>
    <cellStyle name="20 % - Accent1 150" xfId="86"/>
    <cellStyle name="20 % - Accent1 151" xfId="87"/>
    <cellStyle name="20 % - Accent1 152" xfId="88"/>
    <cellStyle name="20 % - Accent1 153" xfId="89"/>
    <cellStyle name="20 % - Accent1 154" xfId="90"/>
    <cellStyle name="20 % - Accent1 155" xfId="91"/>
    <cellStyle name="20 % - Accent1 156" xfId="92"/>
    <cellStyle name="20 % - Accent1 157" xfId="93"/>
    <cellStyle name="20 % - Accent1 158" xfId="94"/>
    <cellStyle name="20 % - Accent1 159" xfId="95"/>
    <cellStyle name="20 % - Accent1 16" xfId="96"/>
    <cellStyle name="20 % - Accent1 160" xfId="97"/>
    <cellStyle name="20 % - Accent1 161" xfId="98"/>
    <cellStyle name="20 % - Accent1 162" xfId="99"/>
    <cellStyle name="20 % - Accent1 163" xfId="100"/>
    <cellStyle name="20 % - Accent1 164" xfId="101"/>
    <cellStyle name="20 % - Accent1 165" xfId="102"/>
    <cellStyle name="20 % - Accent1 166" xfId="103"/>
    <cellStyle name="20 % - Accent1 167" xfId="104"/>
    <cellStyle name="20 % - Accent1 168" xfId="105"/>
    <cellStyle name="20 % - Accent1 169" xfId="106"/>
    <cellStyle name="20 % - Accent1 17" xfId="107"/>
    <cellStyle name="20 % - Accent1 170" xfId="108"/>
    <cellStyle name="20 % - Accent1 171" xfId="109"/>
    <cellStyle name="20 % - Accent1 172" xfId="110"/>
    <cellStyle name="20 % - Accent1 173" xfId="111"/>
    <cellStyle name="20 % - Accent1 174" xfId="112"/>
    <cellStyle name="20 % - Accent1 175" xfId="113"/>
    <cellStyle name="20 % - Accent1 176" xfId="114"/>
    <cellStyle name="20 % - Accent1 177" xfId="115"/>
    <cellStyle name="20 % - Accent1 178" xfId="116"/>
    <cellStyle name="20 % - Accent1 179" xfId="117"/>
    <cellStyle name="20 % - Accent1 18" xfId="118"/>
    <cellStyle name="20 % - Accent1 180" xfId="119"/>
    <cellStyle name="20 % - Accent1 181" xfId="120"/>
    <cellStyle name="20 % - Accent1 182" xfId="121"/>
    <cellStyle name="20 % - Accent1 183" xfId="122"/>
    <cellStyle name="20 % - Accent1 184" xfId="123"/>
    <cellStyle name="20 % - Accent1 185" xfId="124"/>
    <cellStyle name="20 % - Accent1 186" xfId="125"/>
    <cellStyle name="20 % - Accent1 187" xfId="126"/>
    <cellStyle name="20 % - Accent1 188" xfId="127"/>
    <cellStyle name="20 % - Accent1 189" xfId="128"/>
    <cellStyle name="20 % - Accent1 19" xfId="129"/>
    <cellStyle name="20 % - Accent1 190" xfId="130"/>
    <cellStyle name="20 % - Accent1 191" xfId="131"/>
    <cellStyle name="20 % - Accent1 192" xfId="132"/>
    <cellStyle name="20 % - Accent1 193" xfId="133"/>
    <cellStyle name="20 % - Accent1 194" xfId="134"/>
    <cellStyle name="20 % - Accent1 195" xfId="135"/>
    <cellStyle name="20 % - Accent1 196" xfId="136"/>
    <cellStyle name="20 % - Accent1 2" xfId="137"/>
    <cellStyle name="20 % - Accent1 2 1" xfId="138"/>
    <cellStyle name="20 % - Accent1 2 2" xfId="139"/>
    <cellStyle name="20 % - Accent1 2_BDP_Dpee 2010" xfId="140"/>
    <cellStyle name="20 % - Accent1 20" xfId="141"/>
    <cellStyle name="20 % - Accent1 21" xfId="142"/>
    <cellStyle name="20 % - Accent1 22" xfId="143"/>
    <cellStyle name="20 % - Accent1 23" xfId="144"/>
    <cellStyle name="20 % - Accent1 24" xfId="145"/>
    <cellStyle name="20 % - Accent1 25" xfId="146"/>
    <cellStyle name="20 % - Accent1 26" xfId="147"/>
    <cellStyle name="20 % - Accent1 27" xfId="148"/>
    <cellStyle name="20 % - Accent1 28" xfId="149"/>
    <cellStyle name="20 % - Accent1 29" xfId="150"/>
    <cellStyle name="20 % - Accent1 3" xfId="151"/>
    <cellStyle name="20 % - Accent1 30" xfId="152"/>
    <cellStyle name="20 % - Accent1 31" xfId="153"/>
    <cellStyle name="20 % - Accent1 32" xfId="154"/>
    <cellStyle name="20 % - Accent1 33" xfId="155"/>
    <cellStyle name="20 % - Accent1 34" xfId="156"/>
    <cellStyle name="20 % - Accent1 35" xfId="157"/>
    <cellStyle name="20 % - Accent1 36" xfId="158"/>
    <cellStyle name="20 % - Accent1 37" xfId="159"/>
    <cellStyle name="20 % - Accent1 38" xfId="160"/>
    <cellStyle name="20 % - Accent1 39" xfId="161"/>
    <cellStyle name="20 % - Accent1 4" xfId="162"/>
    <cellStyle name="20 % - Accent1 4 2" xfId="163"/>
    <cellStyle name="20 % - Accent1 4 3" xfId="164"/>
    <cellStyle name="20 % - Accent1 4 4" xfId="165"/>
    <cellStyle name="20 % - Accent1 4 5" xfId="166"/>
    <cellStyle name="20 % - Accent1 40" xfId="167"/>
    <cellStyle name="20 % - Accent1 41" xfId="168"/>
    <cellStyle name="20 % - Accent1 42" xfId="169"/>
    <cellStyle name="20 % - Accent1 43" xfId="170"/>
    <cellStyle name="20 % - Accent1 44" xfId="171"/>
    <cellStyle name="20 % - Accent1 45" xfId="172"/>
    <cellStyle name="20 % - Accent1 46" xfId="173"/>
    <cellStyle name="20 % - Accent1 47" xfId="174"/>
    <cellStyle name="20 % - Accent1 48" xfId="175"/>
    <cellStyle name="20 % - Accent1 49" xfId="176"/>
    <cellStyle name="20 % - Accent1 5" xfId="177"/>
    <cellStyle name="20 % - Accent1 5 2" xfId="178"/>
    <cellStyle name="20 % - Accent1 5 3" xfId="179"/>
    <cellStyle name="20 % - Accent1 5 4" xfId="180"/>
    <cellStyle name="20 % - Accent1 5 5" xfId="181"/>
    <cellStyle name="20 % - Accent1 50" xfId="182"/>
    <cellStyle name="20 % - Accent1 51" xfId="183"/>
    <cellStyle name="20 % - Accent1 52" xfId="184"/>
    <cellStyle name="20 % - Accent1 53" xfId="185"/>
    <cellStyle name="20 % - Accent1 54" xfId="186"/>
    <cellStyle name="20 % - Accent1 55" xfId="187"/>
    <cellStyle name="20 % - Accent1 56" xfId="188"/>
    <cellStyle name="20 % - Accent1 57" xfId="189"/>
    <cellStyle name="20 % - Accent1 58" xfId="190"/>
    <cellStyle name="20 % - Accent1 59" xfId="191"/>
    <cellStyle name="20 % - Accent1 6" xfId="192"/>
    <cellStyle name="20 % - Accent1 6 2" xfId="193"/>
    <cellStyle name="20 % - Accent1 6 3" xfId="194"/>
    <cellStyle name="20 % - Accent1 6 4" xfId="195"/>
    <cellStyle name="20 % - Accent1 6 5" xfId="196"/>
    <cellStyle name="20 % - Accent1 60" xfId="197"/>
    <cellStyle name="20 % - Accent1 61" xfId="198"/>
    <cellStyle name="20 % - Accent1 62" xfId="199"/>
    <cellStyle name="20 % - Accent1 63" xfId="200"/>
    <cellStyle name="20 % - Accent1 64" xfId="201"/>
    <cellStyle name="20 % - Accent1 65" xfId="202"/>
    <cellStyle name="20 % - Accent1 66" xfId="203"/>
    <cellStyle name="20 % - Accent1 67" xfId="204"/>
    <cellStyle name="20 % - Accent1 68" xfId="205"/>
    <cellStyle name="20 % - Accent1 69" xfId="206"/>
    <cellStyle name="20 % - Accent1 7" xfId="207"/>
    <cellStyle name="20 % - Accent1 7 2" xfId="208"/>
    <cellStyle name="20 % - Accent1 7 3" xfId="209"/>
    <cellStyle name="20 % - Accent1 7 4" xfId="210"/>
    <cellStyle name="20 % - Accent1 7 5" xfId="211"/>
    <cellStyle name="20 % - Accent1 70" xfId="212"/>
    <cellStyle name="20 % - Accent1 71" xfId="213"/>
    <cellStyle name="20 % - Accent1 72" xfId="214"/>
    <cellStyle name="20 % - Accent1 73" xfId="215"/>
    <cellStyle name="20 % - Accent1 74" xfId="216"/>
    <cellStyle name="20 % - Accent1 75" xfId="217"/>
    <cellStyle name="20 % - Accent1 76" xfId="218"/>
    <cellStyle name="20 % - Accent1 77" xfId="219"/>
    <cellStyle name="20 % - Accent1 78" xfId="220"/>
    <cellStyle name="20 % - Accent1 79" xfId="221"/>
    <cellStyle name="20 % - Accent1 8" xfId="222"/>
    <cellStyle name="20 % - Accent1 8 2" xfId="223"/>
    <cellStyle name="20 % - Accent1 8 3" xfId="224"/>
    <cellStyle name="20 % - Accent1 80" xfId="225"/>
    <cellStyle name="20 % - Accent1 81" xfId="226"/>
    <cellStyle name="20 % - Accent1 82" xfId="227"/>
    <cellStyle name="20 % - Accent1 83" xfId="228"/>
    <cellStyle name="20 % - Accent1 84" xfId="229"/>
    <cellStyle name="20 % - Accent1 85" xfId="230"/>
    <cellStyle name="20 % - Accent1 86" xfId="231"/>
    <cellStyle name="20 % - Accent1 87" xfId="232"/>
    <cellStyle name="20 % - Accent1 88" xfId="233"/>
    <cellStyle name="20 % - Accent1 89" xfId="234"/>
    <cellStyle name="20 % - Accent1 9" xfId="235"/>
    <cellStyle name="20 % - Accent1 9 2" xfId="236"/>
    <cellStyle name="20 % - Accent1 9 3" xfId="237"/>
    <cellStyle name="20 % - Accent1 90" xfId="238"/>
    <cellStyle name="20 % - Accent1 91" xfId="239"/>
    <cellStyle name="20 % - Accent1 92" xfId="240"/>
    <cellStyle name="20 % - Accent1 93" xfId="241"/>
    <cellStyle name="20 % - Accent1 94" xfId="242"/>
    <cellStyle name="20 % - Accent1 95" xfId="243"/>
    <cellStyle name="20 % - Accent1 96" xfId="244"/>
    <cellStyle name="20 % - Accent1 97" xfId="245"/>
    <cellStyle name="20 % - Accent1 98" xfId="246"/>
    <cellStyle name="20 % - Accent1 99" xfId="247"/>
    <cellStyle name="20 % - Accent2" xfId="6" builtinId="34" customBuiltin="1"/>
    <cellStyle name="20 % - Accent2 1" xfId="248"/>
    <cellStyle name="20 % - Accent2 1 1" xfId="249"/>
    <cellStyle name="20 % - Accent2 10" xfId="250"/>
    <cellStyle name="20 % - Accent2 10 2" xfId="251"/>
    <cellStyle name="20 % - Accent2 100" xfId="252"/>
    <cellStyle name="20 % - Accent2 101" xfId="253"/>
    <cellStyle name="20 % - Accent2 102" xfId="254"/>
    <cellStyle name="20 % - Accent2 103" xfId="255"/>
    <cellStyle name="20 % - Accent2 104" xfId="256"/>
    <cellStyle name="20 % - Accent2 105" xfId="257"/>
    <cellStyle name="20 % - Accent2 106" xfId="258"/>
    <cellStyle name="20 % - Accent2 107" xfId="259"/>
    <cellStyle name="20 % - Accent2 108" xfId="260"/>
    <cellStyle name="20 % - Accent2 109" xfId="261"/>
    <cellStyle name="20 % - Accent2 11" xfId="262"/>
    <cellStyle name="20 % - Accent2 11 2" xfId="263"/>
    <cellStyle name="20 % - Accent2 110" xfId="264"/>
    <cellStyle name="20 % - Accent2 111" xfId="265"/>
    <cellStyle name="20 % - Accent2 112" xfId="266"/>
    <cellStyle name="20 % - Accent2 113" xfId="267"/>
    <cellStyle name="20 % - Accent2 114" xfId="268"/>
    <cellStyle name="20 % - Accent2 115" xfId="269"/>
    <cellStyle name="20 % - Accent2 116" xfId="270"/>
    <cellStyle name="20 % - Accent2 117" xfId="271"/>
    <cellStyle name="20 % - Accent2 118" xfId="272"/>
    <cellStyle name="20 % - Accent2 119" xfId="273"/>
    <cellStyle name="20 % - Accent2 12" xfId="274"/>
    <cellStyle name="20 % - Accent2 12 2" xfId="275"/>
    <cellStyle name="20 % - Accent2 120" xfId="276"/>
    <cellStyle name="20 % - Accent2 121" xfId="277"/>
    <cellStyle name="20 % - Accent2 122" xfId="278"/>
    <cellStyle name="20 % - Accent2 123" xfId="279"/>
    <cellStyle name="20 % - Accent2 124" xfId="280"/>
    <cellStyle name="20 % - Accent2 125" xfId="281"/>
    <cellStyle name="20 % - Accent2 126" xfId="282"/>
    <cellStyle name="20 % - Accent2 127" xfId="283"/>
    <cellStyle name="20 % - Accent2 128" xfId="284"/>
    <cellStyle name="20 % - Accent2 129" xfId="285"/>
    <cellStyle name="20 % - Accent2 13" xfId="286"/>
    <cellStyle name="20 % - Accent2 130" xfId="287"/>
    <cellStyle name="20 % - Accent2 131" xfId="288"/>
    <cellStyle name="20 % - Accent2 132" xfId="289"/>
    <cellStyle name="20 % - Accent2 133" xfId="290"/>
    <cellStyle name="20 % - Accent2 134" xfId="291"/>
    <cellStyle name="20 % - Accent2 135" xfId="292"/>
    <cellStyle name="20 % - Accent2 136" xfId="293"/>
    <cellStyle name="20 % - Accent2 137" xfId="294"/>
    <cellStyle name="20 % - Accent2 138" xfId="295"/>
    <cellStyle name="20 % - Accent2 139" xfId="296"/>
    <cellStyle name="20 % - Accent2 14" xfId="297"/>
    <cellStyle name="20 % - Accent2 140" xfId="298"/>
    <cellStyle name="20 % - Accent2 141" xfId="299"/>
    <cellStyle name="20 % - Accent2 142" xfId="300"/>
    <cellStyle name="20 % - Accent2 143" xfId="301"/>
    <cellStyle name="20 % - Accent2 144" xfId="302"/>
    <cellStyle name="20 % - Accent2 145" xfId="303"/>
    <cellStyle name="20 % - Accent2 146" xfId="304"/>
    <cellStyle name="20 % - Accent2 147" xfId="305"/>
    <cellStyle name="20 % - Accent2 148" xfId="306"/>
    <cellStyle name="20 % - Accent2 149" xfId="307"/>
    <cellStyle name="20 % - Accent2 15" xfId="308"/>
    <cellStyle name="20 % - Accent2 150" xfId="309"/>
    <cellStyle name="20 % - Accent2 151" xfId="310"/>
    <cellStyle name="20 % - Accent2 152" xfId="311"/>
    <cellStyle name="20 % - Accent2 153" xfId="312"/>
    <cellStyle name="20 % - Accent2 154" xfId="313"/>
    <cellStyle name="20 % - Accent2 155" xfId="314"/>
    <cellStyle name="20 % - Accent2 156" xfId="315"/>
    <cellStyle name="20 % - Accent2 157" xfId="316"/>
    <cellStyle name="20 % - Accent2 158" xfId="317"/>
    <cellStyle name="20 % - Accent2 159" xfId="318"/>
    <cellStyle name="20 % - Accent2 16" xfId="319"/>
    <cellStyle name="20 % - Accent2 160" xfId="320"/>
    <cellStyle name="20 % - Accent2 161" xfId="321"/>
    <cellStyle name="20 % - Accent2 162" xfId="322"/>
    <cellStyle name="20 % - Accent2 163" xfId="323"/>
    <cellStyle name="20 % - Accent2 164" xfId="324"/>
    <cellStyle name="20 % - Accent2 165" xfId="325"/>
    <cellStyle name="20 % - Accent2 166" xfId="326"/>
    <cellStyle name="20 % - Accent2 167" xfId="327"/>
    <cellStyle name="20 % - Accent2 168" xfId="328"/>
    <cellStyle name="20 % - Accent2 169" xfId="329"/>
    <cellStyle name="20 % - Accent2 17" xfId="330"/>
    <cellStyle name="20 % - Accent2 170" xfId="331"/>
    <cellStyle name="20 % - Accent2 171" xfId="332"/>
    <cellStyle name="20 % - Accent2 172" xfId="333"/>
    <cellStyle name="20 % - Accent2 173" xfId="334"/>
    <cellStyle name="20 % - Accent2 174" xfId="335"/>
    <cellStyle name="20 % - Accent2 175" xfId="336"/>
    <cellStyle name="20 % - Accent2 176" xfId="337"/>
    <cellStyle name="20 % - Accent2 177" xfId="338"/>
    <cellStyle name="20 % - Accent2 178" xfId="339"/>
    <cellStyle name="20 % - Accent2 179" xfId="340"/>
    <cellStyle name="20 % - Accent2 18" xfId="341"/>
    <cellStyle name="20 % - Accent2 180" xfId="342"/>
    <cellStyle name="20 % - Accent2 181" xfId="343"/>
    <cellStyle name="20 % - Accent2 182" xfId="344"/>
    <cellStyle name="20 % - Accent2 183" xfId="345"/>
    <cellStyle name="20 % - Accent2 184" xfId="346"/>
    <cellStyle name="20 % - Accent2 185" xfId="347"/>
    <cellStyle name="20 % - Accent2 186" xfId="348"/>
    <cellStyle name="20 % - Accent2 187" xfId="349"/>
    <cellStyle name="20 % - Accent2 188" xfId="350"/>
    <cellStyle name="20 % - Accent2 189" xfId="351"/>
    <cellStyle name="20 % - Accent2 19" xfId="352"/>
    <cellStyle name="20 % - Accent2 190" xfId="353"/>
    <cellStyle name="20 % - Accent2 191" xfId="354"/>
    <cellStyle name="20 % - Accent2 192" xfId="355"/>
    <cellStyle name="20 % - Accent2 193" xfId="356"/>
    <cellStyle name="20 % - Accent2 194" xfId="357"/>
    <cellStyle name="20 % - Accent2 195" xfId="358"/>
    <cellStyle name="20 % - Accent2 196" xfId="359"/>
    <cellStyle name="20 % - Accent2 2" xfId="360"/>
    <cellStyle name="20 % - Accent2 2 1" xfId="361"/>
    <cellStyle name="20 % - Accent2 2 2" xfId="362"/>
    <cellStyle name="20 % - Accent2 20" xfId="363"/>
    <cellStyle name="20 % - Accent2 21" xfId="364"/>
    <cellStyle name="20 % - Accent2 22" xfId="365"/>
    <cellStyle name="20 % - Accent2 23" xfId="366"/>
    <cellStyle name="20 % - Accent2 24" xfId="367"/>
    <cellStyle name="20 % - Accent2 25" xfId="368"/>
    <cellStyle name="20 % - Accent2 26" xfId="369"/>
    <cellStyle name="20 % - Accent2 27" xfId="370"/>
    <cellStyle name="20 % - Accent2 28" xfId="371"/>
    <cellStyle name="20 % - Accent2 29" xfId="372"/>
    <cellStyle name="20 % - Accent2 3" xfId="373"/>
    <cellStyle name="20 % - Accent2 30" xfId="374"/>
    <cellStyle name="20 % - Accent2 31" xfId="375"/>
    <cellStyle name="20 % - Accent2 32" xfId="376"/>
    <cellStyle name="20 % - Accent2 33" xfId="377"/>
    <cellStyle name="20 % - Accent2 34" xfId="378"/>
    <cellStyle name="20 % - Accent2 35" xfId="379"/>
    <cellStyle name="20 % - Accent2 36" xfId="380"/>
    <cellStyle name="20 % - Accent2 37" xfId="381"/>
    <cellStyle name="20 % - Accent2 38" xfId="382"/>
    <cellStyle name="20 % - Accent2 39" xfId="383"/>
    <cellStyle name="20 % - Accent2 4" xfId="384"/>
    <cellStyle name="20 % - Accent2 4 2" xfId="385"/>
    <cellStyle name="20 % - Accent2 4 3" xfId="386"/>
    <cellStyle name="20 % - Accent2 4 4" xfId="387"/>
    <cellStyle name="20 % - Accent2 4 5" xfId="388"/>
    <cellStyle name="20 % - Accent2 40" xfId="389"/>
    <cellStyle name="20 % - Accent2 41" xfId="390"/>
    <cellStyle name="20 % - Accent2 42" xfId="391"/>
    <cellStyle name="20 % - Accent2 43" xfId="392"/>
    <cellStyle name="20 % - Accent2 44" xfId="393"/>
    <cellStyle name="20 % - Accent2 45" xfId="394"/>
    <cellStyle name="20 % - Accent2 46" xfId="395"/>
    <cellStyle name="20 % - Accent2 47" xfId="396"/>
    <cellStyle name="20 % - Accent2 48" xfId="397"/>
    <cellStyle name="20 % - Accent2 49" xfId="398"/>
    <cellStyle name="20 % - Accent2 5" xfId="399"/>
    <cellStyle name="20 % - Accent2 5 2" xfId="400"/>
    <cellStyle name="20 % - Accent2 5 3" xfId="401"/>
    <cellStyle name="20 % - Accent2 5 4" xfId="402"/>
    <cellStyle name="20 % - Accent2 5 5" xfId="403"/>
    <cellStyle name="20 % - Accent2 50" xfId="404"/>
    <cellStyle name="20 % - Accent2 51" xfId="405"/>
    <cellStyle name="20 % - Accent2 52" xfId="406"/>
    <cellStyle name="20 % - Accent2 53" xfId="407"/>
    <cellStyle name="20 % - Accent2 54" xfId="408"/>
    <cellStyle name="20 % - Accent2 55" xfId="409"/>
    <cellStyle name="20 % - Accent2 56" xfId="410"/>
    <cellStyle name="20 % - Accent2 57" xfId="411"/>
    <cellStyle name="20 % - Accent2 58" xfId="412"/>
    <cellStyle name="20 % - Accent2 59" xfId="413"/>
    <cellStyle name="20 % - Accent2 6" xfId="414"/>
    <cellStyle name="20 % - Accent2 6 2" xfId="415"/>
    <cellStyle name="20 % - Accent2 6 3" xfId="416"/>
    <cellStyle name="20 % - Accent2 6 4" xfId="417"/>
    <cellStyle name="20 % - Accent2 6 5" xfId="418"/>
    <cellStyle name="20 % - Accent2 60" xfId="419"/>
    <cellStyle name="20 % - Accent2 61" xfId="420"/>
    <cellStyle name="20 % - Accent2 62" xfId="421"/>
    <cellStyle name="20 % - Accent2 63" xfId="422"/>
    <cellStyle name="20 % - Accent2 64" xfId="423"/>
    <cellStyle name="20 % - Accent2 65" xfId="424"/>
    <cellStyle name="20 % - Accent2 66" xfId="425"/>
    <cellStyle name="20 % - Accent2 67" xfId="426"/>
    <cellStyle name="20 % - Accent2 68" xfId="427"/>
    <cellStyle name="20 % - Accent2 69" xfId="428"/>
    <cellStyle name="20 % - Accent2 7" xfId="429"/>
    <cellStyle name="20 % - Accent2 7 2" xfId="430"/>
    <cellStyle name="20 % - Accent2 7 3" xfId="431"/>
    <cellStyle name="20 % - Accent2 7 4" xfId="432"/>
    <cellStyle name="20 % - Accent2 7 5" xfId="433"/>
    <cellStyle name="20 % - Accent2 70" xfId="434"/>
    <cellStyle name="20 % - Accent2 71" xfId="435"/>
    <cellStyle name="20 % - Accent2 72" xfId="436"/>
    <cellStyle name="20 % - Accent2 73" xfId="437"/>
    <cellStyle name="20 % - Accent2 74" xfId="438"/>
    <cellStyle name="20 % - Accent2 75" xfId="439"/>
    <cellStyle name="20 % - Accent2 76" xfId="440"/>
    <cellStyle name="20 % - Accent2 77" xfId="441"/>
    <cellStyle name="20 % - Accent2 78" xfId="442"/>
    <cellStyle name="20 % - Accent2 79" xfId="443"/>
    <cellStyle name="20 % - Accent2 8" xfId="444"/>
    <cellStyle name="20 % - Accent2 8 2" xfId="445"/>
    <cellStyle name="20 % - Accent2 8 3" xfId="446"/>
    <cellStyle name="20 % - Accent2 80" xfId="447"/>
    <cellStyle name="20 % - Accent2 81" xfId="448"/>
    <cellStyle name="20 % - Accent2 82" xfId="449"/>
    <cellStyle name="20 % - Accent2 83" xfId="450"/>
    <cellStyle name="20 % - Accent2 84" xfId="451"/>
    <cellStyle name="20 % - Accent2 85" xfId="452"/>
    <cellStyle name="20 % - Accent2 86" xfId="453"/>
    <cellStyle name="20 % - Accent2 87" xfId="454"/>
    <cellStyle name="20 % - Accent2 88" xfId="455"/>
    <cellStyle name="20 % - Accent2 89" xfId="456"/>
    <cellStyle name="20 % - Accent2 9" xfId="457"/>
    <cellStyle name="20 % - Accent2 9 2" xfId="458"/>
    <cellStyle name="20 % - Accent2 9 3" xfId="459"/>
    <cellStyle name="20 % - Accent2 90" xfId="460"/>
    <cellStyle name="20 % - Accent2 91" xfId="461"/>
    <cellStyle name="20 % - Accent2 92" xfId="462"/>
    <cellStyle name="20 % - Accent2 93" xfId="463"/>
    <cellStyle name="20 % - Accent2 94" xfId="464"/>
    <cellStyle name="20 % - Accent2 95" xfId="465"/>
    <cellStyle name="20 % - Accent2 96" xfId="466"/>
    <cellStyle name="20 % - Accent2 97" xfId="467"/>
    <cellStyle name="20 % - Accent2 98" xfId="468"/>
    <cellStyle name="20 % - Accent2 99" xfId="469"/>
    <cellStyle name="20 % - Accent3" xfId="9" builtinId="38" customBuiltin="1"/>
    <cellStyle name="20 % - Accent3 1" xfId="470"/>
    <cellStyle name="20 % - Accent3 1 1" xfId="471"/>
    <cellStyle name="20 % - Accent3 10" xfId="472"/>
    <cellStyle name="20 % - Accent3 10 2" xfId="473"/>
    <cellStyle name="20 % - Accent3 100" xfId="474"/>
    <cellStyle name="20 % - Accent3 101" xfId="475"/>
    <cellStyle name="20 % - Accent3 102" xfId="476"/>
    <cellStyle name="20 % - Accent3 103" xfId="477"/>
    <cellStyle name="20 % - Accent3 104" xfId="478"/>
    <cellStyle name="20 % - Accent3 105" xfId="479"/>
    <cellStyle name="20 % - Accent3 106" xfId="480"/>
    <cellStyle name="20 % - Accent3 107" xfId="481"/>
    <cellStyle name="20 % - Accent3 108" xfId="482"/>
    <cellStyle name="20 % - Accent3 109" xfId="483"/>
    <cellStyle name="20 % - Accent3 11" xfId="484"/>
    <cellStyle name="20 % - Accent3 11 2" xfId="485"/>
    <cellStyle name="20 % - Accent3 110" xfId="486"/>
    <cellStyle name="20 % - Accent3 111" xfId="487"/>
    <cellStyle name="20 % - Accent3 112" xfId="488"/>
    <cellStyle name="20 % - Accent3 113" xfId="489"/>
    <cellStyle name="20 % - Accent3 114" xfId="490"/>
    <cellStyle name="20 % - Accent3 115" xfId="491"/>
    <cellStyle name="20 % - Accent3 116" xfId="492"/>
    <cellStyle name="20 % - Accent3 117" xfId="493"/>
    <cellStyle name="20 % - Accent3 118" xfId="494"/>
    <cellStyle name="20 % - Accent3 119" xfId="495"/>
    <cellStyle name="20 % - Accent3 12" xfId="496"/>
    <cellStyle name="20 % - Accent3 12 2" xfId="497"/>
    <cellStyle name="20 % - Accent3 120" xfId="498"/>
    <cellStyle name="20 % - Accent3 121" xfId="499"/>
    <cellStyle name="20 % - Accent3 122" xfId="500"/>
    <cellStyle name="20 % - Accent3 123" xfId="501"/>
    <cellStyle name="20 % - Accent3 124" xfId="502"/>
    <cellStyle name="20 % - Accent3 125" xfId="503"/>
    <cellStyle name="20 % - Accent3 126" xfId="504"/>
    <cellStyle name="20 % - Accent3 127" xfId="505"/>
    <cellStyle name="20 % - Accent3 128" xfId="506"/>
    <cellStyle name="20 % - Accent3 129" xfId="507"/>
    <cellStyle name="20 % - Accent3 13" xfId="508"/>
    <cellStyle name="20 % - Accent3 130" xfId="509"/>
    <cellStyle name="20 % - Accent3 131" xfId="510"/>
    <cellStyle name="20 % - Accent3 132" xfId="511"/>
    <cellStyle name="20 % - Accent3 133" xfId="512"/>
    <cellStyle name="20 % - Accent3 134" xfId="513"/>
    <cellStyle name="20 % - Accent3 135" xfId="514"/>
    <cellStyle name="20 % - Accent3 136" xfId="515"/>
    <cellStyle name="20 % - Accent3 137" xfId="516"/>
    <cellStyle name="20 % - Accent3 138" xfId="517"/>
    <cellStyle name="20 % - Accent3 139" xfId="518"/>
    <cellStyle name="20 % - Accent3 14" xfId="519"/>
    <cellStyle name="20 % - Accent3 140" xfId="520"/>
    <cellStyle name="20 % - Accent3 141" xfId="521"/>
    <cellStyle name="20 % - Accent3 142" xfId="522"/>
    <cellStyle name="20 % - Accent3 143" xfId="523"/>
    <cellStyle name="20 % - Accent3 144" xfId="524"/>
    <cellStyle name="20 % - Accent3 145" xfId="525"/>
    <cellStyle name="20 % - Accent3 146" xfId="526"/>
    <cellStyle name="20 % - Accent3 147" xfId="527"/>
    <cellStyle name="20 % - Accent3 148" xfId="528"/>
    <cellStyle name="20 % - Accent3 149" xfId="529"/>
    <cellStyle name="20 % - Accent3 15" xfId="530"/>
    <cellStyle name="20 % - Accent3 150" xfId="531"/>
    <cellStyle name="20 % - Accent3 151" xfId="532"/>
    <cellStyle name="20 % - Accent3 152" xfId="533"/>
    <cellStyle name="20 % - Accent3 153" xfId="534"/>
    <cellStyle name="20 % - Accent3 154" xfId="535"/>
    <cellStyle name="20 % - Accent3 155" xfId="536"/>
    <cellStyle name="20 % - Accent3 156" xfId="537"/>
    <cellStyle name="20 % - Accent3 157" xfId="538"/>
    <cellStyle name="20 % - Accent3 158" xfId="539"/>
    <cellStyle name="20 % - Accent3 159" xfId="540"/>
    <cellStyle name="20 % - Accent3 16" xfId="541"/>
    <cellStyle name="20 % - Accent3 160" xfId="542"/>
    <cellStyle name="20 % - Accent3 161" xfId="543"/>
    <cellStyle name="20 % - Accent3 162" xfId="544"/>
    <cellStyle name="20 % - Accent3 163" xfId="545"/>
    <cellStyle name="20 % - Accent3 164" xfId="546"/>
    <cellStyle name="20 % - Accent3 165" xfId="547"/>
    <cellStyle name="20 % - Accent3 166" xfId="548"/>
    <cellStyle name="20 % - Accent3 167" xfId="549"/>
    <cellStyle name="20 % - Accent3 168" xfId="550"/>
    <cellStyle name="20 % - Accent3 169" xfId="551"/>
    <cellStyle name="20 % - Accent3 17" xfId="552"/>
    <cellStyle name="20 % - Accent3 170" xfId="553"/>
    <cellStyle name="20 % - Accent3 171" xfId="554"/>
    <cellStyle name="20 % - Accent3 172" xfId="555"/>
    <cellStyle name="20 % - Accent3 173" xfId="556"/>
    <cellStyle name="20 % - Accent3 174" xfId="557"/>
    <cellStyle name="20 % - Accent3 175" xfId="558"/>
    <cellStyle name="20 % - Accent3 176" xfId="559"/>
    <cellStyle name="20 % - Accent3 177" xfId="560"/>
    <cellStyle name="20 % - Accent3 178" xfId="561"/>
    <cellStyle name="20 % - Accent3 179" xfId="562"/>
    <cellStyle name="20 % - Accent3 18" xfId="563"/>
    <cellStyle name="20 % - Accent3 180" xfId="564"/>
    <cellStyle name="20 % - Accent3 181" xfId="565"/>
    <cellStyle name="20 % - Accent3 182" xfId="566"/>
    <cellStyle name="20 % - Accent3 183" xfId="567"/>
    <cellStyle name="20 % - Accent3 184" xfId="568"/>
    <cellStyle name="20 % - Accent3 185" xfId="569"/>
    <cellStyle name="20 % - Accent3 186" xfId="570"/>
    <cellStyle name="20 % - Accent3 187" xfId="571"/>
    <cellStyle name="20 % - Accent3 188" xfId="572"/>
    <cellStyle name="20 % - Accent3 189" xfId="573"/>
    <cellStyle name="20 % - Accent3 19" xfId="574"/>
    <cellStyle name="20 % - Accent3 190" xfId="575"/>
    <cellStyle name="20 % - Accent3 191" xfId="576"/>
    <cellStyle name="20 % - Accent3 192" xfId="577"/>
    <cellStyle name="20 % - Accent3 193" xfId="578"/>
    <cellStyle name="20 % - Accent3 194" xfId="579"/>
    <cellStyle name="20 % - Accent3 195" xfId="580"/>
    <cellStyle name="20 % - Accent3 196" xfId="581"/>
    <cellStyle name="20 % - Accent3 2" xfId="582"/>
    <cellStyle name="20 % - Accent3 2 1" xfId="583"/>
    <cellStyle name="20 % - Accent3 2 2" xfId="584"/>
    <cellStyle name="20 % - Accent3 20" xfId="585"/>
    <cellStyle name="20 % - Accent3 21" xfId="586"/>
    <cellStyle name="20 % - Accent3 22" xfId="587"/>
    <cellStyle name="20 % - Accent3 23" xfId="588"/>
    <cellStyle name="20 % - Accent3 24" xfId="589"/>
    <cellStyle name="20 % - Accent3 25" xfId="590"/>
    <cellStyle name="20 % - Accent3 26" xfId="591"/>
    <cellStyle name="20 % - Accent3 27" xfId="592"/>
    <cellStyle name="20 % - Accent3 28" xfId="593"/>
    <cellStyle name="20 % - Accent3 29" xfId="594"/>
    <cellStyle name="20 % - Accent3 3" xfId="595"/>
    <cellStyle name="20 % - Accent3 30" xfId="596"/>
    <cellStyle name="20 % - Accent3 31" xfId="597"/>
    <cellStyle name="20 % - Accent3 32" xfId="598"/>
    <cellStyle name="20 % - Accent3 33" xfId="599"/>
    <cellStyle name="20 % - Accent3 34" xfId="600"/>
    <cellStyle name="20 % - Accent3 35" xfId="601"/>
    <cellStyle name="20 % - Accent3 36" xfId="602"/>
    <cellStyle name="20 % - Accent3 37" xfId="603"/>
    <cellStyle name="20 % - Accent3 38" xfId="604"/>
    <cellStyle name="20 % - Accent3 39" xfId="605"/>
    <cellStyle name="20 % - Accent3 4" xfId="606"/>
    <cellStyle name="20 % - Accent3 4 2" xfId="607"/>
    <cellStyle name="20 % - Accent3 4 3" xfId="608"/>
    <cellStyle name="20 % - Accent3 4 4" xfId="609"/>
    <cellStyle name="20 % - Accent3 4 5" xfId="610"/>
    <cellStyle name="20 % - Accent3 40" xfId="611"/>
    <cellStyle name="20 % - Accent3 41" xfId="612"/>
    <cellStyle name="20 % - Accent3 42" xfId="613"/>
    <cellStyle name="20 % - Accent3 43" xfId="614"/>
    <cellStyle name="20 % - Accent3 44" xfId="615"/>
    <cellStyle name="20 % - Accent3 45" xfId="616"/>
    <cellStyle name="20 % - Accent3 46" xfId="617"/>
    <cellStyle name="20 % - Accent3 47" xfId="618"/>
    <cellStyle name="20 % - Accent3 48" xfId="619"/>
    <cellStyle name="20 % - Accent3 49" xfId="620"/>
    <cellStyle name="20 % - Accent3 5" xfId="621"/>
    <cellStyle name="20 % - Accent3 5 2" xfId="622"/>
    <cellStyle name="20 % - Accent3 5 3" xfId="623"/>
    <cellStyle name="20 % - Accent3 5 4" xfId="624"/>
    <cellStyle name="20 % - Accent3 5 5" xfId="625"/>
    <cellStyle name="20 % - Accent3 50" xfId="626"/>
    <cellStyle name="20 % - Accent3 51" xfId="627"/>
    <cellStyle name="20 % - Accent3 52" xfId="628"/>
    <cellStyle name="20 % - Accent3 53" xfId="629"/>
    <cellStyle name="20 % - Accent3 54" xfId="630"/>
    <cellStyle name="20 % - Accent3 55" xfId="631"/>
    <cellStyle name="20 % - Accent3 56" xfId="632"/>
    <cellStyle name="20 % - Accent3 57" xfId="633"/>
    <cellStyle name="20 % - Accent3 58" xfId="634"/>
    <cellStyle name="20 % - Accent3 59" xfId="635"/>
    <cellStyle name="20 % - Accent3 6" xfId="636"/>
    <cellStyle name="20 % - Accent3 6 2" xfId="637"/>
    <cellStyle name="20 % - Accent3 6 3" xfId="638"/>
    <cellStyle name="20 % - Accent3 6 4" xfId="639"/>
    <cellStyle name="20 % - Accent3 6 5" xfId="640"/>
    <cellStyle name="20 % - Accent3 60" xfId="641"/>
    <cellStyle name="20 % - Accent3 61" xfId="642"/>
    <cellStyle name="20 % - Accent3 62" xfId="643"/>
    <cellStyle name="20 % - Accent3 63" xfId="644"/>
    <cellStyle name="20 % - Accent3 64" xfId="645"/>
    <cellStyle name="20 % - Accent3 65" xfId="646"/>
    <cellStyle name="20 % - Accent3 66" xfId="647"/>
    <cellStyle name="20 % - Accent3 67" xfId="648"/>
    <cellStyle name="20 % - Accent3 68" xfId="649"/>
    <cellStyle name="20 % - Accent3 69" xfId="650"/>
    <cellStyle name="20 % - Accent3 7" xfId="651"/>
    <cellStyle name="20 % - Accent3 7 2" xfId="652"/>
    <cellStyle name="20 % - Accent3 7 3" xfId="653"/>
    <cellStyle name="20 % - Accent3 7 4" xfId="654"/>
    <cellStyle name="20 % - Accent3 7 5" xfId="655"/>
    <cellStyle name="20 % - Accent3 70" xfId="656"/>
    <cellStyle name="20 % - Accent3 71" xfId="657"/>
    <cellStyle name="20 % - Accent3 72" xfId="658"/>
    <cellStyle name="20 % - Accent3 73" xfId="659"/>
    <cellStyle name="20 % - Accent3 74" xfId="660"/>
    <cellStyle name="20 % - Accent3 75" xfId="661"/>
    <cellStyle name="20 % - Accent3 76" xfId="662"/>
    <cellStyle name="20 % - Accent3 77" xfId="663"/>
    <cellStyle name="20 % - Accent3 78" xfId="664"/>
    <cellStyle name="20 % - Accent3 79" xfId="665"/>
    <cellStyle name="20 % - Accent3 8" xfId="666"/>
    <cellStyle name="20 % - Accent3 8 2" xfId="667"/>
    <cellStyle name="20 % - Accent3 8 3" xfId="668"/>
    <cellStyle name="20 % - Accent3 80" xfId="669"/>
    <cellStyle name="20 % - Accent3 81" xfId="670"/>
    <cellStyle name="20 % - Accent3 82" xfId="671"/>
    <cellStyle name="20 % - Accent3 83" xfId="672"/>
    <cellStyle name="20 % - Accent3 84" xfId="673"/>
    <cellStyle name="20 % - Accent3 85" xfId="674"/>
    <cellStyle name="20 % - Accent3 86" xfId="675"/>
    <cellStyle name="20 % - Accent3 87" xfId="676"/>
    <cellStyle name="20 % - Accent3 88" xfId="677"/>
    <cellStyle name="20 % - Accent3 89" xfId="678"/>
    <cellStyle name="20 % - Accent3 9" xfId="679"/>
    <cellStyle name="20 % - Accent3 9 2" xfId="680"/>
    <cellStyle name="20 % - Accent3 9 3" xfId="681"/>
    <cellStyle name="20 % - Accent3 90" xfId="682"/>
    <cellStyle name="20 % - Accent3 91" xfId="683"/>
    <cellStyle name="20 % - Accent3 92" xfId="684"/>
    <cellStyle name="20 % - Accent3 93" xfId="685"/>
    <cellStyle name="20 % - Accent3 94" xfId="686"/>
    <cellStyle name="20 % - Accent3 95" xfId="687"/>
    <cellStyle name="20 % - Accent3 96" xfId="688"/>
    <cellStyle name="20 % - Accent3 97" xfId="689"/>
    <cellStyle name="20 % - Accent3 98" xfId="690"/>
    <cellStyle name="20 % - Accent3 99" xfId="691"/>
    <cellStyle name="20 % - Accent4" xfId="12" builtinId="42" customBuiltin="1"/>
    <cellStyle name="20 % - Accent4 1" xfId="692"/>
    <cellStyle name="20 % - Accent4 1 1" xfId="693"/>
    <cellStyle name="20 % - Accent4 1_BDP_Dpee 2010" xfId="694"/>
    <cellStyle name="20 % - Accent4 10" xfId="695"/>
    <cellStyle name="20 % - Accent4 10 2" xfId="696"/>
    <cellStyle name="20 % - Accent4 100" xfId="697"/>
    <cellStyle name="20 % - Accent4 101" xfId="698"/>
    <cellStyle name="20 % - Accent4 102" xfId="699"/>
    <cellStyle name="20 % - Accent4 103" xfId="700"/>
    <cellStyle name="20 % - Accent4 104" xfId="701"/>
    <cellStyle name="20 % - Accent4 105" xfId="702"/>
    <cellStyle name="20 % - Accent4 106" xfId="703"/>
    <cellStyle name="20 % - Accent4 107" xfId="704"/>
    <cellStyle name="20 % - Accent4 108" xfId="705"/>
    <cellStyle name="20 % - Accent4 109" xfId="706"/>
    <cellStyle name="20 % - Accent4 11" xfId="707"/>
    <cellStyle name="20 % - Accent4 11 2" xfId="708"/>
    <cellStyle name="20 % - Accent4 110" xfId="709"/>
    <cellStyle name="20 % - Accent4 111" xfId="710"/>
    <cellStyle name="20 % - Accent4 112" xfId="711"/>
    <cellStyle name="20 % - Accent4 113" xfId="712"/>
    <cellStyle name="20 % - Accent4 114" xfId="713"/>
    <cellStyle name="20 % - Accent4 115" xfId="714"/>
    <cellStyle name="20 % - Accent4 116" xfId="715"/>
    <cellStyle name="20 % - Accent4 117" xfId="716"/>
    <cellStyle name="20 % - Accent4 118" xfId="717"/>
    <cellStyle name="20 % - Accent4 119" xfId="718"/>
    <cellStyle name="20 % - Accent4 12" xfId="719"/>
    <cellStyle name="20 % - Accent4 12 2" xfId="720"/>
    <cellStyle name="20 % - Accent4 120" xfId="721"/>
    <cellStyle name="20 % - Accent4 121" xfId="722"/>
    <cellStyle name="20 % - Accent4 122" xfId="723"/>
    <cellStyle name="20 % - Accent4 123" xfId="724"/>
    <cellStyle name="20 % - Accent4 124" xfId="725"/>
    <cellStyle name="20 % - Accent4 125" xfId="726"/>
    <cellStyle name="20 % - Accent4 126" xfId="727"/>
    <cellStyle name="20 % - Accent4 127" xfId="728"/>
    <cellStyle name="20 % - Accent4 128" xfId="729"/>
    <cellStyle name="20 % - Accent4 129" xfId="730"/>
    <cellStyle name="20 % - Accent4 13" xfId="731"/>
    <cellStyle name="20 % - Accent4 130" xfId="732"/>
    <cellStyle name="20 % - Accent4 131" xfId="733"/>
    <cellStyle name="20 % - Accent4 132" xfId="734"/>
    <cellStyle name="20 % - Accent4 133" xfId="735"/>
    <cellStyle name="20 % - Accent4 134" xfId="736"/>
    <cellStyle name="20 % - Accent4 135" xfId="737"/>
    <cellStyle name="20 % - Accent4 136" xfId="738"/>
    <cellStyle name="20 % - Accent4 137" xfId="739"/>
    <cellStyle name="20 % - Accent4 138" xfId="740"/>
    <cellStyle name="20 % - Accent4 139" xfId="741"/>
    <cellStyle name="20 % - Accent4 14" xfId="742"/>
    <cellStyle name="20 % - Accent4 140" xfId="743"/>
    <cellStyle name="20 % - Accent4 141" xfId="744"/>
    <cellStyle name="20 % - Accent4 142" xfId="745"/>
    <cellStyle name="20 % - Accent4 143" xfId="746"/>
    <cellStyle name="20 % - Accent4 144" xfId="747"/>
    <cellStyle name="20 % - Accent4 145" xfId="748"/>
    <cellStyle name="20 % - Accent4 146" xfId="749"/>
    <cellStyle name="20 % - Accent4 147" xfId="750"/>
    <cellStyle name="20 % - Accent4 148" xfId="751"/>
    <cellStyle name="20 % - Accent4 149" xfId="752"/>
    <cellStyle name="20 % - Accent4 15" xfId="753"/>
    <cellStyle name="20 % - Accent4 150" xfId="754"/>
    <cellStyle name="20 % - Accent4 151" xfId="755"/>
    <cellStyle name="20 % - Accent4 152" xfId="756"/>
    <cellStyle name="20 % - Accent4 153" xfId="757"/>
    <cellStyle name="20 % - Accent4 154" xfId="758"/>
    <cellStyle name="20 % - Accent4 155" xfId="759"/>
    <cellStyle name="20 % - Accent4 156" xfId="760"/>
    <cellStyle name="20 % - Accent4 157" xfId="761"/>
    <cellStyle name="20 % - Accent4 158" xfId="762"/>
    <cellStyle name="20 % - Accent4 159" xfId="763"/>
    <cellStyle name="20 % - Accent4 16" xfId="764"/>
    <cellStyle name="20 % - Accent4 160" xfId="765"/>
    <cellStyle name="20 % - Accent4 161" xfId="766"/>
    <cellStyle name="20 % - Accent4 162" xfId="767"/>
    <cellStyle name="20 % - Accent4 163" xfId="768"/>
    <cellStyle name="20 % - Accent4 164" xfId="769"/>
    <cellStyle name="20 % - Accent4 165" xfId="770"/>
    <cellStyle name="20 % - Accent4 166" xfId="771"/>
    <cellStyle name="20 % - Accent4 167" xfId="772"/>
    <cellStyle name="20 % - Accent4 168" xfId="773"/>
    <cellStyle name="20 % - Accent4 169" xfId="774"/>
    <cellStyle name="20 % - Accent4 17" xfId="775"/>
    <cellStyle name="20 % - Accent4 170" xfId="776"/>
    <cellStyle name="20 % - Accent4 171" xfId="777"/>
    <cellStyle name="20 % - Accent4 172" xfId="778"/>
    <cellStyle name="20 % - Accent4 173" xfId="779"/>
    <cellStyle name="20 % - Accent4 174" xfId="780"/>
    <cellStyle name="20 % - Accent4 175" xfId="781"/>
    <cellStyle name="20 % - Accent4 176" xfId="782"/>
    <cellStyle name="20 % - Accent4 177" xfId="783"/>
    <cellStyle name="20 % - Accent4 178" xfId="784"/>
    <cellStyle name="20 % - Accent4 179" xfId="785"/>
    <cellStyle name="20 % - Accent4 18" xfId="786"/>
    <cellStyle name="20 % - Accent4 180" xfId="787"/>
    <cellStyle name="20 % - Accent4 181" xfId="788"/>
    <cellStyle name="20 % - Accent4 182" xfId="789"/>
    <cellStyle name="20 % - Accent4 183" xfId="790"/>
    <cellStyle name="20 % - Accent4 184" xfId="791"/>
    <cellStyle name="20 % - Accent4 185" xfId="792"/>
    <cellStyle name="20 % - Accent4 186" xfId="793"/>
    <cellStyle name="20 % - Accent4 187" xfId="794"/>
    <cellStyle name="20 % - Accent4 188" xfId="795"/>
    <cellStyle name="20 % - Accent4 189" xfId="796"/>
    <cellStyle name="20 % - Accent4 19" xfId="797"/>
    <cellStyle name="20 % - Accent4 190" xfId="798"/>
    <cellStyle name="20 % - Accent4 191" xfId="799"/>
    <cellStyle name="20 % - Accent4 192" xfId="800"/>
    <cellStyle name="20 % - Accent4 193" xfId="801"/>
    <cellStyle name="20 % - Accent4 194" xfId="802"/>
    <cellStyle name="20 % - Accent4 195" xfId="803"/>
    <cellStyle name="20 % - Accent4 196" xfId="804"/>
    <cellStyle name="20 % - Accent4 2" xfId="805"/>
    <cellStyle name="20 % - Accent4 2 1" xfId="806"/>
    <cellStyle name="20 % - Accent4 2 2" xfId="807"/>
    <cellStyle name="20 % - Accent4 2_BDP_Dpee 2010" xfId="808"/>
    <cellStyle name="20 % - Accent4 20" xfId="809"/>
    <cellStyle name="20 % - Accent4 21" xfId="810"/>
    <cellStyle name="20 % - Accent4 22" xfId="811"/>
    <cellStyle name="20 % - Accent4 23" xfId="812"/>
    <cellStyle name="20 % - Accent4 24" xfId="813"/>
    <cellStyle name="20 % - Accent4 25" xfId="814"/>
    <cellStyle name="20 % - Accent4 26" xfId="815"/>
    <cellStyle name="20 % - Accent4 27" xfId="816"/>
    <cellStyle name="20 % - Accent4 28" xfId="817"/>
    <cellStyle name="20 % - Accent4 29" xfId="818"/>
    <cellStyle name="20 % - Accent4 3" xfId="819"/>
    <cellStyle name="20 % - Accent4 30" xfId="820"/>
    <cellStyle name="20 % - Accent4 31" xfId="821"/>
    <cellStyle name="20 % - Accent4 32" xfId="822"/>
    <cellStyle name="20 % - Accent4 33" xfId="823"/>
    <cellStyle name="20 % - Accent4 34" xfId="824"/>
    <cellStyle name="20 % - Accent4 35" xfId="825"/>
    <cellStyle name="20 % - Accent4 36" xfId="826"/>
    <cellStyle name="20 % - Accent4 37" xfId="827"/>
    <cellStyle name="20 % - Accent4 38" xfId="828"/>
    <cellStyle name="20 % - Accent4 39" xfId="829"/>
    <cellStyle name="20 % - Accent4 4" xfId="830"/>
    <cellStyle name="20 % - Accent4 4 2" xfId="831"/>
    <cellStyle name="20 % - Accent4 4 3" xfId="832"/>
    <cellStyle name="20 % - Accent4 4 4" xfId="833"/>
    <cellStyle name="20 % - Accent4 4 5" xfId="834"/>
    <cellStyle name="20 % - Accent4 40" xfId="835"/>
    <cellStyle name="20 % - Accent4 41" xfId="836"/>
    <cellStyle name="20 % - Accent4 42" xfId="837"/>
    <cellStyle name="20 % - Accent4 43" xfId="838"/>
    <cellStyle name="20 % - Accent4 44" xfId="839"/>
    <cellStyle name="20 % - Accent4 45" xfId="840"/>
    <cellStyle name="20 % - Accent4 46" xfId="841"/>
    <cellStyle name="20 % - Accent4 47" xfId="842"/>
    <cellStyle name="20 % - Accent4 48" xfId="843"/>
    <cellStyle name="20 % - Accent4 49" xfId="844"/>
    <cellStyle name="20 % - Accent4 5" xfId="845"/>
    <cellStyle name="20 % - Accent4 5 2" xfId="846"/>
    <cellStyle name="20 % - Accent4 5 3" xfId="847"/>
    <cellStyle name="20 % - Accent4 5 4" xfId="848"/>
    <cellStyle name="20 % - Accent4 5 5" xfId="849"/>
    <cellStyle name="20 % - Accent4 50" xfId="850"/>
    <cellStyle name="20 % - Accent4 51" xfId="851"/>
    <cellStyle name="20 % - Accent4 52" xfId="852"/>
    <cellStyle name="20 % - Accent4 53" xfId="853"/>
    <cellStyle name="20 % - Accent4 54" xfId="854"/>
    <cellStyle name="20 % - Accent4 55" xfId="855"/>
    <cellStyle name="20 % - Accent4 56" xfId="856"/>
    <cellStyle name="20 % - Accent4 57" xfId="857"/>
    <cellStyle name="20 % - Accent4 58" xfId="858"/>
    <cellStyle name="20 % - Accent4 59" xfId="859"/>
    <cellStyle name="20 % - Accent4 6" xfId="860"/>
    <cellStyle name="20 % - Accent4 6 2" xfId="861"/>
    <cellStyle name="20 % - Accent4 6 3" xfId="862"/>
    <cellStyle name="20 % - Accent4 6 4" xfId="863"/>
    <cellStyle name="20 % - Accent4 6 5" xfId="864"/>
    <cellStyle name="20 % - Accent4 60" xfId="865"/>
    <cellStyle name="20 % - Accent4 61" xfId="866"/>
    <cellStyle name="20 % - Accent4 62" xfId="867"/>
    <cellStyle name="20 % - Accent4 63" xfId="868"/>
    <cellStyle name="20 % - Accent4 64" xfId="869"/>
    <cellStyle name="20 % - Accent4 65" xfId="870"/>
    <cellStyle name="20 % - Accent4 66" xfId="871"/>
    <cellStyle name="20 % - Accent4 67" xfId="872"/>
    <cellStyle name="20 % - Accent4 68" xfId="873"/>
    <cellStyle name="20 % - Accent4 69" xfId="874"/>
    <cellStyle name="20 % - Accent4 7" xfId="875"/>
    <cellStyle name="20 % - Accent4 7 2" xfId="876"/>
    <cellStyle name="20 % - Accent4 7 3" xfId="877"/>
    <cellStyle name="20 % - Accent4 7 4" xfId="878"/>
    <cellStyle name="20 % - Accent4 7 5" xfId="879"/>
    <cellStyle name="20 % - Accent4 70" xfId="880"/>
    <cellStyle name="20 % - Accent4 71" xfId="881"/>
    <cellStyle name="20 % - Accent4 72" xfId="882"/>
    <cellStyle name="20 % - Accent4 73" xfId="883"/>
    <cellStyle name="20 % - Accent4 74" xfId="884"/>
    <cellStyle name="20 % - Accent4 75" xfId="885"/>
    <cellStyle name="20 % - Accent4 76" xfId="886"/>
    <cellStyle name="20 % - Accent4 77" xfId="887"/>
    <cellStyle name="20 % - Accent4 78" xfId="888"/>
    <cellStyle name="20 % - Accent4 79" xfId="889"/>
    <cellStyle name="20 % - Accent4 8" xfId="890"/>
    <cellStyle name="20 % - Accent4 8 2" xfId="891"/>
    <cellStyle name="20 % - Accent4 8 3" xfId="892"/>
    <cellStyle name="20 % - Accent4 80" xfId="893"/>
    <cellStyle name="20 % - Accent4 81" xfId="894"/>
    <cellStyle name="20 % - Accent4 82" xfId="895"/>
    <cellStyle name="20 % - Accent4 83" xfId="896"/>
    <cellStyle name="20 % - Accent4 84" xfId="897"/>
    <cellStyle name="20 % - Accent4 85" xfId="898"/>
    <cellStyle name="20 % - Accent4 86" xfId="899"/>
    <cellStyle name="20 % - Accent4 87" xfId="900"/>
    <cellStyle name="20 % - Accent4 88" xfId="901"/>
    <cellStyle name="20 % - Accent4 89" xfId="902"/>
    <cellStyle name="20 % - Accent4 9" xfId="903"/>
    <cellStyle name="20 % - Accent4 9 2" xfId="904"/>
    <cellStyle name="20 % - Accent4 9 3" xfId="905"/>
    <cellStyle name="20 % - Accent4 90" xfId="906"/>
    <cellStyle name="20 % - Accent4 91" xfId="907"/>
    <cellStyle name="20 % - Accent4 92" xfId="908"/>
    <cellStyle name="20 % - Accent4 93" xfId="909"/>
    <cellStyle name="20 % - Accent4 94" xfId="910"/>
    <cellStyle name="20 % - Accent4 95" xfId="911"/>
    <cellStyle name="20 % - Accent4 96" xfId="912"/>
    <cellStyle name="20 % - Accent4 97" xfId="913"/>
    <cellStyle name="20 % - Accent4 98" xfId="914"/>
    <cellStyle name="20 % - Accent4 99" xfId="915"/>
    <cellStyle name="20 % - Accent5" xfId="15" builtinId="46" customBuiltin="1"/>
    <cellStyle name="20 % - Accent5 1" xfId="916"/>
    <cellStyle name="20 % - Accent5 1 1" xfId="917"/>
    <cellStyle name="20 % - Accent5 10" xfId="918"/>
    <cellStyle name="20 % - Accent5 10 2" xfId="919"/>
    <cellStyle name="20 % - Accent5 100" xfId="920"/>
    <cellStyle name="20 % - Accent5 101" xfId="921"/>
    <cellStyle name="20 % - Accent5 102" xfId="922"/>
    <cellStyle name="20 % - Accent5 103" xfId="923"/>
    <cellStyle name="20 % - Accent5 104" xfId="924"/>
    <cellStyle name="20 % - Accent5 105" xfId="925"/>
    <cellStyle name="20 % - Accent5 106" xfId="926"/>
    <cellStyle name="20 % - Accent5 107" xfId="927"/>
    <cellStyle name="20 % - Accent5 108" xfId="928"/>
    <cellStyle name="20 % - Accent5 109" xfId="929"/>
    <cellStyle name="20 % - Accent5 11" xfId="930"/>
    <cellStyle name="20 % - Accent5 11 2" xfId="931"/>
    <cellStyle name="20 % - Accent5 110" xfId="932"/>
    <cellStyle name="20 % - Accent5 111" xfId="933"/>
    <cellStyle name="20 % - Accent5 112" xfId="934"/>
    <cellStyle name="20 % - Accent5 113" xfId="935"/>
    <cellStyle name="20 % - Accent5 114" xfId="936"/>
    <cellStyle name="20 % - Accent5 115" xfId="937"/>
    <cellStyle name="20 % - Accent5 116" xfId="938"/>
    <cellStyle name="20 % - Accent5 117" xfId="939"/>
    <cellStyle name="20 % - Accent5 118" xfId="940"/>
    <cellStyle name="20 % - Accent5 119" xfId="941"/>
    <cellStyle name="20 % - Accent5 12" xfId="942"/>
    <cellStyle name="20 % - Accent5 12 2" xfId="943"/>
    <cellStyle name="20 % - Accent5 120" xfId="944"/>
    <cellStyle name="20 % - Accent5 121" xfId="945"/>
    <cellStyle name="20 % - Accent5 122" xfId="946"/>
    <cellStyle name="20 % - Accent5 123" xfId="947"/>
    <cellStyle name="20 % - Accent5 124" xfId="948"/>
    <cellStyle name="20 % - Accent5 125" xfId="949"/>
    <cellStyle name="20 % - Accent5 126" xfId="950"/>
    <cellStyle name="20 % - Accent5 127" xfId="951"/>
    <cellStyle name="20 % - Accent5 128" xfId="952"/>
    <cellStyle name="20 % - Accent5 129" xfId="953"/>
    <cellStyle name="20 % - Accent5 13" xfId="954"/>
    <cellStyle name="20 % - Accent5 130" xfId="955"/>
    <cellStyle name="20 % - Accent5 131" xfId="956"/>
    <cellStyle name="20 % - Accent5 132" xfId="957"/>
    <cellStyle name="20 % - Accent5 133" xfId="958"/>
    <cellStyle name="20 % - Accent5 134" xfId="959"/>
    <cellStyle name="20 % - Accent5 135" xfId="960"/>
    <cellStyle name="20 % - Accent5 136" xfId="961"/>
    <cellStyle name="20 % - Accent5 137" xfId="962"/>
    <cellStyle name="20 % - Accent5 138" xfId="963"/>
    <cellStyle name="20 % - Accent5 139" xfId="964"/>
    <cellStyle name="20 % - Accent5 14" xfId="965"/>
    <cellStyle name="20 % - Accent5 140" xfId="966"/>
    <cellStyle name="20 % - Accent5 141" xfId="967"/>
    <cellStyle name="20 % - Accent5 142" xfId="968"/>
    <cellStyle name="20 % - Accent5 143" xfId="969"/>
    <cellStyle name="20 % - Accent5 144" xfId="970"/>
    <cellStyle name="20 % - Accent5 145" xfId="971"/>
    <cellStyle name="20 % - Accent5 146" xfId="972"/>
    <cellStyle name="20 % - Accent5 147" xfId="973"/>
    <cellStyle name="20 % - Accent5 148" xfId="974"/>
    <cellStyle name="20 % - Accent5 149" xfId="975"/>
    <cellStyle name="20 % - Accent5 15" xfId="976"/>
    <cellStyle name="20 % - Accent5 150" xfId="977"/>
    <cellStyle name="20 % - Accent5 151" xfId="978"/>
    <cellStyle name="20 % - Accent5 152" xfId="979"/>
    <cellStyle name="20 % - Accent5 153" xfId="980"/>
    <cellStyle name="20 % - Accent5 154" xfId="981"/>
    <cellStyle name="20 % - Accent5 155" xfId="982"/>
    <cellStyle name="20 % - Accent5 156" xfId="983"/>
    <cellStyle name="20 % - Accent5 157" xfId="984"/>
    <cellStyle name="20 % - Accent5 158" xfId="985"/>
    <cellStyle name="20 % - Accent5 159" xfId="986"/>
    <cellStyle name="20 % - Accent5 16" xfId="987"/>
    <cellStyle name="20 % - Accent5 160" xfId="988"/>
    <cellStyle name="20 % - Accent5 161" xfId="989"/>
    <cellStyle name="20 % - Accent5 162" xfId="990"/>
    <cellStyle name="20 % - Accent5 163" xfId="991"/>
    <cellStyle name="20 % - Accent5 164" xfId="992"/>
    <cellStyle name="20 % - Accent5 165" xfId="993"/>
    <cellStyle name="20 % - Accent5 166" xfId="994"/>
    <cellStyle name="20 % - Accent5 167" xfId="995"/>
    <cellStyle name="20 % - Accent5 168" xfId="996"/>
    <cellStyle name="20 % - Accent5 169" xfId="997"/>
    <cellStyle name="20 % - Accent5 17" xfId="998"/>
    <cellStyle name="20 % - Accent5 170" xfId="999"/>
    <cellStyle name="20 % - Accent5 171" xfId="1000"/>
    <cellStyle name="20 % - Accent5 172" xfId="1001"/>
    <cellStyle name="20 % - Accent5 173" xfId="1002"/>
    <cellStyle name="20 % - Accent5 174" xfId="1003"/>
    <cellStyle name="20 % - Accent5 175" xfId="1004"/>
    <cellStyle name="20 % - Accent5 176" xfId="1005"/>
    <cellStyle name="20 % - Accent5 177" xfId="1006"/>
    <cellStyle name="20 % - Accent5 178" xfId="1007"/>
    <cellStyle name="20 % - Accent5 179" xfId="1008"/>
    <cellStyle name="20 % - Accent5 18" xfId="1009"/>
    <cellStyle name="20 % - Accent5 180" xfId="1010"/>
    <cellStyle name="20 % - Accent5 181" xfId="1011"/>
    <cellStyle name="20 % - Accent5 182" xfId="1012"/>
    <cellStyle name="20 % - Accent5 183" xfId="1013"/>
    <cellStyle name="20 % - Accent5 184" xfId="1014"/>
    <cellStyle name="20 % - Accent5 185" xfId="1015"/>
    <cellStyle name="20 % - Accent5 186" xfId="1016"/>
    <cellStyle name="20 % - Accent5 187" xfId="1017"/>
    <cellStyle name="20 % - Accent5 188" xfId="1018"/>
    <cellStyle name="20 % - Accent5 189" xfId="1019"/>
    <cellStyle name="20 % - Accent5 19" xfId="1020"/>
    <cellStyle name="20 % - Accent5 190" xfId="1021"/>
    <cellStyle name="20 % - Accent5 191" xfId="1022"/>
    <cellStyle name="20 % - Accent5 192" xfId="1023"/>
    <cellStyle name="20 % - Accent5 193" xfId="1024"/>
    <cellStyle name="20 % - Accent5 194" xfId="1025"/>
    <cellStyle name="20 % - Accent5 195" xfId="1026"/>
    <cellStyle name="20 % - Accent5 196" xfId="1027"/>
    <cellStyle name="20 % - Accent5 2" xfId="1028"/>
    <cellStyle name="20 % - Accent5 2 1" xfId="1029"/>
    <cellStyle name="20 % - Accent5 2 2" xfId="1030"/>
    <cellStyle name="20 % - Accent5 20" xfId="1031"/>
    <cellStyle name="20 % - Accent5 21" xfId="1032"/>
    <cellStyle name="20 % - Accent5 22" xfId="1033"/>
    <cellStyle name="20 % - Accent5 23" xfId="1034"/>
    <cellStyle name="20 % - Accent5 24" xfId="1035"/>
    <cellStyle name="20 % - Accent5 25" xfId="1036"/>
    <cellStyle name="20 % - Accent5 26" xfId="1037"/>
    <cellStyle name="20 % - Accent5 27" xfId="1038"/>
    <cellStyle name="20 % - Accent5 28" xfId="1039"/>
    <cellStyle name="20 % - Accent5 29" xfId="1040"/>
    <cellStyle name="20 % - Accent5 3" xfId="1041"/>
    <cellStyle name="20 % - Accent5 30" xfId="1042"/>
    <cellStyle name="20 % - Accent5 31" xfId="1043"/>
    <cellStyle name="20 % - Accent5 32" xfId="1044"/>
    <cellStyle name="20 % - Accent5 33" xfId="1045"/>
    <cellStyle name="20 % - Accent5 34" xfId="1046"/>
    <cellStyle name="20 % - Accent5 35" xfId="1047"/>
    <cellStyle name="20 % - Accent5 36" xfId="1048"/>
    <cellStyle name="20 % - Accent5 37" xfId="1049"/>
    <cellStyle name="20 % - Accent5 38" xfId="1050"/>
    <cellStyle name="20 % - Accent5 39" xfId="1051"/>
    <cellStyle name="20 % - Accent5 4" xfId="1052"/>
    <cellStyle name="20 % - Accent5 4 2" xfId="1053"/>
    <cellStyle name="20 % - Accent5 4 3" xfId="1054"/>
    <cellStyle name="20 % - Accent5 4 4" xfId="1055"/>
    <cellStyle name="20 % - Accent5 4 5" xfId="1056"/>
    <cellStyle name="20 % - Accent5 40" xfId="1057"/>
    <cellStyle name="20 % - Accent5 41" xfId="1058"/>
    <cellStyle name="20 % - Accent5 42" xfId="1059"/>
    <cellStyle name="20 % - Accent5 43" xfId="1060"/>
    <cellStyle name="20 % - Accent5 44" xfId="1061"/>
    <cellStyle name="20 % - Accent5 45" xfId="1062"/>
    <cellStyle name="20 % - Accent5 46" xfId="1063"/>
    <cellStyle name="20 % - Accent5 47" xfId="1064"/>
    <cellStyle name="20 % - Accent5 48" xfId="1065"/>
    <cellStyle name="20 % - Accent5 49" xfId="1066"/>
    <cellStyle name="20 % - Accent5 5" xfId="1067"/>
    <cellStyle name="20 % - Accent5 5 2" xfId="1068"/>
    <cellStyle name="20 % - Accent5 5 3" xfId="1069"/>
    <cellStyle name="20 % - Accent5 5 4" xfId="1070"/>
    <cellStyle name="20 % - Accent5 5 5" xfId="1071"/>
    <cellStyle name="20 % - Accent5 50" xfId="1072"/>
    <cellStyle name="20 % - Accent5 51" xfId="1073"/>
    <cellStyle name="20 % - Accent5 52" xfId="1074"/>
    <cellStyle name="20 % - Accent5 53" xfId="1075"/>
    <cellStyle name="20 % - Accent5 54" xfId="1076"/>
    <cellStyle name="20 % - Accent5 55" xfId="1077"/>
    <cellStyle name="20 % - Accent5 56" xfId="1078"/>
    <cellStyle name="20 % - Accent5 57" xfId="1079"/>
    <cellStyle name="20 % - Accent5 58" xfId="1080"/>
    <cellStyle name="20 % - Accent5 59" xfId="1081"/>
    <cellStyle name="20 % - Accent5 6" xfId="1082"/>
    <cellStyle name="20 % - Accent5 6 2" xfId="1083"/>
    <cellStyle name="20 % - Accent5 6 3" xfId="1084"/>
    <cellStyle name="20 % - Accent5 6 4" xfId="1085"/>
    <cellStyle name="20 % - Accent5 6 5" xfId="1086"/>
    <cellStyle name="20 % - Accent5 60" xfId="1087"/>
    <cellStyle name="20 % - Accent5 61" xfId="1088"/>
    <cellStyle name="20 % - Accent5 62" xfId="1089"/>
    <cellStyle name="20 % - Accent5 63" xfId="1090"/>
    <cellStyle name="20 % - Accent5 64" xfId="1091"/>
    <cellStyle name="20 % - Accent5 65" xfId="1092"/>
    <cellStyle name="20 % - Accent5 66" xfId="1093"/>
    <cellStyle name="20 % - Accent5 67" xfId="1094"/>
    <cellStyle name="20 % - Accent5 68" xfId="1095"/>
    <cellStyle name="20 % - Accent5 69" xfId="1096"/>
    <cellStyle name="20 % - Accent5 7" xfId="1097"/>
    <cellStyle name="20 % - Accent5 7 2" xfId="1098"/>
    <cellStyle name="20 % - Accent5 7 3" xfId="1099"/>
    <cellStyle name="20 % - Accent5 7 4" xfId="1100"/>
    <cellStyle name="20 % - Accent5 7 5" xfId="1101"/>
    <cellStyle name="20 % - Accent5 70" xfId="1102"/>
    <cellStyle name="20 % - Accent5 71" xfId="1103"/>
    <cellStyle name="20 % - Accent5 72" xfId="1104"/>
    <cellStyle name="20 % - Accent5 73" xfId="1105"/>
    <cellStyle name="20 % - Accent5 74" xfId="1106"/>
    <cellStyle name="20 % - Accent5 75" xfId="1107"/>
    <cellStyle name="20 % - Accent5 76" xfId="1108"/>
    <cellStyle name="20 % - Accent5 77" xfId="1109"/>
    <cellStyle name="20 % - Accent5 78" xfId="1110"/>
    <cellStyle name="20 % - Accent5 79" xfId="1111"/>
    <cellStyle name="20 % - Accent5 8" xfId="1112"/>
    <cellStyle name="20 % - Accent5 8 2" xfId="1113"/>
    <cellStyle name="20 % - Accent5 8 3" xfId="1114"/>
    <cellStyle name="20 % - Accent5 80" xfId="1115"/>
    <cellStyle name="20 % - Accent5 81" xfId="1116"/>
    <cellStyle name="20 % - Accent5 82" xfId="1117"/>
    <cellStyle name="20 % - Accent5 83" xfId="1118"/>
    <cellStyle name="20 % - Accent5 84" xfId="1119"/>
    <cellStyle name="20 % - Accent5 85" xfId="1120"/>
    <cellStyle name="20 % - Accent5 86" xfId="1121"/>
    <cellStyle name="20 % - Accent5 87" xfId="1122"/>
    <cellStyle name="20 % - Accent5 88" xfId="1123"/>
    <cellStyle name="20 % - Accent5 89" xfId="1124"/>
    <cellStyle name="20 % - Accent5 9" xfId="1125"/>
    <cellStyle name="20 % - Accent5 9 2" xfId="1126"/>
    <cellStyle name="20 % - Accent5 9 3" xfId="1127"/>
    <cellStyle name="20 % - Accent5 90" xfId="1128"/>
    <cellStyle name="20 % - Accent5 91" xfId="1129"/>
    <cellStyle name="20 % - Accent5 92" xfId="1130"/>
    <cellStyle name="20 % - Accent5 93" xfId="1131"/>
    <cellStyle name="20 % - Accent5 94" xfId="1132"/>
    <cellStyle name="20 % - Accent5 95" xfId="1133"/>
    <cellStyle name="20 % - Accent5 96" xfId="1134"/>
    <cellStyle name="20 % - Accent5 97" xfId="1135"/>
    <cellStyle name="20 % - Accent5 98" xfId="1136"/>
    <cellStyle name="20 % - Accent5 99" xfId="1137"/>
    <cellStyle name="20 % - Accent6" xfId="18" builtinId="50" customBuiltin="1"/>
    <cellStyle name="20 % - Accent6 1" xfId="1138"/>
    <cellStyle name="20 % - Accent6 1 1" xfId="1139"/>
    <cellStyle name="20 % - Accent6 1_BDP_Dpee 2010" xfId="1140"/>
    <cellStyle name="20 % - Accent6 10" xfId="1141"/>
    <cellStyle name="20 % - Accent6 10 2" xfId="1142"/>
    <cellStyle name="20 % - Accent6 100" xfId="1143"/>
    <cellStyle name="20 % - Accent6 101" xfId="1144"/>
    <cellStyle name="20 % - Accent6 102" xfId="1145"/>
    <cellStyle name="20 % - Accent6 103" xfId="1146"/>
    <cellStyle name="20 % - Accent6 104" xfId="1147"/>
    <cellStyle name="20 % - Accent6 105" xfId="1148"/>
    <cellStyle name="20 % - Accent6 106" xfId="1149"/>
    <cellStyle name="20 % - Accent6 107" xfId="1150"/>
    <cellStyle name="20 % - Accent6 108" xfId="1151"/>
    <cellStyle name="20 % - Accent6 109" xfId="1152"/>
    <cellStyle name="20 % - Accent6 11" xfId="1153"/>
    <cellStyle name="20 % - Accent6 11 2" xfId="1154"/>
    <cellStyle name="20 % - Accent6 110" xfId="1155"/>
    <cellStyle name="20 % - Accent6 111" xfId="1156"/>
    <cellStyle name="20 % - Accent6 112" xfId="1157"/>
    <cellStyle name="20 % - Accent6 113" xfId="1158"/>
    <cellStyle name="20 % - Accent6 114" xfId="1159"/>
    <cellStyle name="20 % - Accent6 115" xfId="1160"/>
    <cellStyle name="20 % - Accent6 116" xfId="1161"/>
    <cellStyle name="20 % - Accent6 117" xfId="1162"/>
    <cellStyle name="20 % - Accent6 118" xfId="1163"/>
    <cellStyle name="20 % - Accent6 119" xfId="1164"/>
    <cellStyle name="20 % - Accent6 12" xfId="1165"/>
    <cellStyle name="20 % - Accent6 12 2" xfId="1166"/>
    <cellStyle name="20 % - Accent6 120" xfId="1167"/>
    <cellStyle name="20 % - Accent6 121" xfId="1168"/>
    <cellStyle name="20 % - Accent6 122" xfId="1169"/>
    <cellStyle name="20 % - Accent6 123" xfId="1170"/>
    <cellStyle name="20 % - Accent6 124" xfId="1171"/>
    <cellStyle name="20 % - Accent6 125" xfId="1172"/>
    <cellStyle name="20 % - Accent6 126" xfId="1173"/>
    <cellStyle name="20 % - Accent6 127" xfId="1174"/>
    <cellStyle name="20 % - Accent6 128" xfId="1175"/>
    <cellStyle name="20 % - Accent6 129" xfId="1176"/>
    <cellStyle name="20 % - Accent6 13" xfId="1177"/>
    <cellStyle name="20 % - Accent6 130" xfId="1178"/>
    <cellStyle name="20 % - Accent6 131" xfId="1179"/>
    <cellStyle name="20 % - Accent6 132" xfId="1180"/>
    <cellStyle name="20 % - Accent6 133" xfId="1181"/>
    <cellStyle name="20 % - Accent6 134" xfId="1182"/>
    <cellStyle name="20 % - Accent6 135" xfId="1183"/>
    <cellStyle name="20 % - Accent6 136" xfId="1184"/>
    <cellStyle name="20 % - Accent6 137" xfId="1185"/>
    <cellStyle name="20 % - Accent6 138" xfId="1186"/>
    <cellStyle name="20 % - Accent6 139" xfId="1187"/>
    <cellStyle name="20 % - Accent6 14" xfId="1188"/>
    <cellStyle name="20 % - Accent6 140" xfId="1189"/>
    <cellStyle name="20 % - Accent6 141" xfId="1190"/>
    <cellStyle name="20 % - Accent6 142" xfId="1191"/>
    <cellStyle name="20 % - Accent6 143" xfId="1192"/>
    <cellStyle name="20 % - Accent6 144" xfId="1193"/>
    <cellStyle name="20 % - Accent6 145" xfId="1194"/>
    <cellStyle name="20 % - Accent6 146" xfId="1195"/>
    <cellStyle name="20 % - Accent6 147" xfId="1196"/>
    <cellStyle name="20 % - Accent6 148" xfId="1197"/>
    <cellStyle name="20 % - Accent6 149" xfId="1198"/>
    <cellStyle name="20 % - Accent6 15" xfId="1199"/>
    <cellStyle name="20 % - Accent6 150" xfId="1200"/>
    <cellStyle name="20 % - Accent6 151" xfId="1201"/>
    <cellStyle name="20 % - Accent6 152" xfId="1202"/>
    <cellStyle name="20 % - Accent6 153" xfId="1203"/>
    <cellStyle name="20 % - Accent6 154" xfId="1204"/>
    <cellStyle name="20 % - Accent6 155" xfId="1205"/>
    <cellStyle name="20 % - Accent6 156" xfId="1206"/>
    <cellStyle name="20 % - Accent6 157" xfId="1207"/>
    <cellStyle name="20 % - Accent6 158" xfId="1208"/>
    <cellStyle name="20 % - Accent6 159" xfId="1209"/>
    <cellStyle name="20 % - Accent6 16" xfId="1210"/>
    <cellStyle name="20 % - Accent6 160" xfId="1211"/>
    <cellStyle name="20 % - Accent6 161" xfId="1212"/>
    <cellStyle name="20 % - Accent6 162" xfId="1213"/>
    <cellStyle name="20 % - Accent6 163" xfId="1214"/>
    <cellStyle name="20 % - Accent6 164" xfId="1215"/>
    <cellStyle name="20 % - Accent6 165" xfId="1216"/>
    <cellStyle name="20 % - Accent6 166" xfId="1217"/>
    <cellStyle name="20 % - Accent6 167" xfId="1218"/>
    <cellStyle name="20 % - Accent6 168" xfId="1219"/>
    <cellStyle name="20 % - Accent6 169" xfId="1220"/>
    <cellStyle name="20 % - Accent6 17" xfId="1221"/>
    <cellStyle name="20 % - Accent6 170" xfId="1222"/>
    <cellStyle name="20 % - Accent6 171" xfId="1223"/>
    <cellStyle name="20 % - Accent6 172" xfId="1224"/>
    <cellStyle name="20 % - Accent6 173" xfId="1225"/>
    <cellStyle name="20 % - Accent6 174" xfId="1226"/>
    <cellStyle name="20 % - Accent6 175" xfId="1227"/>
    <cellStyle name="20 % - Accent6 176" xfId="1228"/>
    <cellStyle name="20 % - Accent6 177" xfId="1229"/>
    <cellStyle name="20 % - Accent6 178" xfId="1230"/>
    <cellStyle name="20 % - Accent6 179" xfId="1231"/>
    <cellStyle name="20 % - Accent6 18" xfId="1232"/>
    <cellStyle name="20 % - Accent6 180" xfId="1233"/>
    <cellStyle name="20 % - Accent6 181" xfId="1234"/>
    <cellStyle name="20 % - Accent6 182" xfId="1235"/>
    <cellStyle name="20 % - Accent6 183" xfId="1236"/>
    <cellStyle name="20 % - Accent6 184" xfId="1237"/>
    <cellStyle name="20 % - Accent6 185" xfId="1238"/>
    <cellStyle name="20 % - Accent6 186" xfId="1239"/>
    <cellStyle name="20 % - Accent6 187" xfId="1240"/>
    <cellStyle name="20 % - Accent6 188" xfId="1241"/>
    <cellStyle name="20 % - Accent6 189" xfId="1242"/>
    <cellStyle name="20 % - Accent6 19" xfId="1243"/>
    <cellStyle name="20 % - Accent6 190" xfId="1244"/>
    <cellStyle name="20 % - Accent6 191" xfId="1245"/>
    <cellStyle name="20 % - Accent6 192" xfId="1246"/>
    <cellStyle name="20 % - Accent6 193" xfId="1247"/>
    <cellStyle name="20 % - Accent6 194" xfId="1248"/>
    <cellStyle name="20 % - Accent6 195" xfId="1249"/>
    <cellStyle name="20 % - Accent6 196" xfId="1250"/>
    <cellStyle name="20 % - Accent6 2" xfId="1251"/>
    <cellStyle name="20 % - Accent6 2 1" xfId="1252"/>
    <cellStyle name="20 % - Accent6 2 2" xfId="1253"/>
    <cellStyle name="20 % - Accent6 2_BDP_Dpee 2010" xfId="1254"/>
    <cellStyle name="20 % - Accent6 20" xfId="1255"/>
    <cellStyle name="20 % - Accent6 21" xfId="1256"/>
    <cellStyle name="20 % - Accent6 22" xfId="1257"/>
    <cellStyle name="20 % - Accent6 23" xfId="1258"/>
    <cellStyle name="20 % - Accent6 24" xfId="1259"/>
    <cellStyle name="20 % - Accent6 25" xfId="1260"/>
    <cellStyle name="20 % - Accent6 26" xfId="1261"/>
    <cellStyle name="20 % - Accent6 27" xfId="1262"/>
    <cellStyle name="20 % - Accent6 28" xfId="1263"/>
    <cellStyle name="20 % - Accent6 29" xfId="1264"/>
    <cellStyle name="20 % - Accent6 3" xfId="1265"/>
    <cellStyle name="20 % - Accent6 30" xfId="1266"/>
    <cellStyle name="20 % - Accent6 31" xfId="1267"/>
    <cellStyle name="20 % - Accent6 32" xfId="1268"/>
    <cellStyle name="20 % - Accent6 33" xfId="1269"/>
    <cellStyle name="20 % - Accent6 34" xfId="1270"/>
    <cellStyle name="20 % - Accent6 35" xfId="1271"/>
    <cellStyle name="20 % - Accent6 36" xfId="1272"/>
    <cellStyle name="20 % - Accent6 37" xfId="1273"/>
    <cellStyle name="20 % - Accent6 38" xfId="1274"/>
    <cellStyle name="20 % - Accent6 39" xfId="1275"/>
    <cellStyle name="20 % - Accent6 4" xfId="1276"/>
    <cellStyle name="20 % - Accent6 4 2" xfId="1277"/>
    <cellStyle name="20 % - Accent6 4 3" xfId="1278"/>
    <cellStyle name="20 % - Accent6 4 4" xfId="1279"/>
    <cellStyle name="20 % - Accent6 4 5" xfId="1280"/>
    <cellStyle name="20 % - Accent6 40" xfId="1281"/>
    <cellStyle name="20 % - Accent6 41" xfId="1282"/>
    <cellStyle name="20 % - Accent6 42" xfId="1283"/>
    <cellStyle name="20 % - Accent6 43" xfId="1284"/>
    <cellStyle name="20 % - Accent6 44" xfId="1285"/>
    <cellStyle name="20 % - Accent6 45" xfId="1286"/>
    <cellStyle name="20 % - Accent6 46" xfId="1287"/>
    <cellStyle name="20 % - Accent6 47" xfId="1288"/>
    <cellStyle name="20 % - Accent6 48" xfId="1289"/>
    <cellStyle name="20 % - Accent6 49" xfId="1290"/>
    <cellStyle name="20 % - Accent6 5" xfId="1291"/>
    <cellStyle name="20 % - Accent6 5 2" xfId="1292"/>
    <cellStyle name="20 % - Accent6 5 3" xfId="1293"/>
    <cellStyle name="20 % - Accent6 5 4" xfId="1294"/>
    <cellStyle name="20 % - Accent6 5 5" xfId="1295"/>
    <cellStyle name="20 % - Accent6 50" xfId="1296"/>
    <cellStyle name="20 % - Accent6 51" xfId="1297"/>
    <cellStyle name="20 % - Accent6 52" xfId="1298"/>
    <cellStyle name="20 % - Accent6 53" xfId="1299"/>
    <cellStyle name="20 % - Accent6 54" xfId="1300"/>
    <cellStyle name="20 % - Accent6 55" xfId="1301"/>
    <cellStyle name="20 % - Accent6 56" xfId="1302"/>
    <cellStyle name="20 % - Accent6 57" xfId="1303"/>
    <cellStyle name="20 % - Accent6 58" xfId="1304"/>
    <cellStyle name="20 % - Accent6 59" xfId="1305"/>
    <cellStyle name="20 % - Accent6 6" xfId="1306"/>
    <cellStyle name="20 % - Accent6 6 2" xfId="1307"/>
    <cellStyle name="20 % - Accent6 6 3" xfId="1308"/>
    <cellStyle name="20 % - Accent6 6 4" xfId="1309"/>
    <cellStyle name="20 % - Accent6 6 5" xfId="1310"/>
    <cellStyle name="20 % - Accent6 60" xfId="1311"/>
    <cellStyle name="20 % - Accent6 61" xfId="1312"/>
    <cellStyle name="20 % - Accent6 62" xfId="1313"/>
    <cellStyle name="20 % - Accent6 63" xfId="1314"/>
    <cellStyle name="20 % - Accent6 64" xfId="1315"/>
    <cellStyle name="20 % - Accent6 65" xfId="1316"/>
    <cellStyle name="20 % - Accent6 66" xfId="1317"/>
    <cellStyle name="20 % - Accent6 67" xfId="1318"/>
    <cellStyle name="20 % - Accent6 68" xfId="1319"/>
    <cellStyle name="20 % - Accent6 69" xfId="1320"/>
    <cellStyle name="20 % - Accent6 7" xfId="1321"/>
    <cellStyle name="20 % - Accent6 7 2" xfId="1322"/>
    <cellStyle name="20 % - Accent6 7 3" xfId="1323"/>
    <cellStyle name="20 % - Accent6 7 4" xfId="1324"/>
    <cellStyle name="20 % - Accent6 7 5" xfId="1325"/>
    <cellStyle name="20 % - Accent6 70" xfId="1326"/>
    <cellStyle name="20 % - Accent6 71" xfId="1327"/>
    <cellStyle name="20 % - Accent6 72" xfId="1328"/>
    <cellStyle name="20 % - Accent6 73" xfId="1329"/>
    <cellStyle name="20 % - Accent6 74" xfId="1330"/>
    <cellStyle name="20 % - Accent6 75" xfId="1331"/>
    <cellStyle name="20 % - Accent6 76" xfId="1332"/>
    <cellStyle name="20 % - Accent6 77" xfId="1333"/>
    <cellStyle name="20 % - Accent6 78" xfId="1334"/>
    <cellStyle name="20 % - Accent6 79" xfId="1335"/>
    <cellStyle name="20 % - Accent6 8" xfId="1336"/>
    <cellStyle name="20 % - Accent6 8 2" xfId="1337"/>
    <cellStyle name="20 % - Accent6 8 3" xfId="1338"/>
    <cellStyle name="20 % - Accent6 80" xfId="1339"/>
    <cellStyle name="20 % - Accent6 81" xfId="1340"/>
    <cellStyle name="20 % - Accent6 82" xfId="1341"/>
    <cellStyle name="20 % - Accent6 83" xfId="1342"/>
    <cellStyle name="20 % - Accent6 84" xfId="1343"/>
    <cellStyle name="20 % - Accent6 85" xfId="1344"/>
    <cellStyle name="20 % - Accent6 86" xfId="1345"/>
    <cellStyle name="20 % - Accent6 87" xfId="1346"/>
    <cellStyle name="20 % - Accent6 88" xfId="1347"/>
    <cellStyle name="20 % - Accent6 89" xfId="1348"/>
    <cellStyle name="20 % - Accent6 9" xfId="1349"/>
    <cellStyle name="20 % - Accent6 9 2" xfId="1350"/>
    <cellStyle name="20 % - Accent6 9 3" xfId="1351"/>
    <cellStyle name="20 % - Accent6 90" xfId="1352"/>
    <cellStyle name="20 % - Accent6 91" xfId="1353"/>
    <cellStyle name="20 % - Accent6 92" xfId="1354"/>
    <cellStyle name="20 % - Accent6 93" xfId="1355"/>
    <cellStyle name="20 % - Accent6 94" xfId="1356"/>
    <cellStyle name="20 % - Accent6 95" xfId="1357"/>
    <cellStyle name="20 % - Accent6 96" xfId="1358"/>
    <cellStyle name="20 % - Accent6 97" xfId="1359"/>
    <cellStyle name="20 % - Accent6 98" xfId="1360"/>
    <cellStyle name="20 % - Accent6 99" xfId="1361"/>
    <cellStyle name="3 indents" xfId="1362"/>
    <cellStyle name="4 indents" xfId="1363"/>
    <cellStyle name="40 % - Accent1" xfId="4" builtinId="31" customBuiltin="1"/>
    <cellStyle name="40 % - Accent1 1" xfId="1364"/>
    <cellStyle name="40 % - Accent1 1 1" xfId="1365"/>
    <cellStyle name="40 % - Accent1 10" xfId="1366"/>
    <cellStyle name="40 % - Accent1 10 2" xfId="1367"/>
    <cellStyle name="40 % - Accent1 100" xfId="1368"/>
    <cellStyle name="40 % - Accent1 101" xfId="1369"/>
    <cellStyle name="40 % - Accent1 102" xfId="1370"/>
    <cellStyle name="40 % - Accent1 103" xfId="1371"/>
    <cellStyle name="40 % - Accent1 104" xfId="1372"/>
    <cellStyle name="40 % - Accent1 105" xfId="1373"/>
    <cellStyle name="40 % - Accent1 106" xfId="1374"/>
    <cellStyle name="40 % - Accent1 107" xfId="1375"/>
    <cellStyle name="40 % - Accent1 108" xfId="1376"/>
    <cellStyle name="40 % - Accent1 109" xfId="1377"/>
    <cellStyle name="40 % - Accent1 11" xfId="1378"/>
    <cellStyle name="40 % - Accent1 11 2" xfId="1379"/>
    <cellStyle name="40 % - Accent1 110" xfId="1380"/>
    <cellStyle name="40 % - Accent1 111" xfId="1381"/>
    <cellStyle name="40 % - Accent1 112" xfId="1382"/>
    <cellStyle name="40 % - Accent1 113" xfId="1383"/>
    <cellStyle name="40 % - Accent1 114" xfId="1384"/>
    <cellStyle name="40 % - Accent1 115" xfId="1385"/>
    <cellStyle name="40 % - Accent1 116" xfId="1386"/>
    <cellStyle name="40 % - Accent1 117" xfId="1387"/>
    <cellStyle name="40 % - Accent1 118" xfId="1388"/>
    <cellStyle name="40 % - Accent1 119" xfId="1389"/>
    <cellStyle name="40 % - Accent1 12" xfId="1390"/>
    <cellStyle name="40 % - Accent1 12 2" xfId="1391"/>
    <cellStyle name="40 % - Accent1 120" xfId="1392"/>
    <cellStyle name="40 % - Accent1 121" xfId="1393"/>
    <cellStyle name="40 % - Accent1 122" xfId="1394"/>
    <cellStyle name="40 % - Accent1 123" xfId="1395"/>
    <cellStyle name="40 % - Accent1 124" xfId="1396"/>
    <cellStyle name="40 % - Accent1 125" xfId="1397"/>
    <cellStyle name="40 % - Accent1 126" xfId="1398"/>
    <cellStyle name="40 % - Accent1 127" xfId="1399"/>
    <cellStyle name="40 % - Accent1 128" xfId="1400"/>
    <cellStyle name="40 % - Accent1 129" xfId="1401"/>
    <cellStyle name="40 % - Accent1 13" xfId="1402"/>
    <cellStyle name="40 % - Accent1 130" xfId="1403"/>
    <cellStyle name="40 % - Accent1 131" xfId="1404"/>
    <cellStyle name="40 % - Accent1 132" xfId="1405"/>
    <cellStyle name="40 % - Accent1 133" xfId="1406"/>
    <cellStyle name="40 % - Accent1 134" xfId="1407"/>
    <cellStyle name="40 % - Accent1 135" xfId="1408"/>
    <cellStyle name="40 % - Accent1 136" xfId="1409"/>
    <cellStyle name="40 % - Accent1 137" xfId="1410"/>
    <cellStyle name="40 % - Accent1 138" xfId="1411"/>
    <cellStyle name="40 % - Accent1 139" xfId="1412"/>
    <cellStyle name="40 % - Accent1 14" xfId="1413"/>
    <cellStyle name="40 % - Accent1 140" xfId="1414"/>
    <cellStyle name="40 % - Accent1 141" xfId="1415"/>
    <cellStyle name="40 % - Accent1 142" xfId="1416"/>
    <cellStyle name="40 % - Accent1 143" xfId="1417"/>
    <cellStyle name="40 % - Accent1 144" xfId="1418"/>
    <cellStyle name="40 % - Accent1 145" xfId="1419"/>
    <cellStyle name="40 % - Accent1 146" xfId="1420"/>
    <cellStyle name="40 % - Accent1 147" xfId="1421"/>
    <cellStyle name="40 % - Accent1 148" xfId="1422"/>
    <cellStyle name="40 % - Accent1 149" xfId="1423"/>
    <cellStyle name="40 % - Accent1 15" xfId="1424"/>
    <cellStyle name="40 % - Accent1 150" xfId="1425"/>
    <cellStyle name="40 % - Accent1 151" xfId="1426"/>
    <cellStyle name="40 % - Accent1 152" xfId="1427"/>
    <cellStyle name="40 % - Accent1 153" xfId="1428"/>
    <cellStyle name="40 % - Accent1 154" xfId="1429"/>
    <cellStyle name="40 % - Accent1 155" xfId="1430"/>
    <cellStyle name="40 % - Accent1 156" xfId="1431"/>
    <cellStyle name="40 % - Accent1 157" xfId="1432"/>
    <cellStyle name="40 % - Accent1 158" xfId="1433"/>
    <cellStyle name="40 % - Accent1 159" xfId="1434"/>
    <cellStyle name="40 % - Accent1 16" xfId="1435"/>
    <cellStyle name="40 % - Accent1 160" xfId="1436"/>
    <cellStyle name="40 % - Accent1 161" xfId="1437"/>
    <cellStyle name="40 % - Accent1 162" xfId="1438"/>
    <cellStyle name="40 % - Accent1 163" xfId="1439"/>
    <cellStyle name="40 % - Accent1 164" xfId="1440"/>
    <cellStyle name="40 % - Accent1 165" xfId="1441"/>
    <cellStyle name="40 % - Accent1 166" xfId="1442"/>
    <cellStyle name="40 % - Accent1 167" xfId="1443"/>
    <cellStyle name="40 % - Accent1 168" xfId="1444"/>
    <cellStyle name="40 % - Accent1 169" xfId="1445"/>
    <cellStyle name="40 % - Accent1 17" xfId="1446"/>
    <cellStyle name="40 % - Accent1 170" xfId="1447"/>
    <cellStyle name="40 % - Accent1 171" xfId="1448"/>
    <cellStyle name="40 % - Accent1 172" xfId="1449"/>
    <cellStyle name="40 % - Accent1 173" xfId="1450"/>
    <cellStyle name="40 % - Accent1 174" xfId="1451"/>
    <cellStyle name="40 % - Accent1 175" xfId="1452"/>
    <cellStyle name="40 % - Accent1 176" xfId="1453"/>
    <cellStyle name="40 % - Accent1 177" xfId="1454"/>
    <cellStyle name="40 % - Accent1 178" xfId="1455"/>
    <cellStyle name="40 % - Accent1 179" xfId="1456"/>
    <cellStyle name="40 % - Accent1 18" xfId="1457"/>
    <cellStyle name="40 % - Accent1 180" xfId="1458"/>
    <cellStyle name="40 % - Accent1 181" xfId="1459"/>
    <cellStyle name="40 % - Accent1 182" xfId="1460"/>
    <cellStyle name="40 % - Accent1 183" xfId="1461"/>
    <cellStyle name="40 % - Accent1 184" xfId="1462"/>
    <cellStyle name="40 % - Accent1 185" xfId="1463"/>
    <cellStyle name="40 % - Accent1 186" xfId="1464"/>
    <cellStyle name="40 % - Accent1 187" xfId="1465"/>
    <cellStyle name="40 % - Accent1 188" xfId="1466"/>
    <cellStyle name="40 % - Accent1 189" xfId="1467"/>
    <cellStyle name="40 % - Accent1 19" xfId="1468"/>
    <cellStyle name="40 % - Accent1 190" xfId="1469"/>
    <cellStyle name="40 % - Accent1 191" xfId="1470"/>
    <cellStyle name="40 % - Accent1 192" xfId="1471"/>
    <cellStyle name="40 % - Accent1 193" xfId="1472"/>
    <cellStyle name="40 % - Accent1 194" xfId="1473"/>
    <cellStyle name="40 % - Accent1 195" xfId="1474"/>
    <cellStyle name="40 % - Accent1 196" xfId="1475"/>
    <cellStyle name="40 % - Accent1 2" xfId="1476"/>
    <cellStyle name="40 % - Accent1 2 1" xfId="1477"/>
    <cellStyle name="40 % - Accent1 2 2" xfId="1478"/>
    <cellStyle name="40 % - Accent1 20" xfId="1479"/>
    <cellStyle name="40 % - Accent1 21" xfId="1480"/>
    <cellStyle name="40 % - Accent1 22" xfId="1481"/>
    <cellStyle name="40 % - Accent1 23" xfId="1482"/>
    <cellStyle name="40 % - Accent1 24" xfId="1483"/>
    <cellStyle name="40 % - Accent1 25" xfId="1484"/>
    <cellStyle name="40 % - Accent1 26" xfId="1485"/>
    <cellStyle name="40 % - Accent1 27" xfId="1486"/>
    <cellStyle name="40 % - Accent1 28" xfId="1487"/>
    <cellStyle name="40 % - Accent1 29" xfId="1488"/>
    <cellStyle name="40 % - Accent1 3" xfId="1489"/>
    <cellStyle name="40 % - Accent1 30" xfId="1490"/>
    <cellStyle name="40 % - Accent1 31" xfId="1491"/>
    <cellStyle name="40 % - Accent1 32" xfId="1492"/>
    <cellStyle name="40 % - Accent1 33" xfId="1493"/>
    <cellStyle name="40 % - Accent1 34" xfId="1494"/>
    <cellStyle name="40 % - Accent1 35" xfId="1495"/>
    <cellStyle name="40 % - Accent1 36" xfId="1496"/>
    <cellStyle name="40 % - Accent1 37" xfId="1497"/>
    <cellStyle name="40 % - Accent1 38" xfId="1498"/>
    <cellStyle name="40 % - Accent1 39" xfId="1499"/>
    <cellStyle name="40 % - Accent1 4" xfId="1500"/>
    <cellStyle name="40 % - Accent1 4 2" xfId="1501"/>
    <cellStyle name="40 % - Accent1 4 3" xfId="1502"/>
    <cellStyle name="40 % - Accent1 4 4" xfId="1503"/>
    <cellStyle name="40 % - Accent1 4 5" xfId="1504"/>
    <cellStyle name="40 % - Accent1 40" xfId="1505"/>
    <cellStyle name="40 % - Accent1 41" xfId="1506"/>
    <cellStyle name="40 % - Accent1 42" xfId="1507"/>
    <cellStyle name="40 % - Accent1 43" xfId="1508"/>
    <cellStyle name="40 % - Accent1 44" xfId="1509"/>
    <cellStyle name="40 % - Accent1 45" xfId="1510"/>
    <cellStyle name="40 % - Accent1 46" xfId="1511"/>
    <cellStyle name="40 % - Accent1 47" xfId="1512"/>
    <cellStyle name="40 % - Accent1 48" xfId="1513"/>
    <cellStyle name="40 % - Accent1 49" xfId="1514"/>
    <cellStyle name="40 % - Accent1 5" xfId="1515"/>
    <cellStyle name="40 % - Accent1 5 2" xfId="1516"/>
    <cellStyle name="40 % - Accent1 5 3" xfId="1517"/>
    <cellStyle name="40 % - Accent1 5 4" xfId="1518"/>
    <cellStyle name="40 % - Accent1 5 5" xfId="1519"/>
    <cellStyle name="40 % - Accent1 50" xfId="1520"/>
    <cellStyle name="40 % - Accent1 51" xfId="1521"/>
    <cellStyle name="40 % - Accent1 52" xfId="1522"/>
    <cellStyle name="40 % - Accent1 53" xfId="1523"/>
    <cellStyle name="40 % - Accent1 54" xfId="1524"/>
    <cellStyle name="40 % - Accent1 55" xfId="1525"/>
    <cellStyle name="40 % - Accent1 56" xfId="1526"/>
    <cellStyle name="40 % - Accent1 57" xfId="1527"/>
    <cellStyle name="40 % - Accent1 58" xfId="1528"/>
    <cellStyle name="40 % - Accent1 59" xfId="1529"/>
    <cellStyle name="40 % - Accent1 6" xfId="1530"/>
    <cellStyle name="40 % - Accent1 6 2" xfId="1531"/>
    <cellStyle name="40 % - Accent1 6 3" xfId="1532"/>
    <cellStyle name="40 % - Accent1 6 4" xfId="1533"/>
    <cellStyle name="40 % - Accent1 6 5" xfId="1534"/>
    <cellStyle name="40 % - Accent1 60" xfId="1535"/>
    <cellStyle name="40 % - Accent1 61" xfId="1536"/>
    <cellStyle name="40 % - Accent1 62" xfId="1537"/>
    <cellStyle name="40 % - Accent1 63" xfId="1538"/>
    <cellStyle name="40 % - Accent1 64" xfId="1539"/>
    <cellStyle name="40 % - Accent1 65" xfId="1540"/>
    <cellStyle name="40 % - Accent1 66" xfId="1541"/>
    <cellStyle name="40 % - Accent1 67" xfId="1542"/>
    <cellStyle name="40 % - Accent1 68" xfId="1543"/>
    <cellStyle name="40 % - Accent1 69" xfId="1544"/>
    <cellStyle name="40 % - Accent1 7" xfId="1545"/>
    <cellStyle name="40 % - Accent1 7 2" xfId="1546"/>
    <cellStyle name="40 % - Accent1 7 3" xfId="1547"/>
    <cellStyle name="40 % - Accent1 7 4" xfId="1548"/>
    <cellStyle name="40 % - Accent1 7 5" xfId="1549"/>
    <cellStyle name="40 % - Accent1 70" xfId="1550"/>
    <cellStyle name="40 % - Accent1 71" xfId="1551"/>
    <cellStyle name="40 % - Accent1 72" xfId="1552"/>
    <cellStyle name="40 % - Accent1 73" xfId="1553"/>
    <cellStyle name="40 % - Accent1 74" xfId="1554"/>
    <cellStyle name="40 % - Accent1 75" xfId="1555"/>
    <cellStyle name="40 % - Accent1 76" xfId="1556"/>
    <cellStyle name="40 % - Accent1 77" xfId="1557"/>
    <cellStyle name="40 % - Accent1 78" xfId="1558"/>
    <cellStyle name="40 % - Accent1 79" xfId="1559"/>
    <cellStyle name="40 % - Accent1 8" xfId="1560"/>
    <cellStyle name="40 % - Accent1 8 2" xfId="1561"/>
    <cellStyle name="40 % - Accent1 8 3" xfId="1562"/>
    <cellStyle name="40 % - Accent1 80" xfId="1563"/>
    <cellStyle name="40 % - Accent1 81" xfId="1564"/>
    <cellStyle name="40 % - Accent1 82" xfId="1565"/>
    <cellStyle name="40 % - Accent1 83" xfId="1566"/>
    <cellStyle name="40 % - Accent1 84" xfId="1567"/>
    <cellStyle name="40 % - Accent1 85" xfId="1568"/>
    <cellStyle name="40 % - Accent1 86" xfId="1569"/>
    <cellStyle name="40 % - Accent1 87" xfId="1570"/>
    <cellStyle name="40 % - Accent1 88" xfId="1571"/>
    <cellStyle name="40 % - Accent1 89" xfId="1572"/>
    <cellStyle name="40 % - Accent1 9" xfId="1573"/>
    <cellStyle name="40 % - Accent1 9 2" xfId="1574"/>
    <cellStyle name="40 % - Accent1 9 3" xfId="1575"/>
    <cellStyle name="40 % - Accent1 90" xfId="1576"/>
    <cellStyle name="40 % - Accent1 91" xfId="1577"/>
    <cellStyle name="40 % - Accent1 92" xfId="1578"/>
    <cellStyle name="40 % - Accent1 93" xfId="1579"/>
    <cellStyle name="40 % - Accent1 94" xfId="1580"/>
    <cellStyle name="40 % - Accent1 95" xfId="1581"/>
    <cellStyle name="40 % - Accent1 96" xfId="1582"/>
    <cellStyle name="40 % - Accent1 97" xfId="1583"/>
    <cellStyle name="40 % - Accent1 98" xfId="1584"/>
    <cellStyle name="40 % - Accent1 99" xfId="1585"/>
    <cellStyle name="40 % - Accent2" xfId="7" builtinId="35" customBuiltin="1"/>
    <cellStyle name="40 % - Accent2 1" xfId="1586"/>
    <cellStyle name="40 % - Accent2 1 1" xfId="1587"/>
    <cellStyle name="40 % - Accent2 10" xfId="1588"/>
    <cellStyle name="40 % - Accent2 10 2" xfId="1589"/>
    <cellStyle name="40 % - Accent2 100" xfId="1590"/>
    <cellStyle name="40 % - Accent2 101" xfId="1591"/>
    <cellStyle name="40 % - Accent2 102" xfId="1592"/>
    <cellStyle name="40 % - Accent2 103" xfId="1593"/>
    <cellStyle name="40 % - Accent2 104" xfId="1594"/>
    <cellStyle name="40 % - Accent2 105" xfId="1595"/>
    <cellStyle name="40 % - Accent2 106" xfId="1596"/>
    <cellStyle name="40 % - Accent2 107" xfId="1597"/>
    <cellStyle name="40 % - Accent2 108" xfId="1598"/>
    <cellStyle name="40 % - Accent2 109" xfId="1599"/>
    <cellStyle name="40 % - Accent2 11" xfId="1600"/>
    <cellStyle name="40 % - Accent2 11 2" xfId="1601"/>
    <cellStyle name="40 % - Accent2 110" xfId="1602"/>
    <cellStyle name="40 % - Accent2 111" xfId="1603"/>
    <cellStyle name="40 % - Accent2 112" xfId="1604"/>
    <cellStyle name="40 % - Accent2 113" xfId="1605"/>
    <cellStyle name="40 % - Accent2 114" xfId="1606"/>
    <cellStyle name="40 % - Accent2 115" xfId="1607"/>
    <cellStyle name="40 % - Accent2 116" xfId="1608"/>
    <cellStyle name="40 % - Accent2 117" xfId="1609"/>
    <cellStyle name="40 % - Accent2 118" xfId="1610"/>
    <cellStyle name="40 % - Accent2 119" xfId="1611"/>
    <cellStyle name="40 % - Accent2 12" xfId="1612"/>
    <cellStyle name="40 % - Accent2 12 2" xfId="1613"/>
    <cellStyle name="40 % - Accent2 120" xfId="1614"/>
    <cellStyle name="40 % - Accent2 121" xfId="1615"/>
    <cellStyle name="40 % - Accent2 122" xfId="1616"/>
    <cellStyle name="40 % - Accent2 123" xfId="1617"/>
    <cellStyle name="40 % - Accent2 124" xfId="1618"/>
    <cellStyle name="40 % - Accent2 125" xfId="1619"/>
    <cellStyle name="40 % - Accent2 126" xfId="1620"/>
    <cellStyle name="40 % - Accent2 127" xfId="1621"/>
    <cellStyle name="40 % - Accent2 128" xfId="1622"/>
    <cellStyle name="40 % - Accent2 129" xfId="1623"/>
    <cellStyle name="40 % - Accent2 13" xfId="1624"/>
    <cellStyle name="40 % - Accent2 130" xfId="1625"/>
    <cellStyle name="40 % - Accent2 131" xfId="1626"/>
    <cellStyle name="40 % - Accent2 132" xfId="1627"/>
    <cellStyle name="40 % - Accent2 133" xfId="1628"/>
    <cellStyle name="40 % - Accent2 134" xfId="1629"/>
    <cellStyle name="40 % - Accent2 135" xfId="1630"/>
    <cellStyle name="40 % - Accent2 136" xfId="1631"/>
    <cellStyle name="40 % - Accent2 137" xfId="1632"/>
    <cellStyle name="40 % - Accent2 138" xfId="1633"/>
    <cellStyle name="40 % - Accent2 139" xfId="1634"/>
    <cellStyle name="40 % - Accent2 14" xfId="1635"/>
    <cellStyle name="40 % - Accent2 140" xfId="1636"/>
    <cellStyle name="40 % - Accent2 141" xfId="1637"/>
    <cellStyle name="40 % - Accent2 142" xfId="1638"/>
    <cellStyle name="40 % - Accent2 143" xfId="1639"/>
    <cellStyle name="40 % - Accent2 144" xfId="1640"/>
    <cellStyle name="40 % - Accent2 145" xfId="1641"/>
    <cellStyle name="40 % - Accent2 146" xfId="1642"/>
    <cellStyle name="40 % - Accent2 147" xfId="1643"/>
    <cellStyle name="40 % - Accent2 148" xfId="1644"/>
    <cellStyle name="40 % - Accent2 149" xfId="1645"/>
    <cellStyle name="40 % - Accent2 15" xfId="1646"/>
    <cellStyle name="40 % - Accent2 150" xfId="1647"/>
    <cellStyle name="40 % - Accent2 151" xfId="1648"/>
    <cellStyle name="40 % - Accent2 152" xfId="1649"/>
    <cellStyle name="40 % - Accent2 153" xfId="1650"/>
    <cellStyle name="40 % - Accent2 154" xfId="1651"/>
    <cellStyle name="40 % - Accent2 155" xfId="1652"/>
    <cellStyle name="40 % - Accent2 156" xfId="1653"/>
    <cellStyle name="40 % - Accent2 157" xfId="1654"/>
    <cellStyle name="40 % - Accent2 158" xfId="1655"/>
    <cellStyle name="40 % - Accent2 159" xfId="1656"/>
    <cellStyle name="40 % - Accent2 16" xfId="1657"/>
    <cellStyle name="40 % - Accent2 160" xfId="1658"/>
    <cellStyle name="40 % - Accent2 161" xfId="1659"/>
    <cellStyle name="40 % - Accent2 162" xfId="1660"/>
    <cellStyle name="40 % - Accent2 163" xfId="1661"/>
    <cellStyle name="40 % - Accent2 164" xfId="1662"/>
    <cellStyle name="40 % - Accent2 165" xfId="1663"/>
    <cellStyle name="40 % - Accent2 166" xfId="1664"/>
    <cellStyle name="40 % - Accent2 167" xfId="1665"/>
    <cellStyle name="40 % - Accent2 168" xfId="1666"/>
    <cellStyle name="40 % - Accent2 169" xfId="1667"/>
    <cellStyle name="40 % - Accent2 17" xfId="1668"/>
    <cellStyle name="40 % - Accent2 170" xfId="1669"/>
    <cellStyle name="40 % - Accent2 171" xfId="1670"/>
    <cellStyle name="40 % - Accent2 172" xfId="1671"/>
    <cellStyle name="40 % - Accent2 173" xfId="1672"/>
    <cellStyle name="40 % - Accent2 174" xfId="1673"/>
    <cellStyle name="40 % - Accent2 175" xfId="1674"/>
    <cellStyle name="40 % - Accent2 176" xfId="1675"/>
    <cellStyle name="40 % - Accent2 177" xfId="1676"/>
    <cellStyle name="40 % - Accent2 178" xfId="1677"/>
    <cellStyle name="40 % - Accent2 179" xfId="1678"/>
    <cellStyle name="40 % - Accent2 18" xfId="1679"/>
    <cellStyle name="40 % - Accent2 180" xfId="1680"/>
    <cellStyle name="40 % - Accent2 181" xfId="1681"/>
    <cellStyle name="40 % - Accent2 182" xfId="1682"/>
    <cellStyle name="40 % - Accent2 183" xfId="1683"/>
    <cellStyle name="40 % - Accent2 184" xfId="1684"/>
    <cellStyle name="40 % - Accent2 185" xfId="1685"/>
    <cellStyle name="40 % - Accent2 186" xfId="1686"/>
    <cellStyle name="40 % - Accent2 187" xfId="1687"/>
    <cellStyle name="40 % - Accent2 188" xfId="1688"/>
    <cellStyle name="40 % - Accent2 189" xfId="1689"/>
    <cellStyle name="40 % - Accent2 19" xfId="1690"/>
    <cellStyle name="40 % - Accent2 190" xfId="1691"/>
    <cellStyle name="40 % - Accent2 191" xfId="1692"/>
    <cellStyle name="40 % - Accent2 192" xfId="1693"/>
    <cellStyle name="40 % - Accent2 193" xfId="1694"/>
    <cellStyle name="40 % - Accent2 194" xfId="1695"/>
    <cellStyle name="40 % - Accent2 195" xfId="1696"/>
    <cellStyle name="40 % - Accent2 196" xfId="1697"/>
    <cellStyle name="40 % - Accent2 2" xfId="1698"/>
    <cellStyle name="40 % - Accent2 2 1" xfId="1699"/>
    <cellStyle name="40 % - Accent2 2 2" xfId="1700"/>
    <cellStyle name="40 % - Accent2 20" xfId="1701"/>
    <cellStyle name="40 % - Accent2 21" xfId="1702"/>
    <cellStyle name="40 % - Accent2 22" xfId="1703"/>
    <cellStyle name="40 % - Accent2 23" xfId="1704"/>
    <cellStyle name="40 % - Accent2 24" xfId="1705"/>
    <cellStyle name="40 % - Accent2 25" xfId="1706"/>
    <cellStyle name="40 % - Accent2 26" xfId="1707"/>
    <cellStyle name="40 % - Accent2 27" xfId="1708"/>
    <cellStyle name="40 % - Accent2 28" xfId="1709"/>
    <cellStyle name="40 % - Accent2 29" xfId="1710"/>
    <cellStyle name="40 % - Accent2 3" xfId="1711"/>
    <cellStyle name="40 % - Accent2 30" xfId="1712"/>
    <cellStyle name="40 % - Accent2 31" xfId="1713"/>
    <cellStyle name="40 % - Accent2 32" xfId="1714"/>
    <cellStyle name="40 % - Accent2 33" xfId="1715"/>
    <cellStyle name="40 % - Accent2 34" xfId="1716"/>
    <cellStyle name="40 % - Accent2 35" xfId="1717"/>
    <cellStyle name="40 % - Accent2 36" xfId="1718"/>
    <cellStyle name="40 % - Accent2 37" xfId="1719"/>
    <cellStyle name="40 % - Accent2 38" xfId="1720"/>
    <cellStyle name="40 % - Accent2 39" xfId="1721"/>
    <cellStyle name="40 % - Accent2 4" xfId="1722"/>
    <cellStyle name="40 % - Accent2 4 2" xfId="1723"/>
    <cellStyle name="40 % - Accent2 4 3" xfId="1724"/>
    <cellStyle name="40 % - Accent2 4 4" xfId="1725"/>
    <cellStyle name="40 % - Accent2 4 5" xfId="1726"/>
    <cellStyle name="40 % - Accent2 40" xfId="1727"/>
    <cellStyle name="40 % - Accent2 41" xfId="1728"/>
    <cellStyle name="40 % - Accent2 42" xfId="1729"/>
    <cellStyle name="40 % - Accent2 43" xfId="1730"/>
    <cellStyle name="40 % - Accent2 44" xfId="1731"/>
    <cellStyle name="40 % - Accent2 45" xfId="1732"/>
    <cellStyle name="40 % - Accent2 46" xfId="1733"/>
    <cellStyle name="40 % - Accent2 47" xfId="1734"/>
    <cellStyle name="40 % - Accent2 48" xfId="1735"/>
    <cellStyle name="40 % - Accent2 49" xfId="1736"/>
    <cellStyle name="40 % - Accent2 5" xfId="1737"/>
    <cellStyle name="40 % - Accent2 5 2" xfId="1738"/>
    <cellStyle name="40 % - Accent2 5 3" xfId="1739"/>
    <cellStyle name="40 % - Accent2 5 4" xfId="1740"/>
    <cellStyle name="40 % - Accent2 5 5" xfId="1741"/>
    <cellStyle name="40 % - Accent2 50" xfId="1742"/>
    <cellStyle name="40 % - Accent2 51" xfId="1743"/>
    <cellStyle name="40 % - Accent2 52" xfId="1744"/>
    <cellStyle name="40 % - Accent2 53" xfId="1745"/>
    <cellStyle name="40 % - Accent2 54" xfId="1746"/>
    <cellStyle name="40 % - Accent2 55" xfId="1747"/>
    <cellStyle name="40 % - Accent2 56" xfId="1748"/>
    <cellStyle name="40 % - Accent2 57" xfId="1749"/>
    <cellStyle name="40 % - Accent2 58" xfId="1750"/>
    <cellStyle name="40 % - Accent2 59" xfId="1751"/>
    <cellStyle name="40 % - Accent2 6" xfId="1752"/>
    <cellStyle name="40 % - Accent2 6 2" xfId="1753"/>
    <cellStyle name="40 % - Accent2 6 3" xfId="1754"/>
    <cellStyle name="40 % - Accent2 6 4" xfId="1755"/>
    <cellStyle name="40 % - Accent2 6 5" xfId="1756"/>
    <cellStyle name="40 % - Accent2 60" xfId="1757"/>
    <cellStyle name="40 % - Accent2 61" xfId="1758"/>
    <cellStyle name="40 % - Accent2 62" xfId="1759"/>
    <cellStyle name="40 % - Accent2 63" xfId="1760"/>
    <cellStyle name="40 % - Accent2 64" xfId="1761"/>
    <cellStyle name="40 % - Accent2 65" xfId="1762"/>
    <cellStyle name="40 % - Accent2 66" xfId="1763"/>
    <cellStyle name="40 % - Accent2 67" xfId="1764"/>
    <cellStyle name="40 % - Accent2 68" xfId="1765"/>
    <cellStyle name="40 % - Accent2 69" xfId="1766"/>
    <cellStyle name="40 % - Accent2 7" xfId="1767"/>
    <cellStyle name="40 % - Accent2 7 2" xfId="1768"/>
    <cellStyle name="40 % - Accent2 7 3" xfId="1769"/>
    <cellStyle name="40 % - Accent2 7 4" xfId="1770"/>
    <cellStyle name="40 % - Accent2 7 5" xfId="1771"/>
    <cellStyle name="40 % - Accent2 70" xfId="1772"/>
    <cellStyle name="40 % - Accent2 71" xfId="1773"/>
    <cellStyle name="40 % - Accent2 72" xfId="1774"/>
    <cellStyle name="40 % - Accent2 73" xfId="1775"/>
    <cellStyle name="40 % - Accent2 74" xfId="1776"/>
    <cellStyle name="40 % - Accent2 75" xfId="1777"/>
    <cellStyle name="40 % - Accent2 76" xfId="1778"/>
    <cellStyle name="40 % - Accent2 77" xfId="1779"/>
    <cellStyle name="40 % - Accent2 78" xfId="1780"/>
    <cellStyle name="40 % - Accent2 79" xfId="1781"/>
    <cellStyle name="40 % - Accent2 8" xfId="1782"/>
    <cellStyle name="40 % - Accent2 8 2" xfId="1783"/>
    <cellStyle name="40 % - Accent2 8 3" xfId="1784"/>
    <cellStyle name="40 % - Accent2 80" xfId="1785"/>
    <cellStyle name="40 % - Accent2 81" xfId="1786"/>
    <cellStyle name="40 % - Accent2 82" xfId="1787"/>
    <cellStyle name="40 % - Accent2 83" xfId="1788"/>
    <cellStyle name="40 % - Accent2 84" xfId="1789"/>
    <cellStyle name="40 % - Accent2 85" xfId="1790"/>
    <cellStyle name="40 % - Accent2 86" xfId="1791"/>
    <cellStyle name="40 % - Accent2 87" xfId="1792"/>
    <cellStyle name="40 % - Accent2 88" xfId="1793"/>
    <cellStyle name="40 % - Accent2 89" xfId="1794"/>
    <cellStyle name="40 % - Accent2 9" xfId="1795"/>
    <cellStyle name="40 % - Accent2 9 2" xfId="1796"/>
    <cellStyle name="40 % - Accent2 9 3" xfId="1797"/>
    <cellStyle name="40 % - Accent2 90" xfId="1798"/>
    <cellStyle name="40 % - Accent2 91" xfId="1799"/>
    <cellStyle name="40 % - Accent2 92" xfId="1800"/>
    <cellStyle name="40 % - Accent2 93" xfId="1801"/>
    <cellStyle name="40 % - Accent2 94" xfId="1802"/>
    <cellStyle name="40 % - Accent2 95" xfId="1803"/>
    <cellStyle name="40 % - Accent2 96" xfId="1804"/>
    <cellStyle name="40 % - Accent2 97" xfId="1805"/>
    <cellStyle name="40 % - Accent2 98" xfId="1806"/>
    <cellStyle name="40 % - Accent2 99" xfId="1807"/>
    <cellStyle name="40 % - Accent3" xfId="10" builtinId="39" customBuiltin="1"/>
    <cellStyle name="40 % - Accent3 1" xfId="1808"/>
    <cellStyle name="40 % - Accent3 1 1" xfId="1809"/>
    <cellStyle name="40 % - Accent3 10" xfId="1810"/>
    <cellStyle name="40 % - Accent3 10 2" xfId="1811"/>
    <cellStyle name="40 % - Accent3 100" xfId="1812"/>
    <cellStyle name="40 % - Accent3 101" xfId="1813"/>
    <cellStyle name="40 % - Accent3 102" xfId="1814"/>
    <cellStyle name="40 % - Accent3 103" xfId="1815"/>
    <cellStyle name="40 % - Accent3 104" xfId="1816"/>
    <cellStyle name="40 % - Accent3 105" xfId="1817"/>
    <cellStyle name="40 % - Accent3 106" xfId="1818"/>
    <cellStyle name="40 % - Accent3 107" xfId="1819"/>
    <cellStyle name="40 % - Accent3 108" xfId="1820"/>
    <cellStyle name="40 % - Accent3 109" xfId="1821"/>
    <cellStyle name="40 % - Accent3 11" xfId="1822"/>
    <cellStyle name="40 % - Accent3 11 2" xfId="1823"/>
    <cellStyle name="40 % - Accent3 110" xfId="1824"/>
    <cellStyle name="40 % - Accent3 111" xfId="1825"/>
    <cellStyle name="40 % - Accent3 112" xfId="1826"/>
    <cellStyle name="40 % - Accent3 113" xfId="1827"/>
    <cellStyle name="40 % - Accent3 114" xfId="1828"/>
    <cellStyle name="40 % - Accent3 115" xfId="1829"/>
    <cellStyle name="40 % - Accent3 116" xfId="1830"/>
    <cellStyle name="40 % - Accent3 117" xfId="1831"/>
    <cellStyle name="40 % - Accent3 118" xfId="1832"/>
    <cellStyle name="40 % - Accent3 119" xfId="1833"/>
    <cellStyle name="40 % - Accent3 12" xfId="1834"/>
    <cellStyle name="40 % - Accent3 12 2" xfId="1835"/>
    <cellStyle name="40 % - Accent3 120" xfId="1836"/>
    <cellStyle name="40 % - Accent3 121" xfId="1837"/>
    <cellStyle name="40 % - Accent3 122" xfId="1838"/>
    <cellStyle name="40 % - Accent3 123" xfId="1839"/>
    <cellStyle name="40 % - Accent3 124" xfId="1840"/>
    <cellStyle name="40 % - Accent3 125" xfId="1841"/>
    <cellStyle name="40 % - Accent3 126" xfId="1842"/>
    <cellStyle name="40 % - Accent3 127" xfId="1843"/>
    <cellStyle name="40 % - Accent3 128" xfId="1844"/>
    <cellStyle name="40 % - Accent3 129" xfId="1845"/>
    <cellStyle name="40 % - Accent3 13" xfId="1846"/>
    <cellStyle name="40 % - Accent3 130" xfId="1847"/>
    <cellStyle name="40 % - Accent3 131" xfId="1848"/>
    <cellStyle name="40 % - Accent3 132" xfId="1849"/>
    <cellStyle name="40 % - Accent3 133" xfId="1850"/>
    <cellStyle name="40 % - Accent3 134" xfId="1851"/>
    <cellStyle name="40 % - Accent3 135" xfId="1852"/>
    <cellStyle name="40 % - Accent3 136" xfId="1853"/>
    <cellStyle name="40 % - Accent3 137" xfId="1854"/>
    <cellStyle name="40 % - Accent3 138" xfId="1855"/>
    <cellStyle name="40 % - Accent3 139" xfId="1856"/>
    <cellStyle name="40 % - Accent3 14" xfId="1857"/>
    <cellStyle name="40 % - Accent3 140" xfId="1858"/>
    <cellStyle name="40 % - Accent3 141" xfId="1859"/>
    <cellStyle name="40 % - Accent3 142" xfId="1860"/>
    <cellStyle name="40 % - Accent3 143" xfId="1861"/>
    <cellStyle name="40 % - Accent3 144" xfId="1862"/>
    <cellStyle name="40 % - Accent3 145" xfId="1863"/>
    <cellStyle name="40 % - Accent3 146" xfId="1864"/>
    <cellStyle name="40 % - Accent3 147" xfId="1865"/>
    <cellStyle name="40 % - Accent3 148" xfId="1866"/>
    <cellStyle name="40 % - Accent3 149" xfId="1867"/>
    <cellStyle name="40 % - Accent3 15" xfId="1868"/>
    <cellStyle name="40 % - Accent3 150" xfId="1869"/>
    <cellStyle name="40 % - Accent3 151" xfId="1870"/>
    <cellStyle name="40 % - Accent3 152" xfId="1871"/>
    <cellStyle name="40 % - Accent3 153" xfId="1872"/>
    <cellStyle name="40 % - Accent3 154" xfId="1873"/>
    <cellStyle name="40 % - Accent3 155" xfId="1874"/>
    <cellStyle name="40 % - Accent3 156" xfId="1875"/>
    <cellStyle name="40 % - Accent3 157" xfId="1876"/>
    <cellStyle name="40 % - Accent3 158" xfId="1877"/>
    <cellStyle name="40 % - Accent3 159" xfId="1878"/>
    <cellStyle name="40 % - Accent3 16" xfId="1879"/>
    <cellStyle name="40 % - Accent3 160" xfId="1880"/>
    <cellStyle name="40 % - Accent3 161" xfId="1881"/>
    <cellStyle name="40 % - Accent3 162" xfId="1882"/>
    <cellStyle name="40 % - Accent3 163" xfId="1883"/>
    <cellStyle name="40 % - Accent3 164" xfId="1884"/>
    <cellStyle name="40 % - Accent3 165" xfId="1885"/>
    <cellStyle name="40 % - Accent3 166" xfId="1886"/>
    <cellStyle name="40 % - Accent3 167" xfId="1887"/>
    <cellStyle name="40 % - Accent3 168" xfId="1888"/>
    <cellStyle name="40 % - Accent3 169" xfId="1889"/>
    <cellStyle name="40 % - Accent3 17" xfId="1890"/>
    <cellStyle name="40 % - Accent3 170" xfId="1891"/>
    <cellStyle name="40 % - Accent3 171" xfId="1892"/>
    <cellStyle name="40 % - Accent3 172" xfId="1893"/>
    <cellStyle name="40 % - Accent3 173" xfId="1894"/>
    <cellStyle name="40 % - Accent3 174" xfId="1895"/>
    <cellStyle name="40 % - Accent3 175" xfId="1896"/>
    <cellStyle name="40 % - Accent3 176" xfId="1897"/>
    <cellStyle name="40 % - Accent3 177" xfId="1898"/>
    <cellStyle name="40 % - Accent3 178" xfId="1899"/>
    <cellStyle name="40 % - Accent3 179" xfId="1900"/>
    <cellStyle name="40 % - Accent3 18" xfId="1901"/>
    <cellStyle name="40 % - Accent3 180" xfId="1902"/>
    <cellStyle name="40 % - Accent3 181" xfId="1903"/>
    <cellStyle name="40 % - Accent3 182" xfId="1904"/>
    <cellStyle name="40 % - Accent3 183" xfId="1905"/>
    <cellStyle name="40 % - Accent3 184" xfId="1906"/>
    <cellStyle name="40 % - Accent3 185" xfId="1907"/>
    <cellStyle name="40 % - Accent3 186" xfId="1908"/>
    <cellStyle name="40 % - Accent3 187" xfId="1909"/>
    <cellStyle name="40 % - Accent3 188" xfId="1910"/>
    <cellStyle name="40 % - Accent3 189" xfId="1911"/>
    <cellStyle name="40 % - Accent3 19" xfId="1912"/>
    <cellStyle name="40 % - Accent3 190" xfId="1913"/>
    <cellStyle name="40 % - Accent3 191" xfId="1914"/>
    <cellStyle name="40 % - Accent3 192" xfId="1915"/>
    <cellStyle name="40 % - Accent3 193" xfId="1916"/>
    <cellStyle name="40 % - Accent3 194" xfId="1917"/>
    <cellStyle name="40 % - Accent3 195" xfId="1918"/>
    <cellStyle name="40 % - Accent3 196" xfId="1919"/>
    <cellStyle name="40 % - Accent3 2" xfId="1920"/>
    <cellStyle name="40 % - Accent3 2 1" xfId="1921"/>
    <cellStyle name="40 % - Accent3 2 2" xfId="1922"/>
    <cellStyle name="40 % - Accent3 20" xfId="1923"/>
    <cellStyle name="40 % - Accent3 21" xfId="1924"/>
    <cellStyle name="40 % - Accent3 22" xfId="1925"/>
    <cellStyle name="40 % - Accent3 23" xfId="1926"/>
    <cellStyle name="40 % - Accent3 24" xfId="1927"/>
    <cellStyle name="40 % - Accent3 25" xfId="1928"/>
    <cellStyle name="40 % - Accent3 26" xfId="1929"/>
    <cellStyle name="40 % - Accent3 27" xfId="1930"/>
    <cellStyle name="40 % - Accent3 28" xfId="1931"/>
    <cellStyle name="40 % - Accent3 29" xfId="1932"/>
    <cellStyle name="40 % - Accent3 3" xfId="1933"/>
    <cellStyle name="40 % - Accent3 30" xfId="1934"/>
    <cellStyle name="40 % - Accent3 31" xfId="1935"/>
    <cellStyle name="40 % - Accent3 32" xfId="1936"/>
    <cellStyle name="40 % - Accent3 33" xfId="1937"/>
    <cellStyle name="40 % - Accent3 34" xfId="1938"/>
    <cellStyle name="40 % - Accent3 35" xfId="1939"/>
    <cellStyle name="40 % - Accent3 36" xfId="1940"/>
    <cellStyle name="40 % - Accent3 37" xfId="1941"/>
    <cellStyle name="40 % - Accent3 38" xfId="1942"/>
    <cellStyle name="40 % - Accent3 39" xfId="1943"/>
    <cellStyle name="40 % - Accent3 4" xfId="1944"/>
    <cellStyle name="40 % - Accent3 4 2" xfId="1945"/>
    <cellStyle name="40 % - Accent3 4 3" xfId="1946"/>
    <cellStyle name="40 % - Accent3 4 4" xfId="1947"/>
    <cellStyle name="40 % - Accent3 4 5" xfId="1948"/>
    <cellStyle name="40 % - Accent3 40" xfId="1949"/>
    <cellStyle name="40 % - Accent3 41" xfId="1950"/>
    <cellStyle name="40 % - Accent3 42" xfId="1951"/>
    <cellStyle name="40 % - Accent3 43" xfId="1952"/>
    <cellStyle name="40 % - Accent3 44" xfId="1953"/>
    <cellStyle name="40 % - Accent3 45" xfId="1954"/>
    <cellStyle name="40 % - Accent3 46" xfId="1955"/>
    <cellStyle name="40 % - Accent3 47" xfId="1956"/>
    <cellStyle name="40 % - Accent3 48" xfId="1957"/>
    <cellStyle name="40 % - Accent3 49" xfId="1958"/>
    <cellStyle name="40 % - Accent3 5" xfId="1959"/>
    <cellStyle name="40 % - Accent3 5 2" xfId="1960"/>
    <cellStyle name="40 % - Accent3 5 3" xfId="1961"/>
    <cellStyle name="40 % - Accent3 5 4" xfId="1962"/>
    <cellStyle name="40 % - Accent3 5 5" xfId="1963"/>
    <cellStyle name="40 % - Accent3 50" xfId="1964"/>
    <cellStyle name="40 % - Accent3 51" xfId="1965"/>
    <cellStyle name="40 % - Accent3 52" xfId="1966"/>
    <cellStyle name="40 % - Accent3 53" xfId="1967"/>
    <cellStyle name="40 % - Accent3 54" xfId="1968"/>
    <cellStyle name="40 % - Accent3 55" xfId="1969"/>
    <cellStyle name="40 % - Accent3 56" xfId="1970"/>
    <cellStyle name="40 % - Accent3 57" xfId="1971"/>
    <cellStyle name="40 % - Accent3 58" xfId="1972"/>
    <cellStyle name="40 % - Accent3 59" xfId="1973"/>
    <cellStyle name="40 % - Accent3 6" xfId="1974"/>
    <cellStyle name="40 % - Accent3 6 2" xfId="1975"/>
    <cellStyle name="40 % - Accent3 6 3" xfId="1976"/>
    <cellStyle name="40 % - Accent3 6 4" xfId="1977"/>
    <cellStyle name="40 % - Accent3 6 5" xfId="1978"/>
    <cellStyle name="40 % - Accent3 60" xfId="1979"/>
    <cellStyle name="40 % - Accent3 61" xfId="1980"/>
    <cellStyle name="40 % - Accent3 62" xfId="1981"/>
    <cellStyle name="40 % - Accent3 63" xfId="1982"/>
    <cellStyle name="40 % - Accent3 64" xfId="1983"/>
    <cellStyle name="40 % - Accent3 65" xfId="1984"/>
    <cellStyle name="40 % - Accent3 66" xfId="1985"/>
    <cellStyle name="40 % - Accent3 67" xfId="1986"/>
    <cellStyle name="40 % - Accent3 68" xfId="1987"/>
    <cellStyle name="40 % - Accent3 69" xfId="1988"/>
    <cellStyle name="40 % - Accent3 7" xfId="1989"/>
    <cellStyle name="40 % - Accent3 7 2" xfId="1990"/>
    <cellStyle name="40 % - Accent3 7 3" xfId="1991"/>
    <cellStyle name="40 % - Accent3 7 4" xfId="1992"/>
    <cellStyle name="40 % - Accent3 7 5" xfId="1993"/>
    <cellStyle name="40 % - Accent3 70" xfId="1994"/>
    <cellStyle name="40 % - Accent3 71" xfId="1995"/>
    <cellStyle name="40 % - Accent3 72" xfId="1996"/>
    <cellStyle name="40 % - Accent3 73" xfId="1997"/>
    <cellStyle name="40 % - Accent3 74" xfId="1998"/>
    <cellStyle name="40 % - Accent3 75" xfId="1999"/>
    <cellStyle name="40 % - Accent3 76" xfId="2000"/>
    <cellStyle name="40 % - Accent3 77" xfId="2001"/>
    <cellStyle name="40 % - Accent3 78" xfId="2002"/>
    <cellStyle name="40 % - Accent3 79" xfId="2003"/>
    <cellStyle name="40 % - Accent3 8" xfId="2004"/>
    <cellStyle name="40 % - Accent3 8 2" xfId="2005"/>
    <cellStyle name="40 % - Accent3 8 3" xfId="2006"/>
    <cellStyle name="40 % - Accent3 80" xfId="2007"/>
    <cellStyle name="40 % - Accent3 81" xfId="2008"/>
    <cellStyle name="40 % - Accent3 82" xfId="2009"/>
    <cellStyle name="40 % - Accent3 83" xfId="2010"/>
    <cellStyle name="40 % - Accent3 84" xfId="2011"/>
    <cellStyle name="40 % - Accent3 85" xfId="2012"/>
    <cellStyle name="40 % - Accent3 86" xfId="2013"/>
    <cellStyle name="40 % - Accent3 87" xfId="2014"/>
    <cellStyle name="40 % - Accent3 88" xfId="2015"/>
    <cellStyle name="40 % - Accent3 89" xfId="2016"/>
    <cellStyle name="40 % - Accent3 9" xfId="2017"/>
    <cellStyle name="40 % - Accent3 9 2" xfId="2018"/>
    <cellStyle name="40 % - Accent3 9 3" xfId="2019"/>
    <cellStyle name="40 % - Accent3 90" xfId="2020"/>
    <cellStyle name="40 % - Accent3 91" xfId="2021"/>
    <cellStyle name="40 % - Accent3 92" xfId="2022"/>
    <cellStyle name="40 % - Accent3 93" xfId="2023"/>
    <cellStyle name="40 % - Accent3 94" xfId="2024"/>
    <cellStyle name="40 % - Accent3 95" xfId="2025"/>
    <cellStyle name="40 % - Accent3 96" xfId="2026"/>
    <cellStyle name="40 % - Accent3 97" xfId="2027"/>
    <cellStyle name="40 % - Accent3 98" xfId="2028"/>
    <cellStyle name="40 % - Accent3 99" xfId="2029"/>
    <cellStyle name="40 % - Accent4" xfId="13" builtinId="43" customBuiltin="1"/>
    <cellStyle name="40 % - Accent4 1" xfId="2030"/>
    <cellStyle name="40 % - Accent4 1 1" xfId="2031"/>
    <cellStyle name="40 % - Accent4 1_BDP_Dpee 2010" xfId="2032"/>
    <cellStyle name="40 % - Accent4 10" xfId="2033"/>
    <cellStyle name="40 % - Accent4 10 2" xfId="2034"/>
    <cellStyle name="40 % - Accent4 100" xfId="2035"/>
    <cellStyle name="40 % - Accent4 101" xfId="2036"/>
    <cellStyle name="40 % - Accent4 102" xfId="2037"/>
    <cellStyle name="40 % - Accent4 103" xfId="2038"/>
    <cellStyle name="40 % - Accent4 104" xfId="2039"/>
    <cellStyle name="40 % - Accent4 105" xfId="2040"/>
    <cellStyle name="40 % - Accent4 106" xfId="2041"/>
    <cellStyle name="40 % - Accent4 107" xfId="2042"/>
    <cellStyle name="40 % - Accent4 108" xfId="2043"/>
    <cellStyle name="40 % - Accent4 109" xfId="2044"/>
    <cellStyle name="40 % - Accent4 11" xfId="2045"/>
    <cellStyle name="40 % - Accent4 11 2" xfId="2046"/>
    <cellStyle name="40 % - Accent4 110" xfId="2047"/>
    <cellStyle name="40 % - Accent4 111" xfId="2048"/>
    <cellStyle name="40 % - Accent4 112" xfId="2049"/>
    <cellStyle name="40 % - Accent4 113" xfId="2050"/>
    <cellStyle name="40 % - Accent4 114" xfId="2051"/>
    <cellStyle name="40 % - Accent4 115" xfId="2052"/>
    <cellStyle name="40 % - Accent4 116" xfId="2053"/>
    <cellStyle name="40 % - Accent4 117" xfId="2054"/>
    <cellStyle name="40 % - Accent4 118" xfId="2055"/>
    <cellStyle name="40 % - Accent4 119" xfId="2056"/>
    <cellStyle name="40 % - Accent4 12" xfId="2057"/>
    <cellStyle name="40 % - Accent4 12 2" xfId="2058"/>
    <cellStyle name="40 % - Accent4 120" xfId="2059"/>
    <cellStyle name="40 % - Accent4 121" xfId="2060"/>
    <cellStyle name="40 % - Accent4 122" xfId="2061"/>
    <cellStyle name="40 % - Accent4 123" xfId="2062"/>
    <cellStyle name="40 % - Accent4 124" xfId="2063"/>
    <cellStyle name="40 % - Accent4 125" xfId="2064"/>
    <cellStyle name="40 % - Accent4 126" xfId="2065"/>
    <cellStyle name="40 % - Accent4 127" xfId="2066"/>
    <cellStyle name="40 % - Accent4 128" xfId="2067"/>
    <cellStyle name="40 % - Accent4 129" xfId="2068"/>
    <cellStyle name="40 % - Accent4 13" xfId="2069"/>
    <cellStyle name="40 % - Accent4 130" xfId="2070"/>
    <cellStyle name="40 % - Accent4 131" xfId="2071"/>
    <cellStyle name="40 % - Accent4 132" xfId="2072"/>
    <cellStyle name="40 % - Accent4 133" xfId="2073"/>
    <cellStyle name="40 % - Accent4 134" xfId="2074"/>
    <cellStyle name="40 % - Accent4 135" xfId="2075"/>
    <cellStyle name="40 % - Accent4 136" xfId="2076"/>
    <cellStyle name="40 % - Accent4 137" xfId="2077"/>
    <cellStyle name="40 % - Accent4 138" xfId="2078"/>
    <cellStyle name="40 % - Accent4 139" xfId="2079"/>
    <cellStyle name="40 % - Accent4 14" xfId="2080"/>
    <cellStyle name="40 % - Accent4 140" xfId="2081"/>
    <cellStyle name="40 % - Accent4 141" xfId="2082"/>
    <cellStyle name="40 % - Accent4 142" xfId="2083"/>
    <cellStyle name="40 % - Accent4 143" xfId="2084"/>
    <cellStyle name="40 % - Accent4 144" xfId="2085"/>
    <cellStyle name="40 % - Accent4 145" xfId="2086"/>
    <cellStyle name="40 % - Accent4 146" xfId="2087"/>
    <cellStyle name="40 % - Accent4 147" xfId="2088"/>
    <cellStyle name="40 % - Accent4 148" xfId="2089"/>
    <cellStyle name="40 % - Accent4 149" xfId="2090"/>
    <cellStyle name="40 % - Accent4 15" xfId="2091"/>
    <cellStyle name="40 % - Accent4 150" xfId="2092"/>
    <cellStyle name="40 % - Accent4 151" xfId="2093"/>
    <cellStyle name="40 % - Accent4 152" xfId="2094"/>
    <cellStyle name="40 % - Accent4 153" xfId="2095"/>
    <cellStyle name="40 % - Accent4 154" xfId="2096"/>
    <cellStyle name="40 % - Accent4 155" xfId="2097"/>
    <cellStyle name="40 % - Accent4 156" xfId="2098"/>
    <cellStyle name="40 % - Accent4 157" xfId="2099"/>
    <cellStyle name="40 % - Accent4 158" xfId="2100"/>
    <cellStyle name="40 % - Accent4 159" xfId="2101"/>
    <cellStyle name="40 % - Accent4 16" xfId="2102"/>
    <cellStyle name="40 % - Accent4 160" xfId="2103"/>
    <cellStyle name="40 % - Accent4 161" xfId="2104"/>
    <cellStyle name="40 % - Accent4 162" xfId="2105"/>
    <cellStyle name="40 % - Accent4 163" xfId="2106"/>
    <cellStyle name="40 % - Accent4 164" xfId="2107"/>
    <cellStyle name="40 % - Accent4 165" xfId="2108"/>
    <cellStyle name="40 % - Accent4 166" xfId="2109"/>
    <cellStyle name="40 % - Accent4 167" xfId="2110"/>
    <cellStyle name="40 % - Accent4 168" xfId="2111"/>
    <cellStyle name="40 % - Accent4 169" xfId="2112"/>
    <cellStyle name="40 % - Accent4 17" xfId="2113"/>
    <cellStyle name="40 % - Accent4 170" xfId="2114"/>
    <cellStyle name="40 % - Accent4 171" xfId="2115"/>
    <cellStyle name="40 % - Accent4 172" xfId="2116"/>
    <cellStyle name="40 % - Accent4 173" xfId="2117"/>
    <cellStyle name="40 % - Accent4 174" xfId="2118"/>
    <cellStyle name="40 % - Accent4 175" xfId="2119"/>
    <cellStyle name="40 % - Accent4 176" xfId="2120"/>
    <cellStyle name="40 % - Accent4 177" xfId="2121"/>
    <cellStyle name="40 % - Accent4 178" xfId="2122"/>
    <cellStyle name="40 % - Accent4 179" xfId="2123"/>
    <cellStyle name="40 % - Accent4 18" xfId="2124"/>
    <cellStyle name="40 % - Accent4 180" xfId="2125"/>
    <cellStyle name="40 % - Accent4 181" xfId="2126"/>
    <cellStyle name="40 % - Accent4 182" xfId="2127"/>
    <cellStyle name="40 % - Accent4 183" xfId="2128"/>
    <cellStyle name="40 % - Accent4 184" xfId="2129"/>
    <cellStyle name="40 % - Accent4 185" xfId="2130"/>
    <cellStyle name="40 % - Accent4 186" xfId="2131"/>
    <cellStyle name="40 % - Accent4 187" xfId="2132"/>
    <cellStyle name="40 % - Accent4 188" xfId="2133"/>
    <cellStyle name="40 % - Accent4 189" xfId="2134"/>
    <cellStyle name="40 % - Accent4 19" xfId="2135"/>
    <cellStyle name="40 % - Accent4 190" xfId="2136"/>
    <cellStyle name="40 % - Accent4 191" xfId="2137"/>
    <cellStyle name="40 % - Accent4 192" xfId="2138"/>
    <cellStyle name="40 % - Accent4 193" xfId="2139"/>
    <cellStyle name="40 % - Accent4 194" xfId="2140"/>
    <cellStyle name="40 % - Accent4 195" xfId="2141"/>
    <cellStyle name="40 % - Accent4 196" xfId="2142"/>
    <cellStyle name="40 % - Accent4 2" xfId="2143"/>
    <cellStyle name="40 % - Accent4 2 1" xfId="2144"/>
    <cellStyle name="40 % - Accent4 2 2" xfId="2145"/>
    <cellStyle name="40 % - Accent4 2_BDP_Dpee 2010" xfId="2146"/>
    <cellStyle name="40 % - Accent4 20" xfId="2147"/>
    <cellStyle name="40 % - Accent4 21" xfId="2148"/>
    <cellStyle name="40 % - Accent4 22" xfId="2149"/>
    <cellStyle name="40 % - Accent4 23" xfId="2150"/>
    <cellStyle name="40 % - Accent4 24" xfId="2151"/>
    <cellStyle name="40 % - Accent4 25" xfId="2152"/>
    <cellStyle name="40 % - Accent4 26" xfId="2153"/>
    <cellStyle name="40 % - Accent4 27" xfId="2154"/>
    <cellStyle name="40 % - Accent4 28" xfId="2155"/>
    <cellStyle name="40 % - Accent4 29" xfId="2156"/>
    <cellStyle name="40 % - Accent4 3" xfId="2157"/>
    <cellStyle name="40 % - Accent4 30" xfId="2158"/>
    <cellStyle name="40 % - Accent4 31" xfId="2159"/>
    <cellStyle name="40 % - Accent4 32" xfId="2160"/>
    <cellStyle name="40 % - Accent4 33" xfId="2161"/>
    <cellStyle name="40 % - Accent4 34" xfId="2162"/>
    <cellStyle name="40 % - Accent4 35" xfId="2163"/>
    <cellStyle name="40 % - Accent4 36" xfId="2164"/>
    <cellStyle name="40 % - Accent4 37" xfId="2165"/>
    <cellStyle name="40 % - Accent4 38" xfId="2166"/>
    <cellStyle name="40 % - Accent4 39" xfId="2167"/>
    <cellStyle name="40 % - Accent4 4" xfId="2168"/>
    <cellStyle name="40 % - Accent4 4 2" xfId="2169"/>
    <cellStyle name="40 % - Accent4 4 3" xfId="2170"/>
    <cellStyle name="40 % - Accent4 4 4" xfId="2171"/>
    <cellStyle name="40 % - Accent4 4 5" xfId="2172"/>
    <cellStyle name="40 % - Accent4 40" xfId="2173"/>
    <cellStyle name="40 % - Accent4 41" xfId="2174"/>
    <cellStyle name="40 % - Accent4 42" xfId="2175"/>
    <cellStyle name="40 % - Accent4 43" xfId="2176"/>
    <cellStyle name="40 % - Accent4 44" xfId="2177"/>
    <cellStyle name="40 % - Accent4 45" xfId="2178"/>
    <cellStyle name="40 % - Accent4 46" xfId="2179"/>
    <cellStyle name="40 % - Accent4 47" xfId="2180"/>
    <cellStyle name="40 % - Accent4 48" xfId="2181"/>
    <cellStyle name="40 % - Accent4 49" xfId="2182"/>
    <cellStyle name="40 % - Accent4 5" xfId="2183"/>
    <cellStyle name="40 % - Accent4 5 2" xfId="2184"/>
    <cellStyle name="40 % - Accent4 5 3" xfId="2185"/>
    <cellStyle name="40 % - Accent4 5 4" xfId="2186"/>
    <cellStyle name="40 % - Accent4 5 5" xfId="2187"/>
    <cellStyle name="40 % - Accent4 50" xfId="2188"/>
    <cellStyle name="40 % - Accent4 51" xfId="2189"/>
    <cellStyle name="40 % - Accent4 52" xfId="2190"/>
    <cellStyle name="40 % - Accent4 53" xfId="2191"/>
    <cellStyle name="40 % - Accent4 54" xfId="2192"/>
    <cellStyle name="40 % - Accent4 55" xfId="2193"/>
    <cellStyle name="40 % - Accent4 56" xfId="2194"/>
    <cellStyle name="40 % - Accent4 57" xfId="2195"/>
    <cellStyle name="40 % - Accent4 58" xfId="2196"/>
    <cellStyle name="40 % - Accent4 59" xfId="2197"/>
    <cellStyle name="40 % - Accent4 6" xfId="2198"/>
    <cellStyle name="40 % - Accent4 6 2" xfId="2199"/>
    <cellStyle name="40 % - Accent4 6 3" xfId="2200"/>
    <cellStyle name="40 % - Accent4 6 4" xfId="2201"/>
    <cellStyle name="40 % - Accent4 6 5" xfId="2202"/>
    <cellStyle name="40 % - Accent4 60" xfId="2203"/>
    <cellStyle name="40 % - Accent4 61" xfId="2204"/>
    <cellStyle name="40 % - Accent4 62" xfId="2205"/>
    <cellStyle name="40 % - Accent4 63" xfId="2206"/>
    <cellStyle name="40 % - Accent4 64" xfId="2207"/>
    <cellStyle name="40 % - Accent4 65" xfId="2208"/>
    <cellStyle name="40 % - Accent4 66" xfId="2209"/>
    <cellStyle name="40 % - Accent4 67" xfId="2210"/>
    <cellStyle name="40 % - Accent4 68" xfId="2211"/>
    <cellStyle name="40 % - Accent4 69" xfId="2212"/>
    <cellStyle name="40 % - Accent4 7" xfId="2213"/>
    <cellStyle name="40 % - Accent4 7 2" xfId="2214"/>
    <cellStyle name="40 % - Accent4 7 3" xfId="2215"/>
    <cellStyle name="40 % - Accent4 7 4" xfId="2216"/>
    <cellStyle name="40 % - Accent4 7 5" xfId="2217"/>
    <cellStyle name="40 % - Accent4 70" xfId="2218"/>
    <cellStyle name="40 % - Accent4 71" xfId="2219"/>
    <cellStyle name="40 % - Accent4 72" xfId="2220"/>
    <cellStyle name="40 % - Accent4 73" xfId="2221"/>
    <cellStyle name="40 % - Accent4 74" xfId="2222"/>
    <cellStyle name="40 % - Accent4 75" xfId="2223"/>
    <cellStyle name="40 % - Accent4 76" xfId="2224"/>
    <cellStyle name="40 % - Accent4 77" xfId="2225"/>
    <cellStyle name="40 % - Accent4 78" xfId="2226"/>
    <cellStyle name="40 % - Accent4 79" xfId="2227"/>
    <cellStyle name="40 % - Accent4 8" xfId="2228"/>
    <cellStyle name="40 % - Accent4 8 2" xfId="2229"/>
    <cellStyle name="40 % - Accent4 8 3" xfId="2230"/>
    <cellStyle name="40 % - Accent4 80" xfId="2231"/>
    <cellStyle name="40 % - Accent4 81" xfId="2232"/>
    <cellStyle name="40 % - Accent4 82" xfId="2233"/>
    <cellStyle name="40 % - Accent4 83" xfId="2234"/>
    <cellStyle name="40 % - Accent4 84" xfId="2235"/>
    <cellStyle name="40 % - Accent4 85" xfId="2236"/>
    <cellStyle name="40 % - Accent4 86" xfId="2237"/>
    <cellStyle name="40 % - Accent4 87" xfId="2238"/>
    <cellStyle name="40 % - Accent4 88" xfId="2239"/>
    <cellStyle name="40 % - Accent4 89" xfId="2240"/>
    <cellStyle name="40 % - Accent4 9" xfId="2241"/>
    <cellStyle name="40 % - Accent4 9 2" xfId="2242"/>
    <cellStyle name="40 % - Accent4 9 3" xfId="2243"/>
    <cellStyle name="40 % - Accent4 90" xfId="2244"/>
    <cellStyle name="40 % - Accent4 91" xfId="2245"/>
    <cellStyle name="40 % - Accent4 92" xfId="2246"/>
    <cellStyle name="40 % - Accent4 93" xfId="2247"/>
    <cellStyle name="40 % - Accent4 94" xfId="2248"/>
    <cellStyle name="40 % - Accent4 95" xfId="2249"/>
    <cellStyle name="40 % - Accent4 96" xfId="2250"/>
    <cellStyle name="40 % - Accent4 97" xfId="2251"/>
    <cellStyle name="40 % - Accent4 98" xfId="2252"/>
    <cellStyle name="40 % - Accent4 99" xfId="2253"/>
    <cellStyle name="40 % - Accent5" xfId="16" builtinId="47" customBuiltin="1"/>
    <cellStyle name="40 % - Accent5 1" xfId="2254"/>
    <cellStyle name="40 % - Accent5 1 1" xfId="2255"/>
    <cellStyle name="40 % - Accent5 10" xfId="2256"/>
    <cellStyle name="40 % - Accent5 10 2" xfId="2257"/>
    <cellStyle name="40 % - Accent5 100" xfId="2258"/>
    <cellStyle name="40 % - Accent5 101" xfId="2259"/>
    <cellStyle name="40 % - Accent5 102" xfId="2260"/>
    <cellStyle name="40 % - Accent5 103" xfId="2261"/>
    <cellStyle name="40 % - Accent5 104" xfId="2262"/>
    <cellStyle name="40 % - Accent5 105" xfId="2263"/>
    <cellStyle name="40 % - Accent5 106" xfId="2264"/>
    <cellStyle name="40 % - Accent5 107" xfId="2265"/>
    <cellStyle name="40 % - Accent5 108" xfId="2266"/>
    <cellStyle name="40 % - Accent5 109" xfId="2267"/>
    <cellStyle name="40 % - Accent5 11" xfId="2268"/>
    <cellStyle name="40 % - Accent5 11 2" xfId="2269"/>
    <cellStyle name="40 % - Accent5 110" xfId="2270"/>
    <cellStyle name="40 % - Accent5 111" xfId="2271"/>
    <cellStyle name="40 % - Accent5 112" xfId="2272"/>
    <cellStyle name="40 % - Accent5 113" xfId="2273"/>
    <cellStyle name="40 % - Accent5 114" xfId="2274"/>
    <cellStyle name="40 % - Accent5 115" xfId="2275"/>
    <cellStyle name="40 % - Accent5 116" xfId="2276"/>
    <cellStyle name="40 % - Accent5 117" xfId="2277"/>
    <cellStyle name="40 % - Accent5 118" xfId="2278"/>
    <cellStyle name="40 % - Accent5 119" xfId="2279"/>
    <cellStyle name="40 % - Accent5 12" xfId="2280"/>
    <cellStyle name="40 % - Accent5 12 2" xfId="2281"/>
    <cellStyle name="40 % - Accent5 120" xfId="2282"/>
    <cellStyle name="40 % - Accent5 121" xfId="2283"/>
    <cellStyle name="40 % - Accent5 122" xfId="2284"/>
    <cellStyle name="40 % - Accent5 123" xfId="2285"/>
    <cellStyle name="40 % - Accent5 124" xfId="2286"/>
    <cellStyle name="40 % - Accent5 125" xfId="2287"/>
    <cellStyle name="40 % - Accent5 126" xfId="2288"/>
    <cellStyle name="40 % - Accent5 127" xfId="2289"/>
    <cellStyle name="40 % - Accent5 128" xfId="2290"/>
    <cellStyle name="40 % - Accent5 129" xfId="2291"/>
    <cellStyle name="40 % - Accent5 13" xfId="2292"/>
    <cellStyle name="40 % - Accent5 130" xfId="2293"/>
    <cellStyle name="40 % - Accent5 131" xfId="2294"/>
    <cellStyle name="40 % - Accent5 132" xfId="2295"/>
    <cellStyle name="40 % - Accent5 133" xfId="2296"/>
    <cellStyle name="40 % - Accent5 134" xfId="2297"/>
    <cellStyle name="40 % - Accent5 135" xfId="2298"/>
    <cellStyle name="40 % - Accent5 136" xfId="2299"/>
    <cellStyle name="40 % - Accent5 137" xfId="2300"/>
    <cellStyle name="40 % - Accent5 138" xfId="2301"/>
    <cellStyle name="40 % - Accent5 139" xfId="2302"/>
    <cellStyle name="40 % - Accent5 14" xfId="2303"/>
    <cellStyle name="40 % - Accent5 140" xfId="2304"/>
    <cellStyle name="40 % - Accent5 141" xfId="2305"/>
    <cellStyle name="40 % - Accent5 142" xfId="2306"/>
    <cellStyle name="40 % - Accent5 143" xfId="2307"/>
    <cellStyle name="40 % - Accent5 144" xfId="2308"/>
    <cellStyle name="40 % - Accent5 145" xfId="2309"/>
    <cellStyle name="40 % - Accent5 146" xfId="2310"/>
    <cellStyle name="40 % - Accent5 147" xfId="2311"/>
    <cellStyle name="40 % - Accent5 148" xfId="2312"/>
    <cellStyle name="40 % - Accent5 149" xfId="2313"/>
    <cellStyle name="40 % - Accent5 15" xfId="2314"/>
    <cellStyle name="40 % - Accent5 150" xfId="2315"/>
    <cellStyle name="40 % - Accent5 151" xfId="2316"/>
    <cellStyle name="40 % - Accent5 152" xfId="2317"/>
    <cellStyle name="40 % - Accent5 153" xfId="2318"/>
    <cellStyle name="40 % - Accent5 154" xfId="2319"/>
    <cellStyle name="40 % - Accent5 155" xfId="2320"/>
    <cellStyle name="40 % - Accent5 156" xfId="2321"/>
    <cellStyle name="40 % - Accent5 157" xfId="2322"/>
    <cellStyle name="40 % - Accent5 158" xfId="2323"/>
    <cellStyle name="40 % - Accent5 159" xfId="2324"/>
    <cellStyle name="40 % - Accent5 16" xfId="2325"/>
    <cellStyle name="40 % - Accent5 160" xfId="2326"/>
    <cellStyle name="40 % - Accent5 161" xfId="2327"/>
    <cellStyle name="40 % - Accent5 162" xfId="2328"/>
    <cellStyle name="40 % - Accent5 163" xfId="2329"/>
    <cellStyle name="40 % - Accent5 164" xfId="2330"/>
    <cellStyle name="40 % - Accent5 165" xfId="2331"/>
    <cellStyle name="40 % - Accent5 166" xfId="2332"/>
    <cellStyle name="40 % - Accent5 167" xfId="2333"/>
    <cellStyle name="40 % - Accent5 168" xfId="2334"/>
    <cellStyle name="40 % - Accent5 169" xfId="2335"/>
    <cellStyle name="40 % - Accent5 17" xfId="2336"/>
    <cellStyle name="40 % - Accent5 170" xfId="2337"/>
    <cellStyle name="40 % - Accent5 171" xfId="2338"/>
    <cellStyle name="40 % - Accent5 172" xfId="2339"/>
    <cellStyle name="40 % - Accent5 173" xfId="2340"/>
    <cellStyle name="40 % - Accent5 174" xfId="2341"/>
    <cellStyle name="40 % - Accent5 175" xfId="2342"/>
    <cellStyle name="40 % - Accent5 176" xfId="2343"/>
    <cellStyle name="40 % - Accent5 177" xfId="2344"/>
    <cellStyle name="40 % - Accent5 178" xfId="2345"/>
    <cellStyle name="40 % - Accent5 179" xfId="2346"/>
    <cellStyle name="40 % - Accent5 18" xfId="2347"/>
    <cellStyle name="40 % - Accent5 180" xfId="2348"/>
    <cellStyle name="40 % - Accent5 181" xfId="2349"/>
    <cellStyle name="40 % - Accent5 182" xfId="2350"/>
    <cellStyle name="40 % - Accent5 183" xfId="2351"/>
    <cellStyle name="40 % - Accent5 184" xfId="2352"/>
    <cellStyle name="40 % - Accent5 185" xfId="2353"/>
    <cellStyle name="40 % - Accent5 186" xfId="2354"/>
    <cellStyle name="40 % - Accent5 187" xfId="2355"/>
    <cellStyle name="40 % - Accent5 188" xfId="2356"/>
    <cellStyle name="40 % - Accent5 189" xfId="2357"/>
    <cellStyle name="40 % - Accent5 19" xfId="2358"/>
    <cellStyle name="40 % - Accent5 190" xfId="2359"/>
    <cellStyle name="40 % - Accent5 191" xfId="2360"/>
    <cellStyle name="40 % - Accent5 192" xfId="2361"/>
    <cellStyle name="40 % - Accent5 193" xfId="2362"/>
    <cellStyle name="40 % - Accent5 194" xfId="2363"/>
    <cellStyle name="40 % - Accent5 195" xfId="2364"/>
    <cellStyle name="40 % - Accent5 196" xfId="2365"/>
    <cellStyle name="40 % - Accent5 2" xfId="2366"/>
    <cellStyle name="40 % - Accent5 2 1" xfId="2367"/>
    <cellStyle name="40 % - Accent5 2 2" xfId="2368"/>
    <cellStyle name="40 % - Accent5 20" xfId="2369"/>
    <cellStyle name="40 % - Accent5 21" xfId="2370"/>
    <cellStyle name="40 % - Accent5 22" xfId="2371"/>
    <cellStyle name="40 % - Accent5 23" xfId="2372"/>
    <cellStyle name="40 % - Accent5 24" xfId="2373"/>
    <cellStyle name="40 % - Accent5 25" xfId="2374"/>
    <cellStyle name="40 % - Accent5 26" xfId="2375"/>
    <cellStyle name="40 % - Accent5 27" xfId="2376"/>
    <cellStyle name="40 % - Accent5 28" xfId="2377"/>
    <cellStyle name="40 % - Accent5 29" xfId="2378"/>
    <cellStyle name="40 % - Accent5 3" xfId="2379"/>
    <cellStyle name="40 % - Accent5 30" xfId="2380"/>
    <cellStyle name="40 % - Accent5 31" xfId="2381"/>
    <cellStyle name="40 % - Accent5 32" xfId="2382"/>
    <cellStyle name="40 % - Accent5 33" xfId="2383"/>
    <cellStyle name="40 % - Accent5 34" xfId="2384"/>
    <cellStyle name="40 % - Accent5 35" xfId="2385"/>
    <cellStyle name="40 % - Accent5 36" xfId="2386"/>
    <cellStyle name="40 % - Accent5 37" xfId="2387"/>
    <cellStyle name="40 % - Accent5 38" xfId="2388"/>
    <cellStyle name="40 % - Accent5 39" xfId="2389"/>
    <cellStyle name="40 % - Accent5 4" xfId="2390"/>
    <cellStyle name="40 % - Accent5 4 2" xfId="2391"/>
    <cellStyle name="40 % - Accent5 4 3" xfId="2392"/>
    <cellStyle name="40 % - Accent5 4 4" xfId="2393"/>
    <cellStyle name="40 % - Accent5 4 5" xfId="2394"/>
    <cellStyle name="40 % - Accent5 40" xfId="2395"/>
    <cellStyle name="40 % - Accent5 41" xfId="2396"/>
    <cellStyle name="40 % - Accent5 42" xfId="2397"/>
    <cellStyle name="40 % - Accent5 43" xfId="2398"/>
    <cellStyle name="40 % - Accent5 44" xfId="2399"/>
    <cellStyle name="40 % - Accent5 45" xfId="2400"/>
    <cellStyle name="40 % - Accent5 46" xfId="2401"/>
    <cellStyle name="40 % - Accent5 47" xfId="2402"/>
    <cellStyle name="40 % - Accent5 48" xfId="2403"/>
    <cellStyle name="40 % - Accent5 49" xfId="2404"/>
    <cellStyle name="40 % - Accent5 5" xfId="2405"/>
    <cellStyle name="40 % - Accent5 5 2" xfId="2406"/>
    <cellStyle name="40 % - Accent5 5 3" xfId="2407"/>
    <cellStyle name="40 % - Accent5 5 4" xfId="2408"/>
    <cellStyle name="40 % - Accent5 5 5" xfId="2409"/>
    <cellStyle name="40 % - Accent5 50" xfId="2410"/>
    <cellStyle name="40 % - Accent5 51" xfId="2411"/>
    <cellStyle name="40 % - Accent5 52" xfId="2412"/>
    <cellStyle name="40 % - Accent5 53" xfId="2413"/>
    <cellStyle name="40 % - Accent5 54" xfId="2414"/>
    <cellStyle name="40 % - Accent5 55" xfId="2415"/>
    <cellStyle name="40 % - Accent5 56" xfId="2416"/>
    <cellStyle name="40 % - Accent5 57" xfId="2417"/>
    <cellStyle name="40 % - Accent5 58" xfId="2418"/>
    <cellStyle name="40 % - Accent5 59" xfId="2419"/>
    <cellStyle name="40 % - Accent5 6" xfId="2420"/>
    <cellStyle name="40 % - Accent5 6 2" xfId="2421"/>
    <cellStyle name="40 % - Accent5 6 3" xfId="2422"/>
    <cellStyle name="40 % - Accent5 6 4" xfId="2423"/>
    <cellStyle name="40 % - Accent5 6 5" xfId="2424"/>
    <cellStyle name="40 % - Accent5 60" xfId="2425"/>
    <cellStyle name="40 % - Accent5 61" xfId="2426"/>
    <cellStyle name="40 % - Accent5 62" xfId="2427"/>
    <cellStyle name="40 % - Accent5 63" xfId="2428"/>
    <cellStyle name="40 % - Accent5 64" xfId="2429"/>
    <cellStyle name="40 % - Accent5 65" xfId="2430"/>
    <cellStyle name="40 % - Accent5 66" xfId="2431"/>
    <cellStyle name="40 % - Accent5 67" xfId="2432"/>
    <cellStyle name="40 % - Accent5 68" xfId="2433"/>
    <cellStyle name="40 % - Accent5 69" xfId="2434"/>
    <cellStyle name="40 % - Accent5 7" xfId="2435"/>
    <cellStyle name="40 % - Accent5 7 2" xfId="2436"/>
    <cellStyle name="40 % - Accent5 7 3" xfId="2437"/>
    <cellStyle name="40 % - Accent5 7 4" xfId="2438"/>
    <cellStyle name="40 % - Accent5 7 5" xfId="2439"/>
    <cellStyle name="40 % - Accent5 70" xfId="2440"/>
    <cellStyle name="40 % - Accent5 71" xfId="2441"/>
    <cellStyle name="40 % - Accent5 72" xfId="2442"/>
    <cellStyle name="40 % - Accent5 73" xfId="2443"/>
    <cellStyle name="40 % - Accent5 74" xfId="2444"/>
    <cellStyle name="40 % - Accent5 75" xfId="2445"/>
    <cellStyle name="40 % - Accent5 76" xfId="2446"/>
    <cellStyle name="40 % - Accent5 77" xfId="2447"/>
    <cellStyle name="40 % - Accent5 78" xfId="2448"/>
    <cellStyle name="40 % - Accent5 79" xfId="2449"/>
    <cellStyle name="40 % - Accent5 8" xfId="2450"/>
    <cellStyle name="40 % - Accent5 8 2" xfId="2451"/>
    <cellStyle name="40 % - Accent5 8 3" xfId="2452"/>
    <cellStyle name="40 % - Accent5 80" xfId="2453"/>
    <cellStyle name="40 % - Accent5 81" xfId="2454"/>
    <cellStyle name="40 % - Accent5 82" xfId="2455"/>
    <cellStyle name="40 % - Accent5 83" xfId="2456"/>
    <cellStyle name="40 % - Accent5 84" xfId="2457"/>
    <cellStyle name="40 % - Accent5 85" xfId="2458"/>
    <cellStyle name="40 % - Accent5 86" xfId="2459"/>
    <cellStyle name="40 % - Accent5 87" xfId="2460"/>
    <cellStyle name="40 % - Accent5 88" xfId="2461"/>
    <cellStyle name="40 % - Accent5 89" xfId="2462"/>
    <cellStyle name="40 % - Accent5 9" xfId="2463"/>
    <cellStyle name="40 % - Accent5 9 2" xfId="2464"/>
    <cellStyle name="40 % - Accent5 9 3" xfId="2465"/>
    <cellStyle name="40 % - Accent5 90" xfId="2466"/>
    <cellStyle name="40 % - Accent5 91" xfId="2467"/>
    <cellStyle name="40 % - Accent5 92" xfId="2468"/>
    <cellStyle name="40 % - Accent5 93" xfId="2469"/>
    <cellStyle name="40 % - Accent5 94" xfId="2470"/>
    <cellStyle name="40 % - Accent5 95" xfId="2471"/>
    <cellStyle name="40 % - Accent5 96" xfId="2472"/>
    <cellStyle name="40 % - Accent5 97" xfId="2473"/>
    <cellStyle name="40 % - Accent5 98" xfId="2474"/>
    <cellStyle name="40 % - Accent5 99" xfId="2475"/>
    <cellStyle name="40 % - Accent6" xfId="19" builtinId="51" customBuiltin="1"/>
    <cellStyle name="40 % - Accent6 1" xfId="2476"/>
    <cellStyle name="40 % - Accent6 1 1" xfId="2477"/>
    <cellStyle name="40 % - Accent6 10" xfId="2478"/>
    <cellStyle name="40 % - Accent6 10 2" xfId="2479"/>
    <cellStyle name="40 % - Accent6 100" xfId="2480"/>
    <cellStyle name="40 % - Accent6 101" xfId="2481"/>
    <cellStyle name="40 % - Accent6 102" xfId="2482"/>
    <cellStyle name="40 % - Accent6 103" xfId="2483"/>
    <cellStyle name="40 % - Accent6 104" xfId="2484"/>
    <cellStyle name="40 % - Accent6 105" xfId="2485"/>
    <cellStyle name="40 % - Accent6 106" xfId="2486"/>
    <cellStyle name="40 % - Accent6 107" xfId="2487"/>
    <cellStyle name="40 % - Accent6 108" xfId="2488"/>
    <cellStyle name="40 % - Accent6 109" xfId="2489"/>
    <cellStyle name="40 % - Accent6 11" xfId="2490"/>
    <cellStyle name="40 % - Accent6 11 2" xfId="2491"/>
    <cellStyle name="40 % - Accent6 110" xfId="2492"/>
    <cellStyle name="40 % - Accent6 111" xfId="2493"/>
    <cellStyle name="40 % - Accent6 112" xfId="2494"/>
    <cellStyle name="40 % - Accent6 113" xfId="2495"/>
    <cellStyle name="40 % - Accent6 114" xfId="2496"/>
    <cellStyle name="40 % - Accent6 115" xfId="2497"/>
    <cellStyle name="40 % - Accent6 116" xfId="2498"/>
    <cellStyle name="40 % - Accent6 117" xfId="2499"/>
    <cellStyle name="40 % - Accent6 118" xfId="2500"/>
    <cellStyle name="40 % - Accent6 119" xfId="2501"/>
    <cellStyle name="40 % - Accent6 12" xfId="2502"/>
    <cellStyle name="40 % - Accent6 12 2" xfId="2503"/>
    <cellStyle name="40 % - Accent6 120" xfId="2504"/>
    <cellStyle name="40 % - Accent6 121" xfId="2505"/>
    <cellStyle name="40 % - Accent6 122" xfId="2506"/>
    <cellStyle name="40 % - Accent6 123" xfId="2507"/>
    <cellStyle name="40 % - Accent6 124" xfId="2508"/>
    <cellStyle name="40 % - Accent6 125" xfId="2509"/>
    <cellStyle name="40 % - Accent6 126" xfId="2510"/>
    <cellStyle name="40 % - Accent6 127" xfId="2511"/>
    <cellStyle name="40 % - Accent6 128" xfId="2512"/>
    <cellStyle name="40 % - Accent6 129" xfId="2513"/>
    <cellStyle name="40 % - Accent6 13" xfId="2514"/>
    <cellStyle name="40 % - Accent6 130" xfId="2515"/>
    <cellStyle name="40 % - Accent6 131" xfId="2516"/>
    <cellStyle name="40 % - Accent6 132" xfId="2517"/>
    <cellStyle name="40 % - Accent6 133" xfId="2518"/>
    <cellStyle name="40 % - Accent6 134" xfId="2519"/>
    <cellStyle name="40 % - Accent6 135" xfId="2520"/>
    <cellStyle name="40 % - Accent6 136" xfId="2521"/>
    <cellStyle name="40 % - Accent6 137" xfId="2522"/>
    <cellStyle name="40 % - Accent6 138" xfId="2523"/>
    <cellStyle name="40 % - Accent6 139" xfId="2524"/>
    <cellStyle name="40 % - Accent6 14" xfId="2525"/>
    <cellStyle name="40 % - Accent6 140" xfId="2526"/>
    <cellStyle name="40 % - Accent6 141" xfId="2527"/>
    <cellStyle name="40 % - Accent6 142" xfId="2528"/>
    <cellStyle name="40 % - Accent6 143" xfId="2529"/>
    <cellStyle name="40 % - Accent6 144" xfId="2530"/>
    <cellStyle name="40 % - Accent6 145" xfId="2531"/>
    <cellStyle name="40 % - Accent6 146" xfId="2532"/>
    <cellStyle name="40 % - Accent6 147" xfId="2533"/>
    <cellStyle name="40 % - Accent6 148" xfId="2534"/>
    <cellStyle name="40 % - Accent6 149" xfId="2535"/>
    <cellStyle name="40 % - Accent6 15" xfId="2536"/>
    <cellStyle name="40 % - Accent6 150" xfId="2537"/>
    <cellStyle name="40 % - Accent6 151" xfId="2538"/>
    <cellStyle name="40 % - Accent6 152" xfId="2539"/>
    <cellStyle name="40 % - Accent6 153" xfId="2540"/>
    <cellStyle name="40 % - Accent6 154" xfId="2541"/>
    <cellStyle name="40 % - Accent6 155" xfId="2542"/>
    <cellStyle name="40 % - Accent6 156" xfId="2543"/>
    <cellStyle name="40 % - Accent6 157" xfId="2544"/>
    <cellStyle name="40 % - Accent6 158" xfId="2545"/>
    <cellStyle name="40 % - Accent6 159" xfId="2546"/>
    <cellStyle name="40 % - Accent6 16" xfId="2547"/>
    <cellStyle name="40 % - Accent6 160" xfId="2548"/>
    <cellStyle name="40 % - Accent6 161" xfId="2549"/>
    <cellStyle name="40 % - Accent6 162" xfId="2550"/>
    <cellStyle name="40 % - Accent6 163" xfId="2551"/>
    <cellStyle name="40 % - Accent6 164" xfId="2552"/>
    <cellStyle name="40 % - Accent6 165" xfId="2553"/>
    <cellStyle name="40 % - Accent6 166" xfId="2554"/>
    <cellStyle name="40 % - Accent6 167" xfId="2555"/>
    <cellStyle name="40 % - Accent6 168" xfId="2556"/>
    <cellStyle name="40 % - Accent6 169" xfId="2557"/>
    <cellStyle name="40 % - Accent6 17" xfId="2558"/>
    <cellStyle name="40 % - Accent6 170" xfId="2559"/>
    <cellStyle name="40 % - Accent6 171" xfId="2560"/>
    <cellStyle name="40 % - Accent6 172" xfId="2561"/>
    <cellStyle name="40 % - Accent6 173" xfId="2562"/>
    <cellStyle name="40 % - Accent6 174" xfId="2563"/>
    <cellStyle name="40 % - Accent6 175" xfId="2564"/>
    <cellStyle name="40 % - Accent6 176" xfId="2565"/>
    <cellStyle name="40 % - Accent6 177" xfId="2566"/>
    <cellStyle name="40 % - Accent6 178" xfId="2567"/>
    <cellStyle name="40 % - Accent6 179" xfId="2568"/>
    <cellStyle name="40 % - Accent6 18" xfId="2569"/>
    <cellStyle name="40 % - Accent6 180" xfId="2570"/>
    <cellStyle name="40 % - Accent6 181" xfId="2571"/>
    <cellStyle name="40 % - Accent6 182" xfId="2572"/>
    <cellStyle name="40 % - Accent6 183" xfId="2573"/>
    <cellStyle name="40 % - Accent6 184" xfId="2574"/>
    <cellStyle name="40 % - Accent6 185" xfId="2575"/>
    <cellStyle name="40 % - Accent6 186" xfId="2576"/>
    <cellStyle name="40 % - Accent6 187" xfId="2577"/>
    <cellStyle name="40 % - Accent6 188" xfId="2578"/>
    <cellStyle name="40 % - Accent6 189" xfId="2579"/>
    <cellStyle name="40 % - Accent6 19" xfId="2580"/>
    <cellStyle name="40 % - Accent6 190" xfId="2581"/>
    <cellStyle name="40 % - Accent6 191" xfId="2582"/>
    <cellStyle name="40 % - Accent6 192" xfId="2583"/>
    <cellStyle name="40 % - Accent6 193" xfId="2584"/>
    <cellStyle name="40 % - Accent6 194" xfId="2585"/>
    <cellStyle name="40 % - Accent6 195" xfId="2586"/>
    <cellStyle name="40 % - Accent6 196" xfId="2587"/>
    <cellStyle name="40 % - Accent6 2" xfId="2588"/>
    <cellStyle name="40 % - Accent6 2 1" xfId="2589"/>
    <cellStyle name="40 % - Accent6 2 2" xfId="2590"/>
    <cellStyle name="40 % - Accent6 20" xfId="2591"/>
    <cellStyle name="40 % - Accent6 21" xfId="2592"/>
    <cellStyle name="40 % - Accent6 22" xfId="2593"/>
    <cellStyle name="40 % - Accent6 23" xfId="2594"/>
    <cellStyle name="40 % - Accent6 24" xfId="2595"/>
    <cellStyle name="40 % - Accent6 25" xfId="2596"/>
    <cellStyle name="40 % - Accent6 26" xfId="2597"/>
    <cellStyle name="40 % - Accent6 27" xfId="2598"/>
    <cellStyle name="40 % - Accent6 28" xfId="2599"/>
    <cellStyle name="40 % - Accent6 29" xfId="2600"/>
    <cellStyle name="40 % - Accent6 3" xfId="2601"/>
    <cellStyle name="40 % - Accent6 30" xfId="2602"/>
    <cellStyle name="40 % - Accent6 31" xfId="2603"/>
    <cellStyle name="40 % - Accent6 32" xfId="2604"/>
    <cellStyle name="40 % - Accent6 33" xfId="2605"/>
    <cellStyle name="40 % - Accent6 34" xfId="2606"/>
    <cellStyle name="40 % - Accent6 35" xfId="2607"/>
    <cellStyle name="40 % - Accent6 36" xfId="2608"/>
    <cellStyle name="40 % - Accent6 37" xfId="2609"/>
    <cellStyle name="40 % - Accent6 38" xfId="2610"/>
    <cellStyle name="40 % - Accent6 39" xfId="2611"/>
    <cellStyle name="40 % - Accent6 4" xfId="2612"/>
    <cellStyle name="40 % - Accent6 4 2" xfId="2613"/>
    <cellStyle name="40 % - Accent6 4 3" xfId="2614"/>
    <cellStyle name="40 % - Accent6 4 4" xfId="2615"/>
    <cellStyle name="40 % - Accent6 4 5" xfId="2616"/>
    <cellStyle name="40 % - Accent6 40" xfId="2617"/>
    <cellStyle name="40 % - Accent6 41" xfId="2618"/>
    <cellStyle name="40 % - Accent6 42" xfId="2619"/>
    <cellStyle name="40 % - Accent6 43" xfId="2620"/>
    <cellStyle name="40 % - Accent6 44" xfId="2621"/>
    <cellStyle name="40 % - Accent6 45" xfId="2622"/>
    <cellStyle name="40 % - Accent6 46" xfId="2623"/>
    <cellStyle name="40 % - Accent6 47" xfId="2624"/>
    <cellStyle name="40 % - Accent6 48" xfId="2625"/>
    <cellStyle name="40 % - Accent6 49" xfId="2626"/>
    <cellStyle name="40 % - Accent6 5" xfId="2627"/>
    <cellStyle name="40 % - Accent6 5 2" xfId="2628"/>
    <cellStyle name="40 % - Accent6 5 3" xfId="2629"/>
    <cellStyle name="40 % - Accent6 5 4" xfId="2630"/>
    <cellStyle name="40 % - Accent6 5 5" xfId="2631"/>
    <cellStyle name="40 % - Accent6 50" xfId="2632"/>
    <cellStyle name="40 % - Accent6 51" xfId="2633"/>
    <cellStyle name="40 % - Accent6 52" xfId="2634"/>
    <cellStyle name="40 % - Accent6 53" xfId="2635"/>
    <cellStyle name="40 % - Accent6 54" xfId="2636"/>
    <cellStyle name="40 % - Accent6 55" xfId="2637"/>
    <cellStyle name="40 % - Accent6 56" xfId="2638"/>
    <cellStyle name="40 % - Accent6 57" xfId="2639"/>
    <cellStyle name="40 % - Accent6 58" xfId="2640"/>
    <cellStyle name="40 % - Accent6 59" xfId="2641"/>
    <cellStyle name="40 % - Accent6 6" xfId="2642"/>
    <cellStyle name="40 % - Accent6 6 2" xfId="2643"/>
    <cellStyle name="40 % - Accent6 6 3" xfId="2644"/>
    <cellStyle name="40 % - Accent6 6 4" xfId="2645"/>
    <cellStyle name="40 % - Accent6 6 5" xfId="2646"/>
    <cellStyle name="40 % - Accent6 60" xfId="2647"/>
    <cellStyle name="40 % - Accent6 61" xfId="2648"/>
    <cellStyle name="40 % - Accent6 62" xfId="2649"/>
    <cellStyle name="40 % - Accent6 63" xfId="2650"/>
    <cellStyle name="40 % - Accent6 64" xfId="2651"/>
    <cellStyle name="40 % - Accent6 65" xfId="2652"/>
    <cellStyle name="40 % - Accent6 66" xfId="2653"/>
    <cellStyle name="40 % - Accent6 67" xfId="2654"/>
    <cellStyle name="40 % - Accent6 68" xfId="2655"/>
    <cellStyle name="40 % - Accent6 69" xfId="2656"/>
    <cellStyle name="40 % - Accent6 7" xfId="2657"/>
    <cellStyle name="40 % - Accent6 7 2" xfId="2658"/>
    <cellStyle name="40 % - Accent6 7 3" xfId="2659"/>
    <cellStyle name="40 % - Accent6 7 4" xfId="2660"/>
    <cellStyle name="40 % - Accent6 7 5" xfId="2661"/>
    <cellStyle name="40 % - Accent6 70" xfId="2662"/>
    <cellStyle name="40 % - Accent6 71" xfId="2663"/>
    <cellStyle name="40 % - Accent6 72" xfId="2664"/>
    <cellStyle name="40 % - Accent6 73" xfId="2665"/>
    <cellStyle name="40 % - Accent6 74" xfId="2666"/>
    <cellStyle name="40 % - Accent6 75" xfId="2667"/>
    <cellStyle name="40 % - Accent6 76" xfId="2668"/>
    <cellStyle name="40 % - Accent6 77" xfId="2669"/>
    <cellStyle name="40 % - Accent6 78" xfId="2670"/>
    <cellStyle name="40 % - Accent6 79" xfId="2671"/>
    <cellStyle name="40 % - Accent6 8" xfId="2672"/>
    <cellStyle name="40 % - Accent6 8 2" xfId="2673"/>
    <cellStyle name="40 % - Accent6 8 3" xfId="2674"/>
    <cellStyle name="40 % - Accent6 80" xfId="2675"/>
    <cellStyle name="40 % - Accent6 81" xfId="2676"/>
    <cellStyle name="40 % - Accent6 82" xfId="2677"/>
    <cellStyle name="40 % - Accent6 83" xfId="2678"/>
    <cellStyle name="40 % - Accent6 84" xfId="2679"/>
    <cellStyle name="40 % - Accent6 85" xfId="2680"/>
    <cellStyle name="40 % - Accent6 86" xfId="2681"/>
    <cellStyle name="40 % - Accent6 87" xfId="2682"/>
    <cellStyle name="40 % - Accent6 88" xfId="2683"/>
    <cellStyle name="40 % - Accent6 89" xfId="2684"/>
    <cellStyle name="40 % - Accent6 9" xfId="2685"/>
    <cellStyle name="40 % - Accent6 9 2" xfId="2686"/>
    <cellStyle name="40 % - Accent6 9 3" xfId="2687"/>
    <cellStyle name="40 % - Accent6 90" xfId="2688"/>
    <cellStyle name="40 % - Accent6 91" xfId="2689"/>
    <cellStyle name="40 % - Accent6 92" xfId="2690"/>
    <cellStyle name="40 % - Accent6 93" xfId="2691"/>
    <cellStyle name="40 % - Accent6 94" xfId="2692"/>
    <cellStyle name="40 % - Accent6 95" xfId="2693"/>
    <cellStyle name="40 % - Accent6 96" xfId="2694"/>
    <cellStyle name="40 % - Accent6 97" xfId="2695"/>
    <cellStyle name="40 % - Accent6 98" xfId="2696"/>
    <cellStyle name="40 % - Accent6 99" xfId="2697"/>
    <cellStyle name="5 indents" xfId="2698"/>
    <cellStyle name="60 % - Accent1" xfId="5" builtinId="32" customBuiltin="1"/>
    <cellStyle name="60 % - Accent1 1" xfId="2699"/>
    <cellStyle name="60 % - Accent1 1 1" xfId="2700"/>
    <cellStyle name="60 % - Accent1 10" xfId="2701"/>
    <cellStyle name="60 % - Accent1 10 2" xfId="2702"/>
    <cellStyle name="60 % - Accent1 100" xfId="2703"/>
    <cellStyle name="60 % - Accent1 101" xfId="2704"/>
    <cellStyle name="60 % - Accent1 102" xfId="2705"/>
    <cellStyle name="60 % - Accent1 103" xfId="2706"/>
    <cellStyle name="60 % - Accent1 104" xfId="2707"/>
    <cellStyle name="60 % - Accent1 105" xfId="2708"/>
    <cellStyle name="60 % - Accent1 106" xfId="2709"/>
    <cellStyle name="60 % - Accent1 107" xfId="2710"/>
    <cellStyle name="60 % - Accent1 108" xfId="2711"/>
    <cellStyle name="60 % - Accent1 109" xfId="2712"/>
    <cellStyle name="60 % - Accent1 11" xfId="2713"/>
    <cellStyle name="60 % - Accent1 11 2" xfId="2714"/>
    <cellStyle name="60 % - Accent1 110" xfId="2715"/>
    <cellStyle name="60 % - Accent1 111" xfId="2716"/>
    <cellStyle name="60 % - Accent1 112" xfId="2717"/>
    <cellStyle name="60 % - Accent1 113" xfId="2718"/>
    <cellStyle name="60 % - Accent1 114" xfId="2719"/>
    <cellStyle name="60 % - Accent1 115" xfId="2720"/>
    <cellStyle name="60 % - Accent1 116" xfId="2721"/>
    <cellStyle name="60 % - Accent1 117" xfId="2722"/>
    <cellStyle name="60 % - Accent1 118" xfId="2723"/>
    <cellStyle name="60 % - Accent1 119" xfId="2724"/>
    <cellStyle name="60 % - Accent1 12" xfId="2725"/>
    <cellStyle name="60 % - Accent1 12 2" xfId="2726"/>
    <cellStyle name="60 % - Accent1 120" xfId="2727"/>
    <cellStyle name="60 % - Accent1 121" xfId="2728"/>
    <cellStyle name="60 % - Accent1 122" xfId="2729"/>
    <cellStyle name="60 % - Accent1 123" xfId="2730"/>
    <cellStyle name="60 % - Accent1 124" xfId="2731"/>
    <cellStyle name="60 % - Accent1 125" xfId="2732"/>
    <cellStyle name="60 % - Accent1 126" xfId="2733"/>
    <cellStyle name="60 % - Accent1 127" xfId="2734"/>
    <cellStyle name="60 % - Accent1 128" xfId="2735"/>
    <cellStyle name="60 % - Accent1 129" xfId="2736"/>
    <cellStyle name="60 % - Accent1 13" xfId="2737"/>
    <cellStyle name="60 % - Accent1 130" xfId="2738"/>
    <cellStyle name="60 % - Accent1 131" xfId="2739"/>
    <cellStyle name="60 % - Accent1 132" xfId="2740"/>
    <cellStyle name="60 % - Accent1 133" xfId="2741"/>
    <cellStyle name="60 % - Accent1 134" xfId="2742"/>
    <cellStyle name="60 % - Accent1 135" xfId="2743"/>
    <cellStyle name="60 % - Accent1 136" xfId="2744"/>
    <cellStyle name="60 % - Accent1 137" xfId="2745"/>
    <cellStyle name="60 % - Accent1 138" xfId="2746"/>
    <cellStyle name="60 % - Accent1 139" xfId="2747"/>
    <cellStyle name="60 % - Accent1 14" xfId="2748"/>
    <cellStyle name="60 % - Accent1 140" xfId="2749"/>
    <cellStyle name="60 % - Accent1 141" xfId="2750"/>
    <cellStyle name="60 % - Accent1 142" xfId="2751"/>
    <cellStyle name="60 % - Accent1 143" xfId="2752"/>
    <cellStyle name="60 % - Accent1 144" xfId="2753"/>
    <cellStyle name="60 % - Accent1 145" xfId="2754"/>
    <cellStyle name="60 % - Accent1 146" xfId="2755"/>
    <cellStyle name="60 % - Accent1 147" xfId="2756"/>
    <cellStyle name="60 % - Accent1 148" xfId="2757"/>
    <cellStyle name="60 % - Accent1 149" xfId="2758"/>
    <cellStyle name="60 % - Accent1 15" xfId="2759"/>
    <cellStyle name="60 % - Accent1 150" xfId="2760"/>
    <cellStyle name="60 % - Accent1 151" xfId="2761"/>
    <cellStyle name="60 % - Accent1 152" xfId="2762"/>
    <cellStyle name="60 % - Accent1 153" xfId="2763"/>
    <cellStyle name="60 % - Accent1 154" xfId="2764"/>
    <cellStyle name="60 % - Accent1 155" xfId="2765"/>
    <cellStyle name="60 % - Accent1 156" xfId="2766"/>
    <cellStyle name="60 % - Accent1 157" xfId="2767"/>
    <cellStyle name="60 % - Accent1 158" xfId="2768"/>
    <cellStyle name="60 % - Accent1 159" xfId="2769"/>
    <cellStyle name="60 % - Accent1 16" xfId="2770"/>
    <cellStyle name="60 % - Accent1 160" xfId="2771"/>
    <cellStyle name="60 % - Accent1 161" xfId="2772"/>
    <cellStyle name="60 % - Accent1 162" xfId="2773"/>
    <cellStyle name="60 % - Accent1 163" xfId="2774"/>
    <cellStyle name="60 % - Accent1 164" xfId="2775"/>
    <cellStyle name="60 % - Accent1 165" xfId="2776"/>
    <cellStyle name="60 % - Accent1 166" xfId="2777"/>
    <cellStyle name="60 % - Accent1 167" xfId="2778"/>
    <cellStyle name="60 % - Accent1 168" xfId="2779"/>
    <cellStyle name="60 % - Accent1 169" xfId="2780"/>
    <cellStyle name="60 % - Accent1 17" xfId="2781"/>
    <cellStyle name="60 % - Accent1 170" xfId="2782"/>
    <cellStyle name="60 % - Accent1 171" xfId="2783"/>
    <cellStyle name="60 % - Accent1 172" xfId="2784"/>
    <cellStyle name="60 % - Accent1 173" xfId="2785"/>
    <cellStyle name="60 % - Accent1 174" xfId="2786"/>
    <cellStyle name="60 % - Accent1 175" xfId="2787"/>
    <cellStyle name="60 % - Accent1 176" xfId="2788"/>
    <cellStyle name="60 % - Accent1 177" xfId="2789"/>
    <cellStyle name="60 % - Accent1 178" xfId="2790"/>
    <cellStyle name="60 % - Accent1 179" xfId="2791"/>
    <cellStyle name="60 % - Accent1 18" xfId="2792"/>
    <cellStyle name="60 % - Accent1 180" xfId="2793"/>
    <cellStyle name="60 % - Accent1 181" xfId="2794"/>
    <cellStyle name="60 % - Accent1 182" xfId="2795"/>
    <cellStyle name="60 % - Accent1 183" xfId="2796"/>
    <cellStyle name="60 % - Accent1 184" xfId="2797"/>
    <cellStyle name="60 % - Accent1 185" xfId="2798"/>
    <cellStyle name="60 % - Accent1 186" xfId="2799"/>
    <cellStyle name="60 % - Accent1 187" xfId="2800"/>
    <cellStyle name="60 % - Accent1 188" xfId="2801"/>
    <cellStyle name="60 % - Accent1 189" xfId="2802"/>
    <cellStyle name="60 % - Accent1 19" xfId="2803"/>
    <cellStyle name="60 % - Accent1 190" xfId="2804"/>
    <cellStyle name="60 % - Accent1 191" xfId="2805"/>
    <cellStyle name="60 % - Accent1 192" xfId="2806"/>
    <cellStyle name="60 % - Accent1 193" xfId="2807"/>
    <cellStyle name="60 % - Accent1 194" xfId="2808"/>
    <cellStyle name="60 % - Accent1 195" xfId="2809"/>
    <cellStyle name="60 % - Accent1 196" xfId="2810"/>
    <cellStyle name="60 % - Accent1 2" xfId="2811"/>
    <cellStyle name="60 % - Accent1 2 1" xfId="2812"/>
    <cellStyle name="60 % - Accent1 2 2" xfId="2813"/>
    <cellStyle name="60 % - Accent1 20" xfId="2814"/>
    <cellStyle name="60 % - Accent1 21" xfId="2815"/>
    <cellStyle name="60 % - Accent1 22" xfId="2816"/>
    <cellStyle name="60 % - Accent1 23" xfId="2817"/>
    <cellStyle name="60 % - Accent1 24" xfId="2818"/>
    <cellStyle name="60 % - Accent1 25" xfId="2819"/>
    <cellStyle name="60 % - Accent1 26" xfId="2820"/>
    <cellStyle name="60 % - Accent1 27" xfId="2821"/>
    <cellStyle name="60 % - Accent1 28" xfId="2822"/>
    <cellStyle name="60 % - Accent1 29" xfId="2823"/>
    <cellStyle name="60 % - Accent1 3" xfId="2824"/>
    <cellStyle name="60 % - Accent1 30" xfId="2825"/>
    <cellStyle name="60 % - Accent1 31" xfId="2826"/>
    <cellStyle name="60 % - Accent1 32" xfId="2827"/>
    <cellStyle name="60 % - Accent1 33" xfId="2828"/>
    <cellStyle name="60 % - Accent1 34" xfId="2829"/>
    <cellStyle name="60 % - Accent1 35" xfId="2830"/>
    <cellStyle name="60 % - Accent1 36" xfId="2831"/>
    <cellStyle name="60 % - Accent1 37" xfId="2832"/>
    <cellStyle name="60 % - Accent1 38" xfId="2833"/>
    <cellStyle name="60 % - Accent1 39" xfId="2834"/>
    <cellStyle name="60 % - Accent1 4" xfId="2835"/>
    <cellStyle name="60 % - Accent1 4 2" xfId="2836"/>
    <cellStyle name="60 % - Accent1 4 3" xfId="2837"/>
    <cellStyle name="60 % - Accent1 4 4" xfId="2838"/>
    <cellStyle name="60 % - Accent1 4 5" xfId="2839"/>
    <cellStyle name="60 % - Accent1 40" xfId="2840"/>
    <cellStyle name="60 % - Accent1 41" xfId="2841"/>
    <cellStyle name="60 % - Accent1 42" xfId="2842"/>
    <cellStyle name="60 % - Accent1 43" xfId="2843"/>
    <cellStyle name="60 % - Accent1 44" xfId="2844"/>
    <cellStyle name="60 % - Accent1 45" xfId="2845"/>
    <cellStyle name="60 % - Accent1 46" xfId="2846"/>
    <cellStyle name="60 % - Accent1 47" xfId="2847"/>
    <cellStyle name="60 % - Accent1 48" xfId="2848"/>
    <cellStyle name="60 % - Accent1 49" xfId="2849"/>
    <cellStyle name="60 % - Accent1 5" xfId="2850"/>
    <cellStyle name="60 % - Accent1 5 2" xfId="2851"/>
    <cellStyle name="60 % - Accent1 5 3" xfId="2852"/>
    <cellStyle name="60 % - Accent1 5 4" xfId="2853"/>
    <cellStyle name="60 % - Accent1 5 5" xfId="2854"/>
    <cellStyle name="60 % - Accent1 50" xfId="2855"/>
    <cellStyle name="60 % - Accent1 51" xfId="2856"/>
    <cellStyle name="60 % - Accent1 52" xfId="2857"/>
    <cellStyle name="60 % - Accent1 53" xfId="2858"/>
    <cellStyle name="60 % - Accent1 54" xfId="2859"/>
    <cellStyle name="60 % - Accent1 55" xfId="2860"/>
    <cellStyle name="60 % - Accent1 56" xfId="2861"/>
    <cellStyle name="60 % - Accent1 57" xfId="2862"/>
    <cellStyle name="60 % - Accent1 58" xfId="2863"/>
    <cellStyle name="60 % - Accent1 59" xfId="2864"/>
    <cellStyle name="60 % - Accent1 6" xfId="2865"/>
    <cellStyle name="60 % - Accent1 6 2" xfId="2866"/>
    <cellStyle name="60 % - Accent1 6 3" xfId="2867"/>
    <cellStyle name="60 % - Accent1 6 4" xfId="2868"/>
    <cellStyle name="60 % - Accent1 6 5" xfId="2869"/>
    <cellStyle name="60 % - Accent1 60" xfId="2870"/>
    <cellStyle name="60 % - Accent1 61" xfId="2871"/>
    <cellStyle name="60 % - Accent1 62" xfId="2872"/>
    <cellStyle name="60 % - Accent1 63" xfId="2873"/>
    <cellStyle name="60 % - Accent1 64" xfId="2874"/>
    <cellStyle name="60 % - Accent1 65" xfId="2875"/>
    <cellStyle name="60 % - Accent1 66" xfId="2876"/>
    <cellStyle name="60 % - Accent1 67" xfId="2877"/>
    <cellStyle name="60 % - Accent1 68" xfId="2878"/>
    <cellStyle name="60 % - Accent1 69" xfId="2879"/>
    <cellStyle name="60 % - Accent1 7" xfId="2880"/>
    <cellStyle name="60 % - Accent1 7 2" xfId="2881"/>
    <cellStyle name="60 % - Accent1 7 3" xfId="2882"/>
    <cellStyle name="60 % - Accent1 7 4" xfId="2883"/>
    <cellStyle name="60 % - Accent1 7 5" xfId="2884"/>
    <cellStyle name="60 % - Accent1 70" xfId="2885"/>
    <cellStyle name="60 % - Accent1 71" xfId="2886"/>
    <cellStyle name="60 % - Accent1 72" xfId="2887"/>
    <cellStyle name="60 % - Accent1 73" xfId="2888"/>
    <cellStyle name="60 % - Accent1 74" xfId="2889"/>
    <cellStyle name="60 % - Accent1 75" xfId="2890"/>
    <cellStyle name="60 % - Accent1 76" xfId="2891"/>
    <cellStyle name="60 % - Accent1 77" xfId="2892"/>
    <cellStyle name="60 % - Accent1 78" xfId="2893"/>
    <cellStyle name="60 % - Accent1 79" xfId="2894"/>
    <cellStyle name="60 % - Accent1 8" xfId="2895"/>
    <cellStyle name="60 % - Accent1 8 2" xfId="2896"/>
    <cellStyle name="60 % - Accent1 8 3" xfId="2897"/>
    <cellStyle name="60 % - Accent1 80" xfId="2898"/>
    <cellStyle name="60 % - Accent1 81" xfId="2899"/>
    <cellStyle name="60 % - Accent1 82" xfId="2900"/>
    <cellStyle name="60 % - Accent1 83" xfId="2901"/>
    <cellStyle name="60 % - Accent1 84" xfId="2902"/>
    <cellStyle name="60 % - Accent1 85" xfId="2903"/>
    <cellStyle name="60 % - Accent1 86" xfId="2904"/>
    <cellStyle name="60 % - Accent1 87" xfId="2905"/>
    <cellStyle name="60 % - Accent1 88" xfId="2906"/>
    <cellStyle name="60 % - Accent1 89" xfId="2907"/>
    <cellStyle name="60 % - Accent1 9" xfId="2908"/>
    <cellStyle name="60 % - Accent1 9 2" xfId="2909"/>
    <cellStyle name="60 % - Accent1 9 3" xfId="2910"/>
    <cellStyle name="60 % - Accent1 90" xfId="2911"/>
    <cellStyle name="60 % - Accent1 91" xfId="2912"/>
    <cellStyle name="60 % - Accent1 92" xfId="2913"/>
    <cellStyle name="60 % - Accent1 93" xfId="2914"/>
    <cellStyle name="60 % - Accent1 94" xfId="2915"/>
    <cellStyle name="60 % - Accent1 95" xfId="2916"/>
    <cellStyle name="60 % - Accent1 96" xfId="2917"/>
    <cellStyle name="60 % - Accent1 97" xfId="2918"/>
    <cellStyle name="60 % - Accent1 98" xfId="2919"/>
    <cellStyle name="60 % - Accent1 99" xfId="2920"/>
    <cellStyle name="60 % - Accent2" xfId="8" builtinId="36" customBuiltin="1"/>
    <cellStyle name="60 % - Accent2 1" xfId="2921"/>
    <cellStyle name="60 % - Accent2 1 1" xfId="2922"/>
    <cellStyle name="60 % - Accent2 10" xfId="2923"/>
    <cellStyle name="60 % - Accent2 10 2" xfId="2924"/>
    <cellStyle name="60 % - Accent2 100" xfId="2925"/>
    <cellStyle name="60 % - Accent2 101" xfId="2926"/>
    <cellStyle name="60 % - Accent2 102" xfId="2927"/>
    <cellStyle name="60 % - Accent2 103" xfId="2928"/>
    <cellStyle name="60 % - Accent2 104" xfId="2929"/>
    <cellStyle name="60 % - Accent2 105" xfId="2930"/>
    <cellStyle name="60 % - Accent2 106" xfId="2931"/>
    <cellStyle name="60 % - Accent2 107" xfId="2932"/>
    <cellStyle name="60 % - Accent2 108" xfId="2933"/>
    <cellStyle name="60 % - Accent2 109" xfId="2934"/>
    <cellStyle name="60 % - Accent2 11" xfId="2935"/>
    <cellStyle name="60 % - Accent2 11 2" xfId="2936"/>
    <cellStyle name="60 % - Accent2 110" xfId="2937"/>
    <cellStyle name="60 % - Accent2 111" xfId="2938"/>
    <cellStyle name="60 % - Accent2 112" xfId="2939"/>
    <cellStyle name="60 % - Accent2 113" xfId="2940"/>
    <cellStyle name="60 % - Accent2 114" xfId="2941"/>
    <cellStyle name="60 % - Accent2 115" xfId="2942"/>
    <cellStyle name="60 % - Accent2 116" xfId="2943"/>
    <cellStyle name="60 % - Accent2 117" xfId="2944"/>
    <cellStyle name="60 % - Accent2 118" xfId="2945"/>
    <cellStyle name="60 % - Accent2 119" xfId="2946"/>
    <cellStyle name="60 % - Accent2 12" xfId="2947"/>
    <cellStyle name="60 % - Accent2 12 2" xfId="2948"/>
    <cellStyle name="60 % - Accent2 120" xfId="2949"/>
    <cellStyle name="60 % - Accent2 121" xfId="2950"/>
    <cellStyle name="60 % - Accent2 122" xfId="2951"/>
    <cellStyle name="60 % - Accent2 123" xfId="2952"/>
    <cellStyle name="60 % - Accent2 124" xfId="2953"/>
    <cellStyle name="60 % - Accent2 125" xfId="2954"/>
    <cellStyle name="60 % - Accent2 126" xfId="2955"/>
    <cellStyle name="60 % - Accent2 127" xfId="2956"/>
    <cellStyle name="60 % - Accent2 128" xfId="2957"/>
    <cellStyle name="60 % - Accent2 129" xfId="2958"/>
    <cellStyle name="60 % - Accent2 13" xfId="2959"/>
    <cellStyle name="60 % - Accent2 130" xfId="2960"/>
    <cellStyle name="60 % - Accent2 131" xfId="2961"/>
    <cellStyle name="60 % - Accent2 132" xfId="2962"/>
    <cellStyle name="60 % - Accent2 133" xfId="2963"/>
    <cellStyle name="60 % - Accent2 134" xfId="2964"/>
    <cellStyle name="60 % - Accent2 135" xfId="2965"/>
    <cellStyle name="60 % - Accent2 136" xfId="2966"/>
    <cellStyle name="60 % - Accent2 137" xfId="2967"/>
    <cellStyle name="60 % - Accent2 138" xfId="2968"/>
    <cellStyle name="60 % - Accent2 139" xfId="2969"/>
    <cellStyle name="60 % - Accent2 14" xfId="2970"/>
    <cellStyle name="60 % - Accent2 140" xfId="2971"/>
    <cellStyle name="60 % - Accent2 141" xfId="2972"/>
    <cellStyle name="60 % - Accent2 142" xfId="2973"/>
    <cellStyle name="60 % - Accent2 143" xfId="2974"/>
    <cellStyle name="60 % - Accent2 144" xfId="2975"/>
    <cellStyle name="60 % - Accent2 145" xfId="2976"/>
    <cellStyle name="60 % - Accent2 146" xfId="2977"/>
    <cellStyle name="60 % - Accent2 147" xfId="2978"/>
    <cellStyle name="60 % - Accent2 148" xfId="2979"/>
    <cellStyle name="60 % - Accent2 149" xfId="2980"/>
    <cellStyle name="60 % - Accent2 15" xfId="2981"/>
    <cellStyle name="60 % - Accent2 150" xfId="2982"/>
    <cellStyle name="60 % - Accent2 151" xfId="2983"/>
    <cellStyle name="60 % - Accent2 152" xfId="2984"/>
    <cellStyle name="60 % - Accent2 153" xfId="2985"/>
    <cellStyle name="60 % - Accent2 154" xfId="2986"/>
    <cellStyle name="60 % - Accent2 155" xfId="2987"/>
    <cellStyle name="60 % - Accent2 156" xfId="2988"/>
    <cellStyle name="60 % - Accent2 157" xfId="2989"/>
    <cellStyle name="60 % - Accent2 158" xfId="2990"/>
    <cellStyle name="60 % - Accent2 159" xfId="2991"/>
    <cellStyle name="60 % - Accent2 16" xfId="2992"/>
    <cellStyle name="60 % - Accent2 160" xfId="2993"/>
    <cellStyle name="60 % - Accent2 161" xfId="2994"/>
    <cellStyle name="60 % - Accent2 162" xfId="2995"/>
    <cellStyle name="60 % - Accent2 163" xfId="2996"/>
    <cellStyle name="60 % - Accent2 164" xfId="2997"/>
    <cellStyle name="60 % - Accent2 165" xfId="2998"/>
    <cellStyle name="60 % - Accent2 166" xfId="2999"/>
    <cellStyle name="60 % - Accent2 167" xfId="3000"/>
    <cellStyle name="60 % - Accent2 168" xfId="3001"/>
    <cellStyle name="60 % - Accent2 169" xfId="3002"/>
    <cellStyle name="60 % - Accent2 17" xfId="3003"/>
    <cellStyle name="60 % - Accent2 170" xfId="3004"/>
    <cellStyle name="60 % - Accent2 171" xfId="3005"/>
    <cellStyle name="60 % - Accent2 172" xfId="3006"/>
    <cellStyle name="60 % - Accent2 173" xfId="3007"/>
    <cellStyle name="60 % - Accent2 174" xfId="3008"/>
    <cellStyle name="60 % - Accent2 175" xfId="3009"/>
    <cellStyle name="60 % - Accent2 176" xfId="3010"/>
    <cellStyle name="60 % - Accent2 177" xfId="3011"/>
    <cellStyle name="60 % - Accent2 178" xfId="3012"/>
    <cellStyle name="60 % - Accent2 179" xfId="3013"/>
    <cellStyle name="60 % - Accent2 18" xfId="3014"/>
    <cellStyle name="60 % - Accent2 180" xfId="3015"/>
    <cellStyle name="60 % - Accent2 181" xfId="3016"/>
    <cellStyle name="60 % - Accent2 182" xfId="3017"/>
    <cellStyle name="60 % - Accent2 183" xfId="3018"/>
    <cellStyle name="60 % - Accent2 184" xfId="3019"/>
    <cellStyle name="60 % - Accent2 185" xfId="3020"/>
    <cellStyle name="60 % - Accent2 186" xfId="3021"/>
    <cellStyle name="60 % - Accent2 187" xfId="3022"/>
    <cellStyle name="60 % - Accent2 188" xfId="3023"/>
    <cellStyle name="60 % - Accent2 189" xfId="3024"/>
    <cellStyle name="60 % - Accent2 19" xfId="3025"/>
    <cellStyle name="60 % - Accent2 190" xfId="3026"/>
    <cellStyle name="60 % - Accent2 191" xfId="3027"/>
    <cellStyle name="60 % - Accent2 192" xfId="3028"/>
    <cellStyle name="60 % - Accent2 193" xfId="3029"/>
    <cellStyle name="60 % - Accent2 194" xfId="3030"/>
    <cellStyle name="60 % - Accent2 195" xfId="3031"/>
    <cellStyle name="60 % - Accent2 196" xfId="3032"/>
    <cellStyle name="60 % - Accent2 2" xfId="3033"/>
    <cellStyle name="60 % - Accent2 2 1" xfId="3034"/>
    <cellStyle name="60 % - Accent2 2 2" xfId="3035"/>
    <cellStyle name="60 % - Accent2 20" xfId="3036"/>
    <cellStyle name="60 % - Accent2 21" xfId="3037"/>
    <cellStyle name="60 % - Accent2 22" xfId="3038"/>
    <cellStyle name="60 % - Accent2 23" xfId="3039"/>
    <cellStyle name="60 % - Accent2 24" xfId="3040"/>
    <cellStyle name="60 % - Accent2 25" xfId="3041"/>
    <cellStyle name="60 % - Accent2 26" xfId="3042"/>
    <cellStyle name="60 % - Accent2 27" xfId="3043"/>
    <cellStyle name="60 % - Accent2 28" xfId="3044"/>
    <cellStyle name="60 % - Accent2 29" xfId="3045"/>
    <cellStyle name="60 % - Accent2 3" xfId="3046"/>
    <cellStyle name="60 % - Accent2 30" xfId="3047"/>
    <cellStyle name="60 % - Accent2 31" xfId="3048"/>
    <cellStyle name="60 % - Accent2 32" xfId="3049"/>
    <cellStyle name="60 % - Accent2 33" xfId="3050"/>
    <cellStyle name="60 % - Accent2 34" xfId="3051"/>
    <cellStyle name="60 % - Accent2 35" xfId="3052"/>
    <cellStyle name="60 % - Accent2 36" xfId="3053"/>
    <cellStyle name="60 % - Accent2 37" xfId="3054"/>
    <cellStyle name="60 % - Accent2 38" xfId="3055"/>
    <cellStyle name="60 % - Accent2 39" xfId="3056"/>
    <cellStyle name="60 % - Accent2 4" xfId="3057"/>
    <cellStyle name="60 % - Accent2 4 2" xfId="3058"/>
    <cellStyle name="60 % - Accent2 4 3" xfId="3059"/>
    <cellStyle name="60 % - Accent2 4 4" xfId="3060"/>
    <cellStyle name="60 % - Accent2 4 5" xfId="3061"/>
    <cellStyle name="60 % - Accent2 40" xfId="3062"/>
    <cellStyle name="60 % - Accent2 41" xfId="3063"/>
    <cellStyle name="60 % - Accent2 42" xfId="3064"/>
    <cellStyle name="60 % - Accent2 43" xfId="3065"/>
    <cellStyle name="60 % - Accent2 44" xfId="3066"/>
    <cellStyle name="60 % - Accent2 45" xfId="3067"/>
    <cellStyle name="60 % - Accent2 46" xfId="3068"/>
    <cellStyle name="60 % - Accent2 47" xfId="3069"/>
    <cellStyle name="60 % - Accent2 48" xfId="3070"/>
    <cellStyle name="60 % - Accent2 49" xfId="3071"/>
    <cellStyle name="60 % - Accent2 5" xfId="3072"/>
    <cellStyle name="60 % - Accent2 5 2" xfId="3073"/>
    <cellStyle name="60 % - Accent2 5 3" xfId="3074"/>
    <cellStyle name="60 % - Accent2 5 4" xfId="3075"/>
    <cellStyle name="60 % - Accent2 5 5" xfId="3076"/>
    <cellStyle name="60 % - Accent2 50" xfId="3077"/>
    <cellStyle name="60 % - Accent2 51" xfId="3078"/>
    <cellStyle name="60 % - Accent2 52" xfId="3079"/>
    <cellStyle name="60 % - Accent2 53" xfId="3080"/>
    <cellStyle name="60 % - Accent2 54" xfId="3081"/>
    <cellStyle name="60 % - Accent2 55" xfId="3082"/>
    <cellStyle name="60 % - Accent2 56" xfId="3083"/>
    <cellStyle name="60 % - Accent2 57" xfId="3084"/>
    <cellStyle name="60 % - Accent2 58" xfId="3085"/>
    <cellStyle name="60 % - Accent2 59" xfId="3086"/>
    <cellStyle name="60 % - Accent2 6" xfId="3087"/>
    <cellStyle name="60 % - Accent2 6 2" xfId="3088"/>
    <cellStyle name="60 % - Accent2 6 3" xfId="3089"/>
    <cellStyle name="60 % - Accent2 6 4" xfId="3090"/>
    <cellStyle name="60 % - Accent2 6 5" xfId="3091"/>
    <cellStyle name="60 % - Accent2 60" xfId="3092"/>
    <cellStyle name="60 % - Accent2 61" xfId="3093"/>
    <cellStyle name="60 % - Accent2 62" xfId="3094"/>
    <cellStyle name="60 % - Accent2 63" xfId="3095"/>
    <cellStyle name="60 % - Accent2 64" xfId="3096"/>
    <cellStyle name="60 % - Accent2 65" xfId="3097"/>
    <cellStyle name="60 % - Accent2 66" xfId="3098"/>
    <cellStyle name="60 % - Accent2 67" xfId="3099"/>
    <cellStyle name="60 % - Accent2 68" xfId="3100"/>
    <cellStyle name="60 % - Accent2 69" xfId="3101"/>
    <cellStyle name="60 % - Accent2 7" xfId="3102"/>
    <cellStyle name="60 % - Accent2 7 2" xfId="3103"/>
    <cellStyle name="60 % - Accent2 7 3" xfId="3104"/>
    <cellStyle name="60 % - Accent2 7 4" xfId="3105"/>
    <cellStyle name="60 % - Accent2 7 5" xfId="3106"/>
    <cellStyle name="60 % - Accent2 70" xfId="3107"/>
    <cellStyle name="60 % - Accent2 71" xfId="3108"/>
    <cellStyle name="60 % - Accent2 72" xfId="3109"/>
    <cellStyle name="60 % - Accent2 73" xfId="3110"/>
    <cellStyle name="60 % - Accent2 74" xfId="3111"/>
    <cellStyle name="60 % - Accent2 75" xfId="3112"/>
    <cellStyle name="60 % - Accent2 76" xfId="3113"/>
    <cellStyle name="60 % - Accent2 77" xfId="3114"/>
    <cellStyle name="60 % - Accent2 78" xfId="3115"/>
    <cellStyle name="60 % - Accent2 79" xfId="3116"/>
    <cellStyle name="60 % - Accent2 8" xfId="3117"/>
    <cellStyle name="60 % - Accent2 8 2" xfId="3118"/>
    <cellStyle name="60 % - Accent2 8 3" xfId="3119"/>
    <cellStyle name="60 % - Accent2 80" xfId="3120"/>
    <cellStyle name="60 % - Accent2 81" xfId="3121"/>
    <cellStyle name="60 % - Accent2 82" xfId="3122"/>
    <cellStyle name="60 % - Accent2 83" xfId="3123"/>
    <cellStyle name="60 % - Accent2 84" xfId="3124"/>
    <cellStyle name="60 % - Accent2 85" xfId="3125"/>
    <cellStyle name="60 % - Accent2 86" xfId="3126"/>
    <cellStyle name="60 % - Accent2 87" xfId="3127"/>
    <cellStyle name="60 % - Accent2 88" xfId="3128"/>
    <cellStyle name="60 % - Accent2 89" xfId="3129"/>
    <cellStyle name="60 % - Accent2 9" xfId="3130"/>
    <cellStyle name="60 % - Accent2 9 2" xfId="3131"/>
    <cellStyle name="60 % - Accent2 9 3" xfId="3132"/>
    <cellStyle name="60 % - Accent2 90" xfId="3133"/>
    <cellStyle name="60 % - Accent2 91" xfId="3134"/>
    <cellStyle name="60 % - Accent2 92" xfId="3135"/>
    <cellStyle name="60 % - Accent2 93" xfId="3136"/>
    <cellStyle name="60 % - Accent2 94" xfId="3137"/>
    <cellStyle name="60 % - Accent2 95" xfId="3138"/>
    <cellStyle name="60 % - Accent2 96" xfId="3139"/>
    <cellStyle name="60 % - Accent2 97" xfId="3140"/>
    <cellStyle name="60 % - Accent2 98" xfId="3141"/>
    <cellStyle name="60 % - Accent2 99" xfId="3142"/>
    <cellStyle name="60 % - Accent3" xfId="11" builtinId="40" customBuiltin="1"/>
    <cellStyle name="60 % - Accent3 1" xfId="3143"/>
    <cellStyle name="60 % - Accent3 1 1" xfId="3144"/>
    <cellStyle name="60 % - Accent3 10" xfId="3145"/>
    <cellStyle name="60 % - Accent3 10 2" xfId="3146"/>
    <cellStyle name="60 % - Accent3 100" xfId="3147"/>
    <cellStyle name="60 % - Accent3 101" xfId="3148"/>
    <cellStyle name="60 % - Accent3 102" xfId="3149"/>
    <cellStyle name="60 % - Accent3 103" xfId="3150"/>
    <cellStyle name="60 % - Accent3 104" xfId="3151"/>
    <cellStyle name="60 % - Accent3 105" xfId="3152"/>
    <cellStyle name="60 % - Accent3 106" xfId="3153"/>
    <cellStyle name="60 % - Accent3 107" xfId="3154"/>
    <cellStyle name="60 % - Accent3 108" xfId="3155"/>
    <cellStyle name="60 % - Accent3 109" xfId="3156"/>
    <cellStyle name="60 % - Accent3 11" xfId="3157"/>
    <cellStyle name="60 % - Accent3 11 2" xfId="3158"/>
    <cellStyle name="60 % - Accent3 110" xfId="3159"/>
    <cellStyle name="60 % - Accent3 111" xfId="3160"/>
    <cellStyle name="60 % - Accent3 112" xfId="3161"/>
    <cellStyle name="60 % - Accent3 113" xfId="3162"/>
    <cellStyle name="60 % - Accent3 114" xfId="3163"/>
    <cellStyle name="60 % - Accent3 115" xfId="3164"/>
    <cellStyle name="60 % - Accent3 116" xfId="3165"/>
    <cellStyle name="60 % - Accent3 117" xfId="3166"/>
    <cellStyle name="60 % - Accent3 118" xfId="3167"/>
    <cellStyle name="60 % - Accent3 119" xfId="3168"/>
    <cellStyle name="60 % - Accent3 12" xfId="3169"/>
    <cellStyle name="60 % - Accent3 12 2" xfId="3170"/>
    <cellStyle name="60 % - Accent3 120" xfId="3171"/>
    <cellStyle name="60 % - Accent3 121" xfId="3172"/>
    <cellStyle name="60 % - Accent3 122" xfId="3173"/>
    <cellStyle name="60 % - Accent3 123" xfId="3174"/>
    <cellStyle name="60 % - Accent3 124" xfId="3175"/>
    <cellStyle name="60 % - Accent3 125" xfId="3176"/>
    <cellStyle name="60 % - Accent3 126" xfId="3177"/>
    <cellStyle name="60 % - Accent3 127" xfId="3178"/>
    <cellStyle name="60 % - Accent3 128" xfId="3179"/>
    <cellStyle name="60 % - Accent3 129" xfId="3180"/>
    <cellStyle name="60 % - Accent3 13" xfId="3181"/>
    <cellStyle name="60 % - Accent3 130" xfId="3182"/>
    <cellStyle name="60 % - Accent3 131" xfId="3183"/>
    <cellStyle name="60 % - Accent3 132" xfId="3184"/>
    <cellStyle name="60 % - Accent3 133" xfId="3185"/>
    <cellStyle name="60 % - Accent3 134" xfId="3186"/>
    <cellStyle name="60 % - Accent3 135" xfId="3187"/>
    <cellStyle name="60 % - Accent3 136" xfId="3188"/>
    <cellStyle name="60 % - Accent3 137" xfId="3189"/>
    <cellStyle name="60 % - Accent3 138" xfId="3190"/>
    <cellStyle name="60 % - Accent3 139" xfId="3191"/>
    <cellStyle name="60 % - Accent3 14" xfId="3192"/>
    <cellStyle name="60 % - Accent3 140" xfId="3193"/>
    <cellStyle name="60 % - Accent3 141" xfId="3194"/>
    <cellStyle name="60 % - Accent3 142" xfId="3195"/>
    <cellStyle name="60 % - Accent3 143" xfId="3196"/>
    <cellStyle name="60 % - Accent3 144" xfId="3197"/>
    <cellStyle name="60 % - Accent3 145" xfId="3198"/>
    <cellStyle name="60 % - Accent3 146" xfId="3199"/>
    <cellStyle name="60 % - Accent3 147" xfId="3200"/>
    <cellStyle name="60 % - Accent3 148" xfId="3201"/>
    <cellStyle name="60 % - Accent3 149" xfId="3202"/>
    <cellStyle name="60 % - Accent3 15" xfId="3203"/>
    <cellStyle name="60 % - Accent3 150" xfId="3204"/>
    <cellStyle name="60 % - Accent3 151" xfId="3205"/>
    <cellStyle name="60 % - Accent3 152" xfId="3206"/>
    <cellStyle name="60 % - Accent3 153" xfId="3207"/>
    <cellStyle name="60 % - Accent3 154" xfId="3208"/>
    <cellStyle name="60 % - Accent3 155" xfId="3209"/>
    <cellStyle name="60 % - Accent3 156" xfId="3210"/>
    <cellStyle name="60 % - Accent3 157" xfId="3211"/>
    <cellStyle name="60 % - Accent3 158" xfId="3212"/>
    <cellStyle name="60 % - Accent3 159" xfId="3213"/>
    <cellStyle name="60 % - Accent3 16" xfId="3214"/>
    <cellStyle name="60 % - Accent3 160" xfId="3215"/>
    <cellStyle name="60 % - Accent3 161" xfId="3216"/>
    <cellStyle name="60 % - Accent3 162" xfId="3217"/>
    <cellStyle name="60 % - Accent3 163" xfId="3218"/>
    <cellStyle name="60 % - Accent3 164" xfId="3219"/>
    <cellStyle name="60 % - Accent3 165" xfId="3220"/>
    <cellStyle name="60 % - Accent3 166" xfId="3221"/>
    <cellStyle name="60 % - Accent3 167" xfId="3222"/>
    <cellStyle name="60 % - Accent3 168" xfId="3223"/>
    <cellStyle name="60 % - Accent3 169" xfId="3224"/>
    <cellStyle name="60 % - Accent3 17" xfId="3225"/>
    <cellStyle name="60 % - Accent3 170" xfId="3226"/>
    <cellStyle name="60 % - Accent3 171" xfId="3227"/>
    <cellStyle name="60 % - Accent3 172" xfId="3228"/>
    <cellStyle name="60 % - Accent3 173" xfId="3229"/>
    <cellStyle name="60 % - Accent3 174" xfId="3230"/>
    <cellStyle name="60 % - Accent3 175" xfId="3231"/>
    <cellStyle name="60 % - Accent3 176" xfId="3232"/>
    <cellStyle name="60 % - Accent3 177" xfId="3233"/>
    <cellStyle name="60 % - Accent3 178" xfId="3234"/>
    <cellStyle name="60 % - Accent3 179" xfId="3235"/>
    <cellStyle name="60 % - Accent3 18" xfId="3236"/>
    <cellStyle name="60 % - Accent3 180" xfId="3237"/>
    <cellStyle name="60 % - Accent3 181" xfId="3238"/>
    <cellStyle name="60 % - Accent3 182" xfId="3239"/>
    <cellStyle name="60 % - Accent3 183" xfId="3240"/>
    <cellStyle name="60 % - Accent3 184" xfId="3241"/>
    <cellStyle name="60 % - Accent3 185" xfId="3242"/>
    <cellStyle name="60 % - Accent3 186" xfId="3243"/>
    <cellStyle name="60 % - Accent3 187" xfId="3244"/>
    <cellStyle name="60 % - Accent3 188" xfId="3245"/>
    <cellStyle name="60 % - Accent3 189" xfId="3246"/>
    <cellStyle name="60 % - Accent3 19" xfId="3247"/>
    <cellStyle name="60 % - Accent3 190" xfId="3248"/>
    <cellStyle name="60 % - Accent3 191" xfId="3249"/>
    <cellStyle name="60 % - Accent3 192" xfId="3250"/>
    <cellStyle name="60 % - Accent3 193" xfId="3251"/>
    <cellStyle name="60 % - Accent3 194" xfId="3252"/>
    <cellStyle name="60 % - Accent3 195" xfId="3253"/>
    <cellStyle name="60 % - Accent3 196" xfId="3254"/>
    <cellStyle name="60 % - Accent3 2" xfId="3255"/>
    <cellStyle name="60 % - Accent3 2 1" xfId="3256"/>
    <cellStyle name="60 % - Accent3 2 2" xfId="3257"/>
    <cellStyle name="60 % - Accent3 20" xfId="3258"/>
    <cellStyle name="60 % - Accent3 21" xfId="3259"/>
    <cellStyle name="60 % - Accent3 22" xfId="3260"/>
    <cellStyle name="60 % - Accent3 23" xfId="3261"/>
    <cellStyle name="60 % - Accent3 24" xfId="3262"/>
    <cellStyle name="60 % - Accent3 25" xfId="3263"/>
    <cellStyle name="60 % - Accent3 26" xfId="3264"/>
    <cellStyle name="60 % - Accent3 27" xfId="3265"/>
    <cellStyle name="60 % - Accent3 28" xfId="3266"/>
    <cellStyle name="60 % - Accent3 29" xfId="3267"/>
    <cellStyle name="60 % - Accent3 3" xfId="3268"/>
    <cellStyle name="60 % - Accent3 30" xfId="3269"/>
    <cellStyle name="60 % - Accent3 31" xfId="3270"/>
    <cellStyle name="60 % - Accent3 32" xfId="3271"/>
    <cellStyle name="60 % - Accent3 33" xfId="3272"/>
    <cellStyle name="60 % - Accent3 34" xfId="3273"/>
    <cellStyle name="60 % - Accent3 35" xfId="3274"/>
    <cellStyle name="60 % - Accent3 36" xfId="3275"/>
    <cellStyle name="60 % - Accent3 37" xfId="3276"/>
    <cellStyle name="60 % - Accent3 38" xfId="3277"/>
    <cellStyle name="60 % - Accent3 39" xfId="3278"/>
    <cellStyle name="60 % - Accent3 4" xfId="3279"/>
    <cellStyle name="60 % - Accent3 4 2" xfId="3280"/>
    <cellStyle name="60 % - Accent3 4 3" xfId="3281"/>
    <cellStyle name="60 % - Accent3 4 4" xfId="3282"/>
    <cellStyle name="60 % - Accent3 4 5" xfId="3283"/>
    <cellStyle name="60 % - Accent3 40" xfId="3284"/>
    <cellStyle name="60 % - Accent3 41" xfId="3285"/>
    <cellStyle name="60 % - Accent3 42" xfId="3286"/>
    <cellStyle name="60 % - Accent3 43" xfId="3287"/>
    <cellStyle name="60 % - Accent3 44" xfId="3288"/>
    <cellStyle name="60 % - Accent3 45" xfId="3289"/>
    <cellStyle name="60 % - Accent3 46" xfId="3290"/>
    <cellStyle name="60 % - Accent3 47" xfId="3291"/>
    <cellStyle name="60 % - Accent3 48" xfId="3292"/>
    <cellStyle name="60 % - Accent3 49" xfId="3293"/>
    <cellStyle name="60 % - Accent3 5" xfId="3294"/>
    <cellStyle name="60 % - Accent3 5 2" xfId="3295"/>
    <cellStyle name="60 % - Accent3 5 3" xfId="3296"/>
    <cellStyle name="60 % - Accent3 5 4" xfId="3297"/>
    <cellStyle name="60 % - Accent3 5 5" xfId="3298"/>
    <cellStyle name="60 % - Accent3 50" xfId="3299"/>
    <cellStyle name="60 % - Accent3 51" xfId="3300"/>
    <cellStyle name="60 % - Accent3 52" xfId="3301"/>
    <cellStyle name="60 % - Accent3 53" xfId="3302"/>
    <cellStyle name="60 % - Accent3 54" xfId="3303"/>
    <cellStyle name="60 % - Accent3 55" xfId="3304"/>
    <cellStyle name="60 % - Accent3 56" xfId="3305"/>
    <cellStyle name="60 % - Accent3 57" xfId="3306"/>
    <cellStyle name="60 % - Accent3 58" xfId="3307"/>
    <cellStyle name="60 % - Accent3 59" xfId="3308"/>
    <cellStyle name="60 % - Accent3 6" xfId="3309"/>
    <cellStyle name="60 % - Accent3 6 2" xfId="3310"/>
    <cellStyle name="60 % - Accent3 6 3" xfId="3311"/>
    <cellStyle name="60 % - Accent3 6 4" xfId="3312"/>
    <cellStyle name="60 % - Accent3 6 5" xfId="3313"/>
    <cellStyle name="60 % - Accent3 60" xfId="3314"/>
    <cellStyle name="60 % - Accent3 61" xfId="3315"/>
    <cellStyle name="60 % - Accent3 62" xfId="3316"/>
    <cellStyle name="60 % - Accent3 63" xfId="3317"/>
    <cellStyle name="60 % - Accent3 64" xfId="3318"/>
    <cellStyle name="60 % - Accent3 65" xfId="3319"/>
    <cellStyle name="60 % - Accent3 66" xfId="3320"/>
    <cellStyle name="60 % - Accent3 67" xfId="3321"/>
    <cellStyle name="60 % - Accent3 68" xfId="3322"/>
    <cellStyle name="60 % - Accent3 69" xfId="3323"/>
    <cellStyle name="60 % - Accent3 7" xfId="3324"/>
    <cellStyle name="60 % - Accent3 7 2" xfId="3325"/>
    <cellStyle name="60 % - Accent3 7 3" xfId="3326"/>
    <cellStyle name="60 % - Accent3 7 4" xfId="3327"/>
    <cellStyle name="60 % - Accent3 7 5" xfId="3328"/>
    <cellStyle name="60 % - Accent3 70" xfId="3329"/>
    <cellStyle name="60 % - Accent3 71" xfId="3330"/>
    <cellStyle name="60 % - Accent3 72" xfId="3331"/>
    <cellStyle name="60 % - Accent3 73" xfId="3332"/>
    <cellStyle name="60 % - Accent3 74" xfId="3333"/>
    <cellStyle name="60 % - Accent3 75" xfId="3334"/>
    <cellStyle name="60 % - Accent3 76" xfId="3335"/>
    <cellStyle name="60 % - Accent3 77" xfId="3336"/>
    <cellStyle name="60 % - Accent3 78" xfId="3337"/>
    <cellStyle name="60 % - Accent3 79" xfId="3338"/>
    <cellStyle name="60 % - Accent3 8" xfId="3339"/>
    <cellStyle name="60 % - Accent3 8 2" xfId="3340"/>
    <cellStyle name="60 % - Accent3 8 3" xfId="3341"/>
    <cellStyle name="60 % - Accent3 80" xfId="3342"/>
    <cellStyle name="60 % - Accent3 81" xfId="3343"/>
    <cellStyle name="60 % - Accent3 82" xfId="3344"/>
    <cellStyle name="60 % - Accent3 83" xfId="3345"/>
    <cellStyle name="60 % - Accent3 84" xfId="3346"/>
    <cellStyle name="60 % - Accent3 85" xfId="3347"/>
    <cellStyle name="60 % - Accent3 86" xfId="3348"/>
    <cellStyle name="60 % - Accent3 87" xfId="3349"/>
    <cellStyle name="60 % - Accent3 88" xfId="3350"/>
    <cellStyle name="60 % - Accent3 89" xfId="3351"/>
    <cellStyle name="60 % - Accent3 9" xfId="3352"/>
    <cellStyle name="60 % - Accent3 9 2" xfId="3353"/>
    <cellStyle name="60 % - Accent3 9 3" xfId="3354"/>
    <cellStyle name="60 % - Accent3 90" xfId="3355"/>
    <cellStyle name="60 % - Accent3 91" xfId="3356"/>
    <cellStyle name="60 % - Accent3 92" xfId="3357"/>
    <cellStyle name="60 % - Accent3 93" xfId="3358"/>
    <cellStyle name="60 % - Accent3 94" xfId="3359"/>
    <cellStyle name="60 % - Accent3 95" xfId="3360"/>
    <cellStyle name="60 % - Accent3 96" xfId="3361"/>
    <cellStyle name="60 % - Accent3 97" xfId="3362"/>
    <cellStyle name="60 % - Accent3 98" xfId="3363"/>
    <cellStyle name="60 % - Accent3 99" xfId="3364"/>
    <cellStyle name="60 % - Accent4" xfId="14" builtinId="44" customBuiltin="1"/>
    <cellStyle name="60 % - Accent4 1" xfId="3365"/>
    <cellStyle name="60 % - Accent4 1 1" xfId="3366"/>
    <cellStyle name="60 % - Accent4 10" xfId="3367"/>
    <cellStyle name="60 % - Accent4 10 2" xfId="3368"/>
    <cellStyle name="60 % - Accent4 100" xfId="3369"/>
    <cellStyle name="60 % - Accent4 101" xfId="3370"/>
    <cellStyle name="60 % - Accent4 102" xfId="3371"/>
    <cellStyle name="60 % - Accent4 103" xfId="3372"/>
    <cellStyle name="60 % - Accent4 104" xfId="3373"/>
    <cellStyle name="60 % - Accent4 105" xfId="3374"/>
    <cellStyle name="60 % - Accent4 106" xfId="3375"/>
    <cellStyle name="60 % - Accent4 107" xfId="3376"/>
    <cellStyle name="60 % - Accent4 108" xfId="3377"/>
    <cellStyle name="60 % - Accent4 109" xfId="3378"/>
    <cellStyle name="60 % - Accent4 11" xfId="3379"/>
    <cellStyle name="60 % - Accent4 11 2" xfId="3380"/>
    <cellStyle name="60 % - Accent4 110" xfId="3381"/>
    <cellStyle name="60 % - Accent4 111" xfId="3382"/>
    <cellStyle name="60 % - Accent4 112" xfId="3383"/>
    <cellStyle name="60 % - Accent4 113" xfId="3384"/>
    <cellStyle name="60 % - Accent4 114" xfId="3385"/>
    <cellStyle name="60 % - Accent4 115" xfId="3386"/>
    <cellStyle name="60 % - Accent4 116" xfId="3387"/>
    <cellStyle name="60 % - Accent4 117" xfId="3388"/>
    <cellStyle name="60 % - Accent4 118" xfId="3389"/>
    <cellStyle name="60 % - Accent4 119" xfId="3390"/>
    <cellStyle name="60 % - Accent4 12" xfId="3391"/>
    <cellStyle name="60 % - Accent4 12 2" xfId="3392"/>
    <cellStyle name="60 % - Accent4 120" xfId="3393"/>
    <cellStyle name="60 % - Accent4 121" xfId="3394"/>
    <cellStyle name="60 % - Accent4 122" xfId="3395"/>
    <cellStyle name="60 % - Accent4 123" xfId="3396"/>
    <cellStyle name="60 % - Accent4 124" xfId="3397"/>
    <cellStyle name="60 % - Accent4 125" xfId="3398"/>
    <cellStyle name="60 % - Accent4 126" xfId="3399"/>
    <cellStyle name="60 % - Accent4 127" xfId="3400"/>
    <cellStyle name="60 % - Accent4 128" xfId="3401"/>
    <cellStyle name="60 % - Accent4 129" xfId="3402"/>
    <cellStyle name="60 % - Accent4 13" xfId="3403"/>
    <cellStyle name="60 % - Accent4 130" xfId="3404"/>
    <cellStyle name="60 % - Accent4 131" xfId="3405"/>
    <cellStyle name="60 % - Accent4 132" xfId="3406"/>
    <cellStyle name="60 % - Accent4 133" xfId="3407"/>
    <cellStyle name="60 % - Accent4 134" xfId="3408"/>
    <cellStyle name="60 % - Accent4 135" xfId="3409"/>
    <cellStyle name="60 % - Accent4 136" xfId="3410"/>
    <cellStyle name="60 % - Accent4 137" xfId="3411"/>
    <cellStyle name="60 % - Accent4 138" xfId="3412"/>
    <cellStyle name="60 % - Accent4 139" xfId="3413"/>
    <cellStyle name="60 % - Accent4 14" xfId="3414"/>
    <cellStyle name="60 % - Accent4 140" xfId="3415"/>
    <cellStyle name="60 % - Accent4 141" xfId="3416"/>
    <cellStyle name="60 % - Accent4 142" xfId="3417"/>
    <cellStyle name="60 % - Accent4 143" xfId="3418"/>
    <cellStyle name="60 % - Accent4 144" xfId="3419"/>
    <cellStyle name="60 % - Accent4 145" xfId="3420"/>
    <cellStyle name="60 % - Accent4 146" xfId="3421"/>
    <cellStyle name="60 % - Accent4 147" xfId="3422"/>
    <cellStyle name="60 % - Accent4 148" xfId="3423"/>
    <cellStyle name="60 % - Accent4 149" xfId="3424"/>
    <cellStyle name="60 % - Accent4 15" xfId="3425"/>
    <cellStyle name="60 % - Accent4 150" xfId="3426"/>
    <cellStyle name="60 % - Accent4 151" xfId="3427"/>
    <cellStyle name="60 % - Accent4 152" xfId="3428"/>
    <cellStyle name="60 % - Accent4 153" xfId="3429"/>
    <cellStyle name="60 % - Accent4 154" xfId="3430"/>
    <cellStyle name="60 % - Accent4 155" xfId="3431"/>
    <cellStyle name="60 % - Accent4 156" xfId="3432"/>
    <cellStyle name="60 % - Accent4 157" xfId="3433"/>
    <cellStyle name="60 % - Accent4 158" xfId="3434"/>
    <cellStyle name="60 % - Accent4 159" xfId="3435"/>
    <cellStyle name="60 % - Accent4 16" xfId="3436"/>
    <cellStyle name="60 % - Accent4 160" xfId="3437"/>
    <cellStyle name="60 % - Accent4 161" xfId="3438"/>
    <cellStyle name="60 % - Accent4 162" xfId="3439"/>
    <cellStyle name="60 % - Accent4 163" xfId="3440"/>
    <cellStyle name="60 % - Accent4 164" xfId="3441"/>
    <cellStyle name="60 % - Accent4 165" xfId="3442"/>
    <cellStyle name="60 % - Accent4 166" xfId="3443"/>
    <cellStyle name="60 % - Accent4 167" xfId="3444"/>
    <cellStyle name="60 % - Accent4 168" xfId="3445"/>
    <cellStyle name="60 % - Accent4 169" xfId="3446"/>
    <cellStyle name="60 % - Accent4 17" xfId="3447"/>
    <cellStyle name="60 % - Accent4 170" xfId="3448"/>
    <cellStyle name="60 % - Accent4 171" xfId="3449"/>
    <cellStyle name="60 % - Accent4 172" xfId="3450"/>
    <cellStyle name="60 % - Accent4 173" xfId="3451"/>
    <cellStyle name="60 % - Accent4 174" xfId="3452"/>
    <cellStyle name="60 % - Accent4 175" xfId="3453"/>
    <cellStyle name="60 % - Accent4 176" xfId="3454"/>
    <cellStyle name="60 % - Accent4 177" xfId="3455"/>
    <cellStyle name="60 % - Accent4 178" xfId="3456"/>
    <cellStyle name="60 % - Accent4 179" xfId="3457"/>
    <cellStyle name="60 % - Accent4 18" xfId="3458"/>
    <cellStyle name="60 % - Accent4 180" xfId="3459"/>
    <cellStyle name="60 % - Accent4 181" xfId="3460"/>
    <cellStyle name="60 % - Accent4 182" xfId="3461"/>
    <cellStyle name="60 % - Accent4 183" xfId="3462"/>
    <cellStyle name="60 % - Accent4 184" xfId="3463"/>
    <cellStyle name="60 % - Accent4 185" xfId="3464"/>
    <cellStyle name="60 % - Accent4 186" xfId="3465"/>
    <cellStyle name="60 % - Accent4 187" xfId="3466"/>
    <cellStyle name="60 % - Accent4 188" xfId="3467"/>
    <cellStyle name="60 % - Accent4 189" xfId="3468"/>
    <cellStyle name="60 % - Accent4 19" xfId="3469"/>
    <cellStyle name="60 % - Accent4 190" xfId="3470"/>
    <cellStyle name="60 % - Accent4 191" xfId="3471"/>
    <cellStyle name="60 % - Accent4 192" xfId="3472"/>
    <cellStyle name="60 % - Accent4 193" xfId="3473"/>
    <cellStyle name="60 % - Accent4 194" xfId="3474"/>
    <cellStyle name="60 % - Accent4 195" xfId="3475"/>
    <cellStyle name="60 % - Accent4 196" xfId="3476"/>
    <cellStyle name="60 % - Accent4 2" xfId="3477"/>
    <cellStyle name="60 % - Accent4 2 1" xfId="3478"/>
    <cellStyle name="60 % - Accent4 2 2" xfId="3479"/>
    <cellStyle name="60 % - Accent4 20" xfId="3480"/>
    <cellStyle name="60 % - Accent4 21" xfId="3481"/>
    <cellStyle name="60 % - Accent4 22" xfId="3482"/>
    <cellStyle name="60 % - Accent4 23" xfId="3483"/>
    <cellStyle name="60 % - Accent4 24" xfId="3484"/>
    <cellStyle name="60 % - Accent4 25" xfId="3485"/>
    <cellStyle name="60 % - Accent4 26" xfId="3486"/>
    <cellStyle name="60 % - Accent4 27" xfId="3487"/>
    <cellStyle name="60 % - Accent4 28" xfId="3488"/>
    <cellStyle name="60 % - Accent4 29" xfId="3489"/>
    <cellStyle name="60 % - Accent4 3" xfId="3490"/>
    <cellStyle name="60 % - Accent4 30" xfId="3491"/>
    <cellStyle name="60 % - Accent4 31" xfId="3492"/>
    <cellStyle name="60 % - Accent4 32" xfId="3493"/>
    <cellStyle name="60 % - Accent4 33" xfId="3494"/>
    <cellStyle name="60 % - Accent4 34" xfId="3495"/>
    <cellStyle name="60 % - Accent4 35" xfId="3496"/>
    <cellStyle name="60 % - Accent4 36" xfId="3497"/>
    <cellStyle name="60 % - Accent4 37" xfId="3498"/>
    <cellStyle name="60 % - Accent4 38" xfId="3499"/>
    <cellStyle name="60 % - Accent4 39" xfId="3500"/>
    <cellStyle name="60 % - Accent4 4" xfId="3501"/>
    <cellStyle name="60 % - Accent4 4 2" xfId="3502"/>
    <cellStyle name="60 % - Accent4 4 3" xfId="3503"/>
    <cellStyle name="60 % - Accent4 4 4" xfId="3504"/>
    <cellStyle name="60 % - Accent4 4 5" xfId="3505"/>
    <cellStyle name="60 % - Accent4 40" xfId="3506"/>
    <cellStyle name="60 % - Accent4 41" xfId="3507"/>
    <cellStyle name="60 % - Accent4 42" xfId="3508"/>
    <cellStyle name="60 % - Accent4 43" xfId="3509"/>
    <cellStyle name="60 % - Accent4 44" xfId="3510"/>
    <cellStyle name="60 % - Accent4 45" xfId="3511"/>
    <cellStyle name="60 % - Accent4 46" xfId="3512"/>
    <cellStyle name="60 % - Accent4 47" xfId="3513"/>
    <cellStyle name="60 % - Accent4 48" xfId="3514"/>
    <cellStyle name="60 % - Accent4 49" xfId="3515"/>
    <cellStyle name="60 % - Accent4 5" xfId="3516"/>
    <cellStyle name="60 % - Accent4 5 2" xfId="3517"/>
    <cellStyle name="60 % - Accent4 5 3" xfId="3518"/>
    <cellStyle name="60 % - Accent4 5 4" xfId="3519"/>
    <cellStyle name="60 % - Accent4 5 5" xfId="3520"/>
    <cellStyle name="60 % - Accent4 50" xfId="3521"/>
    <cellStyle name="60 % - Accent4 51" xfId="3522"/>
    <cellStyle name="60 % - Accent4 52" xfId="3523"/>
    <cellStyle name="60 % - Accent4 53" xfId="3524"/>
    <cellStyle name="60 % - Accent4 54" xfId="3525"/>
    <cellStyle name="60 % - Accent4 55" xfId="3526"/>
    <cellStyle name="60 % - Accent4 56" xfId="3527"/>
    <cellStyle name="60 % - Accent4 57" xfId="3528"/>
    <cellStyle name="60 % - Accent4 58" xfId="3529"/>
    <cellStyle name="60 % - Accent4 59" xfId="3530"/>
    <cellStyle name="60 % - Accent4 6" xfId="3531"/>
    <cellStyle name="60 % - Accent4 6 2" xfId="3532"/>
    <cellStyle name="60 % - Accent4 6 3" xfId="3533"/>
    <cellStyle name="60 % - Accent4 6 4" xfId="3534"/>
    <cellStyle name="60 % - Accent4 6 5" xfId="3535"/>
    <cellStyle name="60 % - Accent4 60" xfId="3536"/>
    <cellStyle name="60 % - Accent4 61" xfId="3537"/>
    <cellStyle name="60 % - Accent4 62" xfId="3538"/>
    <cellStyle name="60 % - Accent4 63" xfId="3539"/>
    <cellStyle name="60 % - Accent4 64" xfId="3540"/>
    <cellStyle name="60 % - Accent4 65" xfId="3541"/>
    <cellStyle name="60 % - Accent4 66" xfId="3542"/>
    <cellStyle name="60 % - Accent4 67" xfId="3543"/>
    <cellStyle name="60 % - Accent4 68" xfId="3544"/>
    <cellStyle name="60 % - Accent4 69" xfId="3545"/>
    <cellStyle name="60 % - Accent4 7" xfId="3546"/>
    <cellStyle name="60 % - Accent4 7 2" xfId="3547"/>
    <cellStyle name="60 % - Accent4 7 3" xfId="3548"/>
    <cellStyle name="60 % - Accent4 7 4" xfId="3549"/>
    <cellStyle name="60 % - Accent4 7 5" xfId="3550"/>
    <cellStyle name="60 % - Accent4 70" xfId="3551"/>
    <cellStyle name="60 % - Accent4 71" xfId="3552"/>
    <cellStyle name="60 % - Accent4 72" xfId="3553"/>
    <cellStyle name="60 % - Accent4 73" xfId="3554"/>
    <cellStyle name="60 % - Accent4 74" xfId="3555"/>
    <cellStyle name="60 % - Accent4 75" xfId="3556"/>
    <cellStyle name="60 % - Accent4 76" xfId="3557"/>
    <cellStyle name="60 % - Accent4 77" xfId="3558"/>
    <cellStyle name="60 % - Accent4 78" xfId="3559"/>
    <cellStyle name="60 % - Accent4 79" xfId="3560"/>
    <cellStyle name="60 % - Accent4 8" xfId="3561"/>
    <cellStyle name="60 % - Accent4 8 2" xfId="3562"/>
    <cellStyle name="60 % - Accent4 8 3" xfId="3563"/>
    <cellStyle name="60 % - Accent4 80" xfId="3564"/>
    <cellStyle name="60 % - Accent4 81" xfId="3565"/>
    <cellStyle name="60 % - Accent4 82" xfId="3566"/>
    <cellStyle name="60 % - Accent4 83" xfId="3567"/>
    <cellStyle name="60 % - Accent4 84" xfId="3568"/>
    <cellStyle name="60 % - Accent4 85" xfId="3569"/>
    <cellStyle name="60 % - Accent4 86" xfId="3570"/>
    <cellStyle name="60 % - Accent4 87" xfId="3571"/>
    <cellStyle name="60 % - Accent4 88" xfId="3572"/>
    <cellStyle name="60 % - Accent4 89" xfId="3573"/>
    <cellStyle name="60 % - Accent4 9" xfId="3574"/>
    <cellStyle name="60 % - Accent4 9 2" xfId="3575"/>
    <cellStyle name="60 % - Accent4 9 3" xfId="3576"/>
    <cellStyle name="60 % - Accent4 90" xfId="3577"/>
    <cellStyle name="60 % - Accent4 91" xfId="3578"/>
    <cellStyle name="60 % - Accent4 92" xfId="3579"/>
    <cellStyle name="60 % - Accent4 93" xfId="3580"/>
    <cellStyle name="60 % - Accent4 94" xfId="3581"/>
    <cellStyle name="60 % - Accent4 95" xfId="3582"/>
    <cellStyle name="60 % - Accent4 96" xfId="3583"/>
    <cellStyle name="60 % - Accent4 97" xfId="3584"/>
    <cellStyle name="60 % - Accent4 98" xfId="3585"/>
    <cellStyle name="60 % - Accent4 99" xfId="3586"/>
    <cellStyle name="60 % - Accent5" xfId="17" builtinId="48" customBuiltin="1"/>
    <cellStyle name="60 % - Accent5 1" xfId="3587"/>
    <cellStyle name="60 % - Accent5 1 1" xfId="3588"/>
    <cellStyle name="60 % - Accent5 10" xfId="3589"/>
    <cellStyle name="60 % - Accent5 10 2" xfId="3590"/>
    <cellStyle name="60 % - Accent5 100" xfId="3591"/>
    <cellStyle name="60 % - Accent5 101" xfId="3592"/>
    <cellStyle name="60 % - Accent5 102" xfId="3593"/>
    <cellStyle name="60 % - Accent5 103" xfId="3594"/>
    <cellStyle name="60 % - Accent5 104" xfId="3595"/>
    <cellStyle name="60 % - Accent5 105" xfId="3596"/>
    <cellStyle name="60 % - Accent5 106" xfId="3597"/>
    <cellStyle name="60 % - Accent5 107" xfId="3598"/>
    <cellStyle name="60 % - Accent5 108" xfId="3599"/>
    <cellStyle name="60 % - Accent5 109" xfId="3600"/>
    <cellStyle name="60 % - Accent5 11" xfId="3601"/>
    <cellStyle name="60 % - Accent5 11 2" xfId="3602"/>
    <cellStyle name="60 % - Accent5 110" xfId="3603"/>
    <cellStyle name="60 % - Accent5 111" xfId="3604"/>
    <cellStyle name="60 % - Accent5 112" xfId="3605"/>
    <cellStyle name="60 % - Accent5 113" xfId="3606"/>
    <cellStyle name="60 % - Accent5 114" xfId="3607"/>
    <cellStyle name="60 % - Accent5 115" xfId="3608"/>
    <cellStyle name="60 % - Accent5 116" xfId="3609"/>
    <cellStyle name="60 % - Accent5 117" xfId="3610"/>
    <cellStyle name="60 % - Accent5 118" xfId="3611"/>
    <cellStyle name="60 % - Accent5 119" xfId="3612"/>
    <cellStyle name="60 % - Accent5 12" xfId="3613"/>
    <cellStyle name="60 % - Accent5 12 2" xfId="3614"/>
    <cellStyle name="60 % - Accent5 120" xfId="3615"/>
    <cellStyle name="60 % - Accent5 121" xfId="3616"/>
    <cellStyle name="60 % - Accent5 122" xfId="3617"/>
    <cellStyle name="60 % - Accent5 123" xfId="3618"/>
    <cellStyle name="60 % - Accent5 124" xfId="3619"/>
    <cellStyle name="60 % - Accent5 125" xfId="3620"/>
    <cellStyle name="60 % - Accent5 126" xfId="3621"/>
    <cellStyle name="60 % - Accent5 127" xfId="3622"/>
    <cellStyle name="60 % - Accent5 128" xfId="3623"/>
    <cellStyle name="60 % - Accent5 129" xfId="3624"/>
    <cellStyle name="60 % - Accent5 13" xfId="3625"/>
    <cellStyle name="60 % - Accent5 130" xfId="3626"/>
    <cellStyle name="60 % - Accent5 131" xfId="3627"/>
    <cellStyle name="60 % - Accent5 132" xfId="3628"/>
    <cellStyle name="60 % - Accent5 133" xfId="3629"/>
    <cellStyle name="60 % - Accent5 134" xfId="3630"/>
    <cellStyle name="60 % - Accent5 135" xfId="3631"/>
    <cellStyle name="60 % - Accent5 136" xfId="3632"/>
    <cellStyle name="60 % - Accent5 137" xfId="3633"/>
    <cellStyle name="60 % - Accent5 138" xfId="3634"/>
    <cellStyle name="60 % - Accent5 139" xfId="3635"/>
    <cellStyle name="60 % - Accent5 14" xfId="3636"/>
    <cellStyle name="60 % - Accent5 140" xfId="3637"/>
    <cellStyle name="60 % - Accent5 141" xfId="3638"/>
    <cellStyle name="60 % - Accent5 142" xfId="3639"/>
    <cellStyle name="60 % - Accent5 143" xfId="3640"/>
    <cellStyle name="60 % - Accent5 144" xfId="3641"/>
    <cellStyle name="60 % - Accent5 145" xfId="3642"/>
    <cellStyle name="60 % - Accent5 146" xfId="3643"/>
    <cellStyle name="60 % - Accent5 147" xfId="3644"/>
    <cellStyle name="60 % - Accent5 148" xfId="3645"/>
    <cellStyle name="60 % - Accent5 149" xfId="3646"/>
    <cellStyle name="60 % - Accent5 15" xfId="3647"/>
    <cellStyle name="60 % - Accent5 150" xfId="3648"/>
    <cellStyle name="60 % - Accent5 151" xfId="3649"/>
    <cellStyle name="60 % - Accent5 152" xfId="3650"/>
    <cellStyle name="60 % - Accent5 153" xfId="3651"/>
    <cellStyle name="60 % - Accent5 154" xfId="3652"/>
    <cellStyle name="60 % - Accent5 155" xfId="3653"/>
    <cellStyle name="60 % - Accent5 156" xfId="3654"/>
    <cellStyle name="60 % - Accent5 157" xfId="3655"/>
    <cellStyle name="60 % - Accent5 158" xfId="3656"/>
    <cellStyle name="60 % - Accent5 159" xfId="3657"/>
    <cellStyle name="60 % - Accent5 16" xfId="3658"/>
    <cellStyle name="60 % - Accent5 160" xfId="3659"/>
    <cellStyle name="60 % - Accent5 161" xfId="3660"/>
    <cellStyle name="60 % - Accent5 162" xfId="3661"/>
    <cellStyle name="60 % - Accent5 163" xfId="3662"/>
    <cellStyle name="60 % - Accent5 164" xfId="3663"/>
    <cellStyle name="60 % - Accent5 165" xfId="3664"/>
    <cellStyle name="60 % - Accent5 166" xfId="3665"/>
    <cellStyle name="60 % - Accent5 167" xfId="3666"/>
    <cellStyle name="60 % - Accent5 168" xfId="3667"/>
    <cellStyle name="60 % - Accent5 169" xfId="3668"/>
    <cellStyle name="60 % - Accent5 17" xfId="3669"/>
    <cellStyle name="60 % - Accent5 170" xfId="3670"/>
    <cellStyle name="60 % - Accent5 171" xfId="3671"/>
    <cellStyle name="60 % - Accent5 172" xfId="3672"/>
    <cellStyle name="60 % - Accent5 173" xfId="3673"/>
    <cellStyle name="60 % - Accent5 174" xfId="3674"/>
    <cellStyle name="60 % - Accent5 175" xfId="3675"/>
    <cellStyle name="60 % - Accent5 176" xfId="3676"/>
    <cellStyle name="60 % - Accent5 177" xfId="3677"/>
    <cellStyle name="60 % - Accent5 178" xfId="3678"/>
    <cellStyle name="60 % - Accent5 179" xfId="3679"/>
    <cellStyle name="60 % - Accent5 18" xfId="3680"/>
    <cellStyle name="60 % - Accent5 180" xfId="3681"/>
    <cellStyle name="60 % - Accent5 181" xfId="3682"/>
    <cellStyle name="60 % - Accent5 182" xfId="3683"/>
    <cellStyle name="60 % - Accent5 183" xfId="3684"/>
    <cellStyle name="60 % - Accent5 184" xfId="3685"/>
    <cellStyle name="60 % - Accent5 185" xfId="3686"/>
    <cellStyle name="60 % - Accent5 186" xfId="3687"/>
    <cellStyle name="60 % - Accent5 187" xfId="3688"/>
    <cellStyle name="60 % - Accent5 188" xfId="3689"/>
    <cellStyle name="60 % - Accent5 189" xfId="3690"/>
    <cellStyle name="60 % - Accent5 19" xfId="3691"/>
    <cellStyle name="60 % - Accent5 190" xfId="3692"/>
    <cellStyle name="60 % - Accent5 191" xfId="3693"/>
    <cellStyle name="60 % - Accent5 192" xfId="3694"/>
    <cellStyle name="60 % - Accent5 193" xfId="3695"/>
    <cellStyle name="60 % - Accent5 194" xfId="3696"/>
    <cellStyle name="60 % - Accent5 195" xfId="3697"/>
    <cellStyle name="60 % - Accent5 196" xfId="3698"/>
    <cellStyle name="60 % - Accent5 2" xfId="3699"/>
    <cellStyle name="60 % - Accent5 2 1" xfId="3700"/>
    <cellStyle name="60 % - Accent5 2 2" xfId="3701"/>
    <cellStyle name="60 % - Accent5 20" xfId="3702"/>
    <cellStyle name="60 % - Accent5 21" xfId="3703"/>
    <cellStyle name="60 % - Accent5 22" xfId="3704"/>
    <cellStyle name="60 % - Accent5 23" xfId="3705"/>
    <cellStyle name="60 % - Accent5 24" xfId="3706"/>
    <cellStyle name="60 % - Accent5 25" xfId="3707"/>
    <cellStyle name="60 % - Accent5 26" xfId="3708"/>
    <cellStyle name="60 % - Accent5 27" xfId="3709"/>
    <cellStyle name="60 % - Accent5 28" xfId="3710"/>
    <cellStyle name="60 % - Accent5 29" xfId="3711"/>
    <cellStyle name="60 % - Accent5 3" xfId="3712"/>
    <cellStyle name="60 % - Accent5 30" xfId="3713"/>
    <cellStyle name="60 % - Accent5 31" xfId="3714"/>
    <cellStyle name="60 % - Accent5 32" xfId="3715"/>
    <cellStyle name="60 % - Accent5 33" xfId="3716"/>
    <cellStyle name="60 % - Accent5 34" xfId="3717"/>
    <cellStyle name="60 % - Accent5 35" xfId="3718"/>
    <cellStyle name="60 % - Accent5 36" xfId="3719"/>
    <cellStyle name="60 % - Accent5 37" xfId="3720"/>
    <cellStyle name="60 % - Accent5 38" xfId="3721"/>
    <cellStyle name="60 % - Accent5 39" xfId="3722"/>
    <cellStyle name="60 % - Accent5 4" xfId="3723"/>
    <cellStyle name="60 % - Accent5 4 2" xfId="3724"/>
    <cellStyle name="60 % - Accent5 4 3" xfId="3725"/>
    <cellStyle name="60 % - Accent5 4 4" xfId="3726"/>
    <cellStyle name="60 % - Accent5 4 5" xfId="3727"/>
    <cellStyle name="60 % - Accent5 40" xfId="3728"/>
    <cellStyle name="60 % - Accent5 41" xfId="3729"/>
    <cellStyle name="60 % - Accent5 42" xfId="3730"/>
    <cellStyle name="60 % - Accent5 43" xfId="3731"/>
    <cellStyle name="60 % - Accent5 44" xfId="3732"/>
    <cellStyle name="60 % - Accent5 45" xfId="3733"/>
    <cellStyle name="60 % - Accent5 46" xfId="3734"/>
    <cellStyle name="60 % - Accent5 47" xfId="3735"/>
    <cellStyle name="60 % - Accent5 48" xfId="3736"/>
    <cellStyle name="60 % - Accent5 49" xfId="3737"/>
    <cellStyle name="60 % - Accent5 5" xfId="3738"/>
    <cellStyle name="60 % - Accent5 5 2" xfId="3739"/>
    <cellStyle name="60 % - Accent5 5 3" xfId="3740"/>
    <cellStyle name="60 % - Accent5 5 4" xfId="3741"/>
    <cellStyle name="60 % - Accent5 5 5" xfId="3742"/>
    <cellStyle name="60 % - Accent5 50" xfId="3743"/>
    <cellStyle name="60 % - Accent5 51" xfId="3744"/>
    <cellStyle name="60 % - Accent5 52" xfId="3745"/>
    <cellStyle name="60 % - Accent5 53" xfId="3746"/>
    <cellStyle name="60 % - Accent5 54" xfId="3747"/>
    <cellStyle name="60 % - Accent5 55" xfId="3748"/>
    <cellStyle name="60 % - Accent5 56" xfId="3749"/>
    <cellStyle name="60 % - Accent5 57" xfId="3750"/>
    <cellStyle name="60 % - Accent5 58" xfId="3751"/>
    <cellStyle name="60 % - Accent5 59" xfId="3752"/>
    <cellStyle name="60 % - Accent5 6" xfId="3753"/>
    <cellStyle name="60 % - Accent5 6 2" xfId="3754"/>
    <cellStyle name="60 % - Accent5 6 3" xfId="3755"/>
    <cellStyle name="60 % - Accent5 6 4" xfId="3756"/>
    <cellStyle name="60 % - Accent5 6 5" xfId="3757"/>
    <cellStyle name="60 % - Accent5 60" xfId="3758"/>
    <cellStyle name="60 % - Accent5 61" xfId="3759"/>
    <cellStyle name="60 % - Accent5 62" xfId="3760"/>
    <cellStyle name="60 % - Accent5 63" xfId="3761"/>
    <cellStyle name="60 % - Accent5 64" xfId="3762"/>
    <cellStyle name="60 % - Accent5 65" xfId="3763"/>
    <cellStyle name="60 % - Accent5 66" xfId="3764"/>
    <cellStyle name="60 % - Accent5 67" xfId="3765"/>
    <cellStyle name="60 % - Accent5 68" xfId="3766"/>
    <cellStyle name="60 % - Accent5 69" xfId="3767"/>
    <cellStyle name="60 % - Accent5 7" xfId="3768"/>
    <cellStyle name="60 % - Accent5 7 2" xfId="3769"/>
    <cellStyle name="60 % - Accent5 7 3" xfId="3770"/>
    <cellStyle name="60 % - Accent5 7 4" xfId="3771"/>
    <cellStyle name="60 % - Accent5 7 5" xfId="3772"/>
    <cellStyle name="60 % - Accent5 70" xfId="3773"/>
    <cellStyle name="60 % - Accent5 71" xfId="3774"/>
    <cellStyle name="60 % - Accent5 72" xfId="3775"/>
    <cellStyle name="60 % - Accent5 73" xfId="3776"/>
    <cellStyle name="60 % - Accent5 74" xfId="3777"/>
    <cellStyle name="60 % - Accent5 75" xfId="3778"/>
    <cellStyle name="60 % - Accent5 76" xfId="3779"/>
    <cellStyle name="60 % - Accent5 77" xfId="3780"/>
    <cellStyle name="60 % - Accent5 78" xfId="3781"/>
    <cellStyle name="60 % - Accent5 79" xfId="3782"/>
    <cellStyle name="60 % - Accent5 8" xfId="3783"/>
    <cellStyle name="60 % - Accent5 8 2" xfId="3784"/>
    <cellStyle name="60 % - Accent5 8 3" xfId="3785"/>
    <cellStyle name="60 % - Accent5 80" xfId="3786"/>
    <cellStyle name="60 % - Accent5 81" xfId="3787"/>
    <cellStyle name="60 % - Accent5 82" xfId="3788"/>
    <cellStyle name="60 % - Accent5 83" xfId="3789"/>
    <cellStyle name="60 % - Accent5 84" xfId="3790"/>
    <cellStyle name="60 % - Accent5 85" xfId="3791"/>
    <cellStyle name="60 % - Accent5 86" xfId="3792"/>
    <cellStyle name="60 % - Accent5 87" xfId="3793"/>
    <cellStyle name="60 % - Accent5 88" xfId="3794"/>
    <cellStyle name="60 % - Accent5 89" xfId="3795"/>
    <cellStyle name="60 % - Accent5 9" xfId="3796"/>
    <cellStyle name="60 % - Accent5 9 2" xfId="3797"/>
    <cellStyle name="60 % - Accent5 9 3" xfId="3798"/>
    <cellStyle name="60 % - Accent5 90" xfId="3799"/>
    <cellStyle name="60 % - Accent5 91" xfId="3800"/>
    <cellStyle name="60 % - Accent5 92" xfId="3801"/>
    <cellStyle name="60 % - Accent5 93" xfId="3802"/>
    <cellStyle name="60 % - Accent5 94" xfId="3803"/>
    <cellStyle name="60 % - Accent5 95" xfId="3804"/>
    <cellStyle name="60 % - Accent5 96" xfId="3805"/>
    <cellStyle name="60 % - Accent5 97" xfId="3806"/>
    <cellStyle name="60 % - Accent5 98" xfId="3807"/>
    <cellStyle name="60 % - Accent5 99" xfId="3808"/>
    <cellStyle name="60 % - Accent6" xfId="20" builtinId="52" customBuiltin="1"/>
    <cellStyle name="60 % - Accent6 1" xfId="3809"/>
    <cellStyle name="60 % - Accent6 1 1" xfId="3810"/>
    <cellStyle name="60 % - Accent6 10" xfId="3811"/>
    <cellStyle name="60 % - Accent6 10 2" xfId="3812"/>
    <cellStyle name="60 % - Accent6 100" xfId="3813"/>
    <cellStyle name="60 % - Accent6 101" xfId="3814"/>
    <cellStyle name="60 % - Accent6 102" xfId="3815"/>
    <cellStyle name="60 % - Accent6 103" xfId="3816"/>
    <cellStyle name="60 % - Accent6 104" xfId="3817"/>
    <cellStyle name="60 % - Accent6 105" xfId="3818"/>
    <cellStyle name="60 % - Accent6 106" xfId="3819"/>
    <cellStyle name="60 % - Accent6 107" xfId="3820"/>
    <cellStyle name="60 % - Accent6 108" xfId="3821"/>
    <cellStyle name="60 % - Accent6 109" xfId="3822"/>
    <cellStyle name="60 % - Accent6 11" xfId="3823"/>
    <cellStyle name="60 % - Accent6 11 2" xfId="3824"/>
    <cellStyle name="60 % - Accent6 110" xfId="3825"/>
    <cellStyle name="60 % - Accent6 111" xfId="3826"/>
    <cellStyle name="60 % - Accent6 112" xfId="3827"/>
    <cellStyle name="60 % - Accent6 113" xfId="3828"/>
    <cellStyle name="60 % - Accent6 114" xfId="3829"/>
    <cellStyle name="60 % - Accent6 115" xfId="3830"/>
    <cellStyle name="60 % - Accent6 116" xfId="3831"/>
    <cellStyle name="60 % - Accent6 117" xfId="3832"/>
    <cellStyle name="60 % - Accent6 118" xfId="3833"/>
    <cellStyle name="60 % - Accent6 119" xfId="3834"/>
    <cellStyle name="60 % - Accent6 12" xfId="3835"/>
    <cellStyle name="60 % - Accent6 12 2" xfId="3836"/>
    <cellStyle name="60 % - Accent6 120" xfId="3837"/>
    <cellStyle name="60 % - Accent6 121" xfId="3838"/>
    <cellStyle name="60 % - Accent6 122" xfId="3839"/>
    <cellStyle name="60 % - Accent6 123" xfId="3840"/>
    <cellStyle name="60 % - Accent6 124" xfId="3841"/>
    <cellStyle name="60 % - Accent6 125" xfId="3842"/>
    <cellStyle name="60 % - Accent6 126" xfId="3843"/>
    <cellStyle name="60 % - Accent6 127" xfId="3844"/>
    <cellStyle name="60 % - Accent6 128" xfId="3845"/>
    <cellStyle name="60 % - Accent6 129" xfId="3846"/>
    <cellStyle name="60 % - Accent6 13" xfId="3847"/>
    <cellStyle name="60 % - Accent6 130" xfId="3848"/>
    <cellStyle name="60 % - Accent6 131" xfId="3849"/>
    <cellStyle name="60 % - Accent6 132" xfId="3850"/>
    <cellStyle name="60 % - Accent6 133" xfId="3851"/>
    <cellStyle name="60 % - Accent6 134" xfId="3852"/>
    <cellStyle name="60 % - Accent6 135" xfId="3853"/>
    <cellStyle name="60 % - Accent6 136" xfId="3854"/>
    <cellStyle name="60 % - Accent6 137" xfId="3855"/>
    <cellStyle name="60 % - Accent6 138" xfId="3856"/>
    <cellStyle name="60 % - Accent6 139" xfId="3857"/>
    <cellStyle name="60 % - Accent6 14" xfId="3858"/>
    <cellStyle name="60 % - Accent6 140" xfId="3859"/>
    <cellStyle name="60 % - Accent6 141" xfId="3860"/>
    <cellStyle name="60 % - Accent6 142" xfId="3861"/>
    <cellStyle name="60 % - Accent6 143" xfId="3862"/>
    <cellStyle name="60 % - Accent6 144" xfId="3863"/>
    <cellStyle name="60 % - Accent6 145" xfId="3864"/>
    <cellStyle name="60 % - Accent6 146" xfId="3865"/>
    <cellStyle name="60 % - Accent6 147" xfId="3866"/>
    <cellStyle name="60 % - Accent6 148" xfId="3867"/>
    <cellStyle name="60 % - Accent6 149" xfId="3868"/>
    <cellStyle name="60 % - Accent6 15" xfId="3869"/>
    <cellStyle name="60 % - Accent6 150" xfId="3870"/>
    <cellStyle name="60 % - Accent6 151" xfId="3871"/>
    <cellStyle name="60 % - Accent6 152" xfId="3872"/>
    <cellStyle name="60 % - Accent6 153" xfId="3873"/>
    <cellStyle name="60 % - Accent6 154" xfId="3874"/>
    <cellStyle name="60 % - Accent6 155" xfId="3875"/>
    <cellStyle name="60 % - Accent6 156" xfId="3876"/>
    <cellStyle name="60 % - Accent6 157" xfId="3877"/>
    <cellStyle name="60 % - Accent6 158" xfId="3878"/>
    <cellStyle name="60 % - Accent6 159" xfId="3879"/>
    <cellStyle name="60 % - Accent6 16" xfId="3880"/>
    <cellStyle name="60 % - Accent6 160" xfId="3881"/>
    <cellStyle name="60 % - Accent6 161" xfId="3882"/>
    <cellStyle name="60 % - Accent6 162" xfId="3883"/>
    <cellStyle name="60 % - Accent6 163" xfId="3884"/>
    <cellStyle name="60 % - Accent6 164" xfId="3885"/>
    <cellStyle name="60 % - Accent6 165" xfId="3886"/>
    <cellStyle name="60 % - Accent6 166" xfId="3887"/>
    <cellStyle name="60 % - Accent6 167" xfId="3888"/>
    <cellStyle name="60 % - Accent6 168" xfId="3889"/>
    <cellStyle name="60 % - Accent6 169" xfId="3890"/>
    <cellStyle name="60 % - Accent6 17" xfId="3891"/>
    <cellStyle name="60 % - Accent6 170" xfId="3892"/>
    <cellStyle name="60 % - Accent6 171" xfId="3893"/>
    <cellStyle name="60 % - Accent6 172" xfId="3894"/>
    <cellStyle name="60 % - Accent6 173" xfId="3895"/>
    <cellStyle name="60 % - Accent6 174" xfId="3896"/>
    <cellStyle name="60 % - Accent6 175" xfId="3897"/>
    <cellStyle name="60 % - Accent6 176" xfId="3898"/>
    <cellStyle name="60 % - Accent6 177" xfId="3899"/>
    <cellStyle name="60 % - Accent6 178" xfId="3900"/>
    <cellStyle name="60 % - Accent6 179" xfId="3901"/>
    <cellStyle name="60 % - Accent6 18" xfId="3902"/>
    <cellStyle name="60 % - Accent6 180" xfId="3903"/>
    <cellStyle name="60 % - Accent6 181" xfId="3904"/>
    <cellStyle name="60 % - Accent6 182" xfId="3905"/>
    <cellStyle name="60 % - Accent6 183" xfId="3906"/>
    <cellStyle name="60 % - Accent6 184" xfId="3907"/>
    <cellStyle name="60 % - Accent6 185" xfId="3908"/>
    <cellStyle name="60 % - Accent6 186" xfId="3909"/>
    <cellStyle name="60 % - Accent6 187" xfId="3910"/>
    <cellStyle name="60 % - Accent6 188" xfId="3911"/>
    <cellStyle name="60 % - Accent6 189" xfId="3912"/>
    <cellStyle name="60 % - Accent6 19" xfId="3913"/>
    <cellStyle name="60 % - Accent6 190" xfId="3914"/>
    <cellStyle name="60 % - Accent6 191" xfId="3915"/>
    <cellStyle name="60 % - Accent6 192" xfId="3916"/>
    <cellStyle name="60 % - Accent6 193" xfId="3917"/>
    <cellStyle name="60 % - Accent6 194" xfId="3918"/>
    <cellStyle name="60 % - Accent6 195" xfId="3919"/>
    <cellStyle name="60 % - Accent6 196" xfId="3920"/>
    <cellStyle name="60 % - Accent6 2" xfId="3921"/>
    <cellStyle name="60 % - Accent6 2 1" xfId="3922"/>
    <cellStyle name="60 % - Accent6 2 2" xfId="3923"/>
    <cellStyle name="60 % - Accent6 20" xfId="3924"/>
    <cellStyle name="60 % - Accent6 21" xfId="3925"/>
    <cellStyle name="60 % - Accent6 22" xfId="3926"/>
    <cellStyle name="60 % - Accent6 23" xfId="3927"/>
    <cellStyle name="60 % - Accent6 24" xfId="3928"/>
    <cellStyle name="60 % - Accent6 25" xfId="3929"/>
    <cellStyle name="60 % - Accent6 26" xfId="3930"/>
    <cellStyle name="60 % - Accent6 27" xfId="3931"/>
    <cellStyle name="60 % - Accent6 28" xfId="3932"/>
    <cellStyle name="60 % - Accent6 29" xfId="3933"/>
    <cellStyle name="60 % - Accent6 3" xfId="3934"/>
    <cellStyle name="60 % - Accent6 30" xfId="3935"/>
    <cellStyle name="60 % - Accent6 31" xfId="3936"/>
    <cellStyle name="60 % - Accent6 32" xfId="3937"/>
    <cellStyle name="60 % - Accent6 33" xfId="3938"/>
    <cellStyle name="60 % - Accent6 34" xfId="3939"/>
    <cellStyle name="60 % - Accent6 35" xfId="3940"/>
    <cellStyle name="60 % - Accent6 36" xfId="3941"/>
    <cellStyle name="60 % - Accent6 37" xfId="3942"/>
    <cellStyle name="60 % - Accent6 38" xfId="3943"/>
    <cellStyle name="60 % - Accent6 39" xfId="3944"/>
    <cellStyle name="60 % - Accent6 4" xfId="3945"/>
    <cellStyle name="60 % - Accent6 4 2" xfId="3946"/>
    <cellStyle name="60 % - Accent6 4 3" xfId="3947"/>
    <cellStyle name="60 % - Accent6 4 4" xfId="3948"/>
    <cellStyle name="60 % - Accent6 4 5" xfId="3949"/>
    <cellStyle name="60 % - Accent6 40" xfId="3950"/>
    <cellStyle name="60 % - Accent6 41" xfId="3951"/>
    <cellStyle name="60 % - Accent6 42" xfId="3952"/>
    <cellStyle name="60 % - Accent6 43" xfId="3953"/>
    <cellStyle name="60 % - Accent6 44" xfId="3954"/>
    <cellStyle name="60 % - Accent6 45" xfId="3955"/>
    <cellStyle name="60 % - Accent6 46" xfId="3956"/>
    <cellStyle name="60 % - Accent6 47" xfId="3957"/>
    <cellStyle name="60 % - Accent6 48" xfId="3958"/>
    <cellStyle name="60 % - Accent6 49" xfId="3959"/>
    <cellStyle name="60 % - Accent6 5" xfId="3960"/>
    <cellStyle name="60 % - Accent6 5 2" xfId="3961"/>
    <cellStyle name="60 % - Accent6 5 3" xfId="3962"/>
    <cellStyle name="60 % - Accent6 5 4" xfId="3963"/>
    <cellStyle name="60 % - Accent6 5 5" xfId="3964"/>
    <cellStyle name="60 % - Accent6 50" xfId="3965"/>
    <cellStyle name="60 % - Accent6 51" xfId="3966"/>
    <cellStyle name="60 % - Accent6 52" xfId="3967"/>
    <cellStyle name="60 % - Accent6 53" xfId="3968"/>
    <cellStyle name="60 % - Accent6 54" xfId="3969"/>
    <cellStyle name="60 % - Accent6 55" xfId="3970"/>
    <cellStyle name="60 % - Accent6 56" xfId="3971"/>
    <cellStyle name="60 % - Accent6 57" xfId="3972"/>
    <cellStyle name="60 % - Accent6 58" xfId="3973"/>
    <cellStyle name="60 % - Accent6 59" xfId="3974"/>
    <cellStyle name="60 % - Accent6 6" xfId="3975"/>
    <cellStyle name="60 % - Accent6 6 2" xfId="3976"/>
    <cellStyle name="60 % - Accent6 6 3" xfId="3977"/>
    <cellStyle name="60 % - Accent6 6 4" xfId="3978"/>
    <cellStyle name="60 % - Accent6 6 5" xfId="3979"/>
    <cellStyle name="60 % - Accent6 60" xfId="3980"/>
    <cellStyle name="60 % - Accent6 61" xfId="3981"/>
    <cellStyle name="60 % - Accent6 62" xfId="3982"/>
    <cellStyle name="60 % - Accent6 63" xfId="3983"/>
    <cellStyle name="60 % - Accent6 64" xfId="3984"/>
    <cellStyle name="60 % - Accent6 65" xfId="3985"/>
    <cellStyle name="60 % - Accent6 66" xfId="3986"/>
    <cellStyle name="60 % - Accent6 67" xfId="3987"/>
    <cellStyle name="60 % - Accent6 68" xfId="3988"/>
    <cellStyle name="60 % - Accent6 69" xfId="3989"/>
    <cellStyle name="60 % - Accent6 7" xfId="3990"/>
    <cellStyle name="60 % - Accent6 7 2" xfId="3991"/>
    <cellStyle name="60 % - Accent6 7 3" xfId="3992"/>
    <cellStyle name="60 % - Accent6 7 4" xfId="3993"/>
    <cellStyle name="60 % - Accent6 7 5" xfId="3994"/>
    <cellStyle name="60 % - Accent6 70" xfId="3995"/>
    <cellStyle name="60 % - Accent6 71" xfId="3996"/>
    <cellStyle name="60 % - Accent6 72" xfId="3997"/>
    <cellStyle name="60 % - Accent6 73" xfId="3998"/>
    <cellStyle name="60 % - Accent6 74" xfId="3999"/>
    <cellStyle name="60 % - Accent6 75" xfId="4000"/>
    <cellStyle name="60 % - Accent6 76" xfId="4001"/>
    <cellStyle name="60 % - Accent6 77" xfId="4002"/>
    <cellStyle name="60 % - Accent6 78" xfId="4003"/>
    <cellStyle name="60 % - Accent6 79" xfId="4004"/>
    <cellStyle name="60 % - Accent6 8" xfId="4005"/>
    <cellStyle name="60 % - Accent6 8 2" xfId="4006"/>
    <cellStyle name="60 % - Accent6 8 3" xfId="4007"/>
    <cellStyle name="60 % - Accent6 80" xfId="4008"/>
    <cellStyle name="60 % - Accent6 81" xfId="4009"/>
    <cellStyle name="60 % - Accent6 82" xfId="4010"/>
    <cellStyle name="60 % - Accent6 83" xfId="4011"/>
    <cellStyle name="60 % - Accent6 84" xfId="4012"/>
    <cellStyle name="60 % - Accent6 85" xfId="4013"/>
    <cellStyle name="60 % - Accent6 86" xfId="4014"/>
    <cellStyle name="60 % - Accent6 87" xfId="4015"/>
    <cellStyle name="60 % - Accent6 88" xfId="4016"/>
    <cellStyle name="60 % - Accent6 89" xfId="4017"/>
    <cellStyle name="60 % - Accent6 9" xfId="4018"/>
    <cellStyle name="60 % - Accent6 9 2" xfId="4019"/>
    <cellStyle name="60 % - Accent6 9 3" xfId="4020"/>
    <cellStyle name="60 % - Accent6 90" xfId="4021"/>
    <cellStyle name="60 % - Accent6 91" xfId="4022"/>
    <cellStyle name="60 % - Accent6 92" xfId="4023"/>
    <cellStyle name="60 % - Accent6 93" xfId="4024"/>
    <cellStyle name="60 % - Accent6 94" xfId="4025"/>
    <cellStyle name="60 % - Accent6 95" xfId="4026"/>
    <cellStyle name="60 % - Accent6 96" xfId="4027"/>
    <cellStyle name="60 % - Accent6 97" xfId="4028"/>
    <cellStyle name="60 % - Accent6 98" xfId="4029"/>
    <cellStyle name="60 % - Accent6 99" xfId="4030"/>
    <cellStyle name="Accent1" xfId="2" builtinId="29" customBuiltin="1"/>
    <cellStyle name="Accent1 1" xfId="4031"/>
    <cellStyle name="Accent1 1 1" xfId="4032"/>
    <cellStyle name="Accent1 10" xfId="4033"/>
    <cellStyle name="Accent1 10 2" xfId="4034"/>
    <cellStyle name="Accent1 100" xfId="4035"/>
    <cellStyle name="Accent1 101" xfId="4036"/>
    <cellStyle name="Accent1 102" xfId="4037"/>
    <cellStyle name="Accent1 103" xfId="4038"/>
    <cellStyle name="Accent1 104" xfId="4039"/>
    <cellStyle name="Accent1 105" xfId="4040"/>
    <cellStyle name="Accent1 106" xfId="4041"/>
    <cellStyle name="Accent1 107" xfId="4042"/>
    <cellStyle name="Accent1 108" xfId="4043"/>
    <cellStyle name="Accent1 109" xfId="4044"/>
    <cellStyle name="Accent1 11" xfId="4045"/>
    <cellStyle name="Accent1 11 2" xfId="4046"/>
    <cellStyle name="Accent1 110" xfId="4047"/>
    <cellStyle name="Accent1 111" xfId="4048"/>
    <cellStyle name="Accent1 112" xfId="4049"/>
    <cellStyle name="Accent1 113" xfId="4050"/>
    <cellStyle name="Accent1 114" xfId="4051"/>
    <cellStyle name="Accent1 115" xfId="4052"/>
    <cellStyle name="Accent1 116" xfId="4053"/>
    <cellStyle name="Accent1 117" xfId="4054"/>
    <cellStyle name="Accent1 118" xfId="4055"/>
    <cellStyle name="Accent1 119" xfId="4056"/>
    <cellStyle name="Accent1 12" xfId="4057"/>
    <cellStyle name="Accent1 12 2" xfId="4058"/>
    <cellStyle name="Accent1 120" xfId="4059"/>
    <cellStyle name="Accent1 121" xfId="4060"/>
    <cellStyle name="Accent1 122" xfId="4061"/>
    <cellStyle name="Accent1 123" xfId="4062"/>
    <cellStyle name="Accent1 124" xfId="4063"/>
    <cellStyle name="Accent1 125" xfId="4064"/>
    <cellStyle name="Accent1 126" xfId="4065"/>
    <cellStyle name="Accent1 127" xfId="4066"/>
    <cellStyle name="Accent1 128" xfId="4067"/>
    <cellStyle name="Accent1 129" xfId="4068"/>
    <cellStyle name="Accent1 13" xfId="4069"/>
    <cellStyle name="Accent1 130" xfId="4070"/>
    <cellStyle name="Accent1 131" xfId="4071"/>
    <cellStyle name="Accent1 132" xfId="4072"/>
    <cellStyle name="Accent1 133" xfId="4073"/>
    <cellStyle name="Accent1 134" xfId="4074"/>
    <cellStyle name="Accent1 135" xfId="4075"/>
    <cellStyle name="Accent1 136" xfId="4076"/>
    <cellStyle name="Accent1 137" xfId="4077"/>
    <cellStyle name="Accent1 138" xfId="4078"/>
    <cellStyle name="Accent1 139" xfId="4079"/>
    <cellStyle name="Accent1 14" xfId="4080"/>
    <cellStyle name="Accent1 140" xfId="4081"/>
    <cellStyle name="Accent1 141" xfId="4082"/>
    <cellStyle name="Accent1 142" xfId="4083"/>
    <cellStyle name="Accent1 143" xfId="4084"/>
    <cellStyle name="Accent1 144" xfId="4085"/>
    <cellStyle name="Accent1 145" xfId="4086"/>
    <cellStyle name="Accent1 146" xfId="4087"/>
    <cellStyle name="Accent1 147" xfId="4088"/>
    <cellStyle name="Accent1 148" xfId="4089"/>
    <cellStyle name="Accent1 149" xfId="4090"/>
    <cellStyle name="Accent1 15" xfId="4091"/>
    <cellStyle name="Accent1 150" xfId="4092"/>
    <cellStyle name="Accent1 151" xfId="4093"/>
    <cellStyle name="Accent1 152" xfId="4094"/>
    <cellStyle name="Accent1 153" xfId="4095"/>
    <cellStyle name="Accent1 154" xfId="4096"/>
    <cellStyle name="Accent1 155" xfId="4097"/>
    <cellStyle name="Accent1 156" xfId="4098"/>
    <cellStyle name="Accent1 157" xfId="4099"/>
    <cellStyle name="Accent1 158" xfId="4100"/>
    <cellStyle name="Accent1 159" xfId="4101"/>
    <cellStyle name="Accent1 16" xfId="4102"/>
    <cellStyle name="Accent1 160" xfId="4103"/>
    <cellStyle name="Accent1 161" xfId="4104"/>
    <cellStyle name="Accent1 162" xfId="4105"/>
    <cellStyle name="Accent1 163" xfId="4106"/>
    <cellStyle name="Accent1 164" xfId="4107"/>
    <cellStyle name="Accent1 165" xfId="4108"/>
    <cellStyle name="Accent1 166" xfId="4109"/>
    <cellStyle name="Accent1 167" xfId="4110"/>
    <cellStyle name="Accent1 168" xfId="4111"/>
    <cellStyle name="Accent1 169" xfId="4112"/>
    <cellStyle name="Accent1 17" xfId="4113"/>
    <cellStyle name="Accent1 170" xfId="4114"/>
    <cellStyle name="Accent1 171" xfId="4115"/>
    <cellStyle name="Accent1 172" xfId="4116"/>
    <cellStyle name="Accent1 173" xfId="4117"/>
    <cellStyle name="Accent1 174" xfId="4118"/>
    <cellStyle name="Accent1 175" xfId="4119"/>
    <cellStyle name="Accent1 176" xfId="4120"/>
    <cellStyle name="Accent1 177" xfId="4121"/>
    <cellStyle name="Accent1 178" xfId="4122"/>
    <cellStyle name="Accent1 179" xfId="4123"/>
    <cellStyle name="Accent1 18" xfId="4124"/>
    <cellStyle name="Accent1 180" xfId="4125"/>
    <cellStyle name="Accent1 181" xfId="4126"/>
    <cellStyle name="Accent1 182" xfId="4127"/>
    <cellStyle name="Accent1 183" xfId="4128"/>
    <cellStyle name="Accent1 184" xfId="4129"/>
    <cellStyle name="Accent1 185" xfId="4130"/>
    <cellStyle name="Accent1 186" xfId="4131"/>
    <cellStyle name="Accent1 187" xfId="4132"/>
    <cellStyle name="Accent1 188" xfId="4133"/>
    <cellStyle name="Accent1 189" xfId="4134"/>
    <cellStyle name="Accent1 19" xfId="4135"/>
    <cellStyle name="Accent1 190" xfId="4136"/>
    <cellStyle name="Accent1 191" xfId="4137"/>
    <cellStyle name="Accent1 192" xfId="4138"/>
    <cellStyle name="Accent1 193" xfId="4139"/>
    <cellStyle name="Accent1 194" xfId="4140"/>
    <cellStyle name="Accent1 195" xfId="4141"/>
    <cellStyle name="Accent1 196" xfId="4142"/>
    <cellStyle name="Accent1 2" xfId="4143"/>
    <cellStyle name="Accent1 2 1" xfId="4144"/>
    <cellStyle name="Accent1 2 2" xfId="4145"/>
    <cellStyle name="Accent1 20" xfId="4146"/>
    <cellStyle name="Accent1 21" xfId="4147"/>
    <cellStyle name="Accent1 22" xfId="4148"/>
    <cellStyle name="Accent1 23" xfId="4149"/>
    <cellStyle name="Accent1 24" xfId="4150"/>
    <cellStyle name="Accent1 25" xfId="4151"/>
    <cellStyle name="Accent1 26" xfId="4152"/>
    <cellStyle name="Accent1 27" xfId="4153"/>
    <cellStyle name="Accent1 28" xfId="4154"/>
    <cellStyle name="Accent1 29" xfId="4155"/>
    <cellStyle name="Accent1 3" xfId="4156"/>
    <cellStyle name="Accent1 30" xfId="4157"/>
    <cellStyle name="Accent1 31" xfId="4158"/>
    <cellStyle name="Accent1 32" xfId="4159"/>
    <cellStyle name="Accent1 33" xfId="4160"/>
    <cellStyle name="Accent1 34" xfId="4161"/>
    <cellStyle name="Accent1 35" xfId="4162"/>
    <cellStyle name="Accent1 36" xfId="4163"/>
    <cellStyle name="Accent1 37" xfId="4164"/>
    <cellStyle name="Accent1 38" xfId="4165"/>
    <cellStyle name="Accent1 39" xfId="4166"/>
    <cellStyle name="Accent1 4" xfId="4167"/>
    <cellStyle name="Accent1 4 2" xfId="4168"/>
    <cellStyle name="Accent1 4 3" xfId="4169"/>
    <cellStyle name="Accent1 4 4" xfId="4170"/>
    <cellStyle name="Accent1 4 5" xfId="4171"/>
    <cellStyle name="Accent1 40" xfId="4172"/>
    <cellStyle name="Accent1 41" xfId="4173"/>
    <cellStyle name="Accent1 42" xfId="4174"/>
    <cellStyle name="Accent1 43" xfId="4175"/>
    <cellStyle name="Accent1 44" xfId="4176"/>
    <cellStyle name="Accent1 45" xfId="4177"/>
    <cellStyle name="Accent1 46" xfId="4178"/>
    <cellStyle name="Accent1 47" xfId="4179"/>
    <cellStyle name="Accent1 48" xfId="4180"/>
    <cellStyle name="Accent1 49" xfId="4181"/>
    <cellStyle name="Accent1 5" xfId="4182"/>
    <cellStyle name="Accent1 5 2" xfId="4183"/>
    <cellStyle name="Accent1 5 3" xfId="4184"/>
    <cellStyle name="Accent1 5 4" xfId="4185"/>
    <cellStyle name="Accent1 5 5" xfId="4186"/>
    <cellStyle name="Accent1 50" xfId="4187"/>
    <cellStyle name="Accent1 51" xfId="4188"/>
    <cellStyle name="Accent1 52" xfId="4189"/>
    <cellStyle name="Accent1 53" xfId="4190"/>
    <cellStyle name="Accent1 54" xfId="4191"/>
    <cellStyle name="Accent1 55" xfId="4192"/>
    <cellStyle name="Accent1 56" xfId="4193"/>
    <cellStyle name="Accent1 57" xfId="4194"/>
    <cellStyle name="Accent1 58" xfId="4195"/>
    <cellStyle name="Accent1 59" xfId="4196"/>
    <cellStyle name="Accent1 6" xfId="4197"/>
    <cellStyle name="Accent1 6 2" xfId="4198"/>
    <cellStyle name="Accent1 6 3" xfId="4199"/>
    <cellStyle name="Accent1 6 4" xfId="4200"/>
    <cellStyle name="Accent1 6 5" xfId="4201"/>
    <cellStyle name="Accent1 60" xfId="4202"/>
    <cellStyle name="Accent1 61" xfId="4203"/>
    <cellStyle name="Accent1 62" xfId="4204"/>
    <cellStyle name="Accent1 63" xfId="4205"/>
    <cellStyle name="Accent1 64" xfId="4206"/>
    <cellStyle name="Accent1 65" xfId="4207"/>
    <cellStyle name="Accent1 66" xfId="4208"/>
    <cellStyle name="Accent1 67" xfId="4209"/>
    <cellStyle name="Accent1 68" xfId="4210"/>
    <cellStyle name="Accent1 69" xfId="4211"/>
    <cellStyle name="Accent1 7" xfId="4212"/>
    <cellStyle name="Accent1 7 2" xfId="4213"/>
    <cellStyle name="Accent1 7 3" xfId="4214"/>
    <cellStyle name="Accent1 7 4" xfId="4215"/>
    <cellStyle name="Accent1 7 5" xfId="4216"/>
    <cellStyle name="Accent1 70" xfId="4217"/>
    <cellStyle name="Accent1 71" xfId="4218"/>
    <cellStyle name="Accent1 72" xfId="4219"/>
    <cellStyle name="Accent1 73" xfId="4220"/>
    <cellStyle name="Accent1 74" xfId="4221"/>
    <cellStyle name="Accent1 75" xfId="4222"/>
    <cellStyle name="Accent1 76" xfId="4223"/>
    <cellStyle name="Accent1 77" xfId="4224"/>
    <cellStyle name="Accent1 78" xfId="4225"/>
    <cellStyle name="Accent1 79" xfId="4226"/>
    <cellStyle name="Accent1 8" xfId="4227"/>
    <cellStyle name="Accent1 8 2" xfId="4228"/>
    <cellStyle name="Accent1 8 3" xfId="4229"/>
    <cellStyle name="Accent1 80" xfId="4230"/>
    <cellStyle name="Accent1 81" xfId="4231"/>
    <cellStyle name="Accent1 82" xfId="4232"/>
    <cellStyle name="Accent1 83" xfId="4233"/>
    <cellStyle name="Accent1 84" xfId="4234"/>
    <cellStyle name="Accent1 85" xfId="4235"/>
    <cellStyle name="Accent1 86" xfId="4236"/>
    <cellStyle name="Accent1 87" xfId="4237"/>
    <cellStyle name="Accent1 88" xfId="4238"/>
    <cellStyle name="Accent1 89" xfId="4239"/>
    <cellStyle name="Accent1 9" xfId="4240"/>
    <cellStyle name="Accent1 9 2" xfId="4241"/>
    <cellStyle name="Accent1 9 3" xfId="4242"/>
    <cellStyle name="Accent1 90" xfId="4243"/>
    <cellStyle name="Accent1 91" xfId="4244"/>
    <cellStyle name="Accent1 92" xfId="4245"/>
    <cellStyle name="Accent1 93" xfId="4246"/>
    <cellStyle name="Accent1 94" xfId="4247"/>
    <cellStyle name="Accent1 95" xfId="4248"/>
    <cellStyle name="Accent1 96" xfId="4249"/>
    <cellStyle name="Accent1 97" xfId="4250"/>
    <cellStyle name="Accent1 98" xfId="4251"/>
    <cellStyle name="Accent1 99" xfId="4252"/>
    <cellStyle name="Accent2 1" xfId="4254"/>
    <cellStyle name="Accent2 1 1" xfId="4255"/>
    <cellStyle name="Accent2 10" xfId="4256"/>
    <cellStyle name="Accent2 10 2" xfId="4257"/>
    <cellStyle name="Accent2 100" xfId="4258"/>
    <cellStyle name="Accent2 101" xfId="4259"/>
    <cellStyle name="Accent2 102" xfId="4260"/>
    <cellStyle name="Accent2 103" xfId="4261"/>
    <cellStyle name="Accent2 104" xfId="4262"/>
    <cellStyle name="Accent2 105" xfId="4263"/>
    <cellStyle name="Accent2 106" xfId="4264"/>
    <cellStyle name="Accent2 107" xfId="4265"/>
    <cellStyle name="Accent2 108" xfId="4266"/>
    <cellStyle name="Accent2 109" xfId="4267"/>
    <cellStyle name="Accent2 11" xfId="4268"/>
    <cellStyle name="Accent2 11 2" xfId="4269"/>
    <cellStyle name="Accent2 110" xfId="4270"/>
    <cellStyle name="Accent2 111" xfId="4271"/>
    <cellStyle name="Accent2 112" xfId="4272"/>
    <cellStyle name="Accent2 113" xfId="4273"/>
    <cellStyle name="Accent2 114" xfId="4274"/>
    <cellStyle name="Accent2 115" xfId="4275"/>
    <cellStyle name="Accent2 116" xfId="4276"/>
    <cellStyle name="Accent2 117" xfId="4277"/>
    <cellStyle name="Accent2 118" xfId="4278"/>
    <cellStyle name="Accent2 119" xfId="4279"/>
    <cellStyle name="Accent2 12" xfId="4280"/>
    <cellStyle name="Accent2 12 2" xfId="4281"/>
    <cellStyle name="Accent2 120" xfId="4282"/>
    <cellStyle name="Accent2 121" xfId="4283"/>
    <cellStyle name="Accent2 122" xfId="4284"/>
    <cellStyle name="Accent2 123" xfId="4285"/>
    <cellStyle name="Accent2 124" xfId="4286"/>
    <cellStyle name="Accent2 125" xfId="4287"/>
    <cellStyle name="Accent2 126" xfId="4288"/>
    <cellStyle name="Accent2 127" xfId="4289"/>
    <cellStyle name="Accent2 128" xfId="4290"/>
    <cellStyle name="Accent2 129" xfId="4291"/>
    <cellStyle name="Accent2 13" xfId="4292"/>
    <cellStyle name="Accent2 130" xfId="4293"/>
    <cellStyle name="Accent2 131" xfId="4294"/>
    <cellStyle name="Accent2 132" xfId="4295"/>
    <cellStyle name="Accent2 133" xfId="4296"/>
    <cellStyle name="Accent2 134" xfId="4297"/>
    <cellStyle name="Accent2 135" xfId="4298"/>
    <cellStyle name="Accent2 136" xfId="4299"/>
    <cellStyle name="Accent2 137" xfId="4300"/>
    <cellStyle name="Accent2 138" xfId="4301"/>
    <cellStyle name="Accent2 139" xfId="4302"/>
    <cellStyle name="Accent2 14" xfId="4303"/>
    <cellStyle name="Accent2 140" xfId="4304"/>
    <cellStyle name="Accent2 141" xfId="4305"/>
    <cellStyle name="Accent2 142" xfId="4306"/>
    <cellStyle name="Accent2 143" xfId="4307"/>
    <cellStyle name="Accent2 144" xfId="4308"/>
    <cellStyle name="Accent2 145" xfId="4309"/>
    <cellStyle name="Accent2 146" xfId="4310"/>
    <cellStyle name="Accent2 147" xfId="4311"/>
    <cellStyle name="Accent2 148" xfId="4312"/>
    <cellStyle name="Accent2 149" xfId="4313"/>
    <cellStyle name="Accent2 15" xfId="4314"/>
    <cellStyle name="Accent2 150" xfId="4315"/>
    <cellStyle name="Accent2 151" xfId="4316"/>
    <cellStyle name="Accent2 152" xfId="4317"/>
    <cellStyle name="Accent2 153" xfId="4318"/>
    <cellStyle name="Accent2 154" xfId="4319"/>
    <cellStyle name="Accent2 155" xfId="4320"/>
    <cellStyle name="Accent2 156" xfId="4321"/>
    <cellStyle name="Accent2 157" xfId="4322"/>
    <cellStyle name="Accent2 158" xfId="4323"/>
    <cellStyle name="Accent2 159" xfId="4324"/>
    <cellStyle name="Accent2 16" xfId="4325"/>
    <cellStyle name="Accent2 160" xfId="4326"/>
    <cellStyle name="Accent2 161" xfId="4327"/>
    <cellStyle name="Accent2 162" xfId="4328"/>
    <cellStyle name="Accent2 163" xfId="4329"/>
    <cellStyle name="Accent2 164" xfId="4330"/>
    <cellStyle name="Accent2 165" xfId="4331"/>
    <cellStyle name="Accent2 166" xfId="4332"/>
    <cellStyle name="Accent2 167" xfId="4333"/>
    <cellStyle name="Accent2 168" xfId="4334"/>
    <cellStyle name="Accent2 169" xfId="4335"/>
    <cellStyle name="Accent2 17" xfId="4336"/>
    <cellStyle name="Accent2 170" xfId="4337"/>
    <cellStyle name="Accent2 171" xfId="4338"/>
    <cellStyle name="Accent2 172" xfId="4339"/>
    <cellStyle name="Accent2 173" xfId="4340"/>
    <cellStyle name="Accent2 174" xfId="4341"/>
    <cellStyle name="Accent2 175" xfId="4342"/>
    <cellStyle name="Accent2 176" xfId="4343"/>
    <cellStyle name="Accent2 177" xfId="4344"/>
    <cellStyle name="Accent2 178" xfId="4345"/>
    <cellStyle name="Accent2 179" xfId="4346"/>
    <cellStyle name="Accent2 18" xfId="4347"/>
    <cellStyle name="Accent2 180" xfId="4348"/>
    <cellStyle name="Accent2 181" xfId="4349"/>
    <cellStyle name="Accent2 182" xfId="4350"/>
    <cellStyle name="Accent2 183" xfId="4351"/>
    <cellStyle name="Accent2 184" xfId="4352"/>
    <cellStyle name="Accent2 185" xfId="4353"/>
    <cellStyle name="Accent2 186" xfId="4354"/>
    <cellStyle name="Accent2 187" xfId="4355"/>
    <cellStyle name="Accent2 188" xfId="4356"/>
    <cellStyle name="Accent2 189" xfId="4357"/>
    <cellStyle name="Accent2 19" xfId="4358"/>
    <cellStyle name="Accent2 190" xfId="4359"/>
    <cellStyle name="Accent2 191" xfId="4360"/>
    <cellStyle name="Accent2 192" xfId="4361"/>
    <cellStyle name="Accent2 193" xfId="4362"/>
    <cellStyle name="Accent2 194" xfId="4363"/>
    <cellStyle name="Accent2 195" xfId="4364"/>
    <cellStyle name="Accent2 196" xfId="4365"/>
    <cellStyle name="Accent2 197" xfId="4253"/>
    <cellStyle name="Accent2 2" xfId="4366"/>
    <cellStyle name="Accent2 2 1" xfId="4367"/>
    <cellStyle name="Accent2 2 2" xfId="4368"/>
    <cellStyle name="Accent2 20" xfId="4369"/>
    <cellStyle name="Accent2 21" xfId="4370"/>
    <cellStyle name="Accent2 22" xfId="4371"/>
    <cellStyle name="Accent2 23" xfId="4372"/>
    <cellStyle name="Accent2 24" xfId="4373"/>
    <cellStyle name="Accent2 25" xfId="4374"/>
    <cellStyle name="Accent2 26" xfId="4375"/>
    <cellStyle name="Accent2 27" xfId="4376"/>
    <cellStyle name="Accent2 28" xfId="4377"/>
    <cellStyle name="Accent2 29" xfId="4378"/>
    <cellStyle name="Accent2 3" xfId="4379"/>
    <cellStyle name="Accent2 30" xfId="4380"/>
    <cellStyle name="Accent2 31" xfId="4381"/>
    <cellStyle name="Accent2 32" xfId="4382"/>
    <cellStyle name="Accent2 33" xfId="4383"/>
    <cellStyle name="Accent2 34" xfId="4384"/>
    <cellStyle name="Accent2 35" xfId="4385"/>
    <cellStyle name="Accent2 36" xfId="4386"/>
    <cellStyle name="Accent2 37" xfId="4387"/>
    <cellStyle name="Accent2 38" xfId="4388"/>
    <cellStyle name="Accent2 39" xfId="4389"/>
    <cellStyle name="Accent2 4" xfId="4390"/>
    <cellStyle name="Accent2 4 2" xfId="4391"/>
    <cellStyle name="Accent2 4 3" xfId="4392"/>
    <cellStyle name="Accent2 4 4" xfId="4393"/>
    <cellStyle name="Accent2 4 5" xfId="4394"/>
    <cellStyle name="Accent2 40" xfId="4395"/>
    <cellStyle name="Accent2 41" xfId="4396"/>
    <cellStyle name="Accent2 42" xfId="4397"/>
    <cellStyle name="Accent2 43" xfId="4398"/>
    <cellStyle name="Accent2 44" xfId="4399"/>
    <cellStyle name="Accent2 45" xfId="4400"/>
    <cellStyle name="Accent2 46" xfId="4401"/>
    <cellStyle name="Accent2 47" xfId="4402"/>
    <cellStyle name="Accent2 48" xfId="4403"/>
    <cellStyle name="Accent2 49" xfId="4404"/>
    <cellStyle name="Accent2 5" xfId="4405"/>
    <cellStyle name="Accent2 5 2" xfId="4406"/>
    <cellStyle name="Accent2 5 3" xfId="4407"/>
    <cellStyle name="Accent2 5 4" xfId="4408"/>
    <cellStyle name="Accent2 5 5" xfId="4409"/>
    <cellStyle name="Accent2 50" xfId="4410"/>
    <cellStyle name="Accent2 51" xfId="4411"/>
    <cellStyle name="Accent2 52" xfId="4412"/>
    <cellStyle name="Accent2 53" xfId="4413"/>
    <cellStyle name="Accent2 54" xfId="4414"/>
    <cellStyle name="Accent2 55" xfId="4415"/>
    <cellStyle name="Accent2 56" xfId="4416"/>
    <cellStyle name="Accent2 57" xfId="4417"/>
    <cellStyle name="Accent2 58" xfId="4418"/>
    <cellStyle name="Accent2 59" xfId="4419"/>
    <cellStyle name="Accent2 6" xfId="4420"/>
    <cellStyle name="Accent2 6 2" xfId="4421"/>
    <cellStyle name="Accent2 6 3" xfId="4422"/>
    <cellStyle name="Accent2 6 4" xfId="4423"/>
    <cellStyle name="Accent2 6 5" xfId="4424"/>
    <cellStyle name="Accent2 60" xfId="4425"/>
    <cellStyle name="Accent2 61" xfId="4426"/>
    <cellStyle name="Accent2 62" xfId="4427"/>
    <cellStyle name="Accent2 63" xfId="4428"/>
    <cellStyle name="Accent2 64" xfId="4429"/>
    <cellStyle name="Accent2 65" xfId="4430"/>
    <cellStyle name="Accent2 66" xfId="4431"/>
    <cellStyle name="Accent2 67" xfId="4432"/>
    <cellStyle name="Accent2 68" xfId="4433"/>
    <cellStyle name="Accent2 69" xfId="4434"/>
    <cellStyle name="Accent2 7" xfId="4435"/>
    <cellStyle name="Accent2 7 2" xfId="4436"/>
    <cellStyle name="Accent2 7 3" xfId="4437"/>
    <cellStyle name="Accent2 7 4" xfId="4438"/>
    <cellStyle name="Accent2 7 5" xfId="4439"/>
    <cellStyle name="Accent2 70" xfId="4440"/>
    <cellStyle name="Accent2 71" xfId="4441"/>
    <cellStyle name="Accent2 72" xfId="4442"/>
    <cellStyle name="Accent2 73" xfId="4443"/>
    <cellStyle name="Accent2 74" xfId="4444"/>
    <cellStyle name="Accent2 75" xfId="4445"/>
    <cellStyle name="Accent2 76" xfId="4446"/>
    <cellStyle name="Accent2 77" xfId="4447"/>
    <cellStyle name="Accent2 78" xfId="4448"/>
    <cellStyle name="Accent2 79" xfId="4449"/>
    <cellStyle name="Accent2 8" xfId="4450"/>
    <cellStyle name="Accent2 8 2" xfId="4451"/>
    <cellStyle name="Accent2 8 3" xfId="4452"/>
    <cellStyle name="Accent2 80" xfId="4453"/>
    <cellStyle name="Accent2 81" xfId="4454"/>
    <cellStyle name="Accent2 82" xfId="4455"/>
    <cellStyle name="Accent2 83" xfId="4456"/>
    <cellStyle name="Accent2 84" xfId="4457"/>
    <cellStyle name="Accent2 85" xfId="4458"/>
    <cellStyle name="Accent2 86" xfId="4459"/>
    <cellStyle name="Accent2 87" xfId="4460"/>
    <cellStyle name="Accent2 88" xfId="4461"/>
    <cellStyle name="Accent2 89" xfId="4462"/>
    <cellStyle name="Accent2 9" xfId="4463"/>
    <cellStyle name="Accent2 9 2" xfId="4464"/>
    <cellStyle name="Accent2 9 3" xfId="4465"/>
    <cellStyle name="Accent2 90" xfId="4466"/>
    <cellStyle name="Accent2 91" xfId="4467"/>
    <cellStyle name="Accent2 92" xfId="4468"/>
    <cellStyle name="Accent2 93" xfId="4469"/>
    <cellStyle name="Accent2 94" xfId="4470"/>
    <cellStyle name="Accent2 95" xfId="4471"/>
    <cellStyle name="Accent2 96" xfId="4472"/>
    <cellStyle name="Accent2 97" xfId="4473"/>
    <cellStyle name="Accent2 98" xfId="4474"/>
    <cellStyle name="Accent2 99" xfId="4475"/>
    <cellStyle name="Accent3 1" xfId="4477"/>
    <cellStyle name="Accent3 1 1" xfId="4478"/>
    <cellStyle name="Accent3 10" xfId="4479"/>
    <cellStyle name="Accent3 10 2" xfId="4480"/>
    <cellStyle name="Accent3 100" xfId="4481"/>
    <cellStyle name="Accent3 101" xfId="4482"/>
    <cellStyle name="Accent3 102" xfId="4483"/>
    <cellStyle name="Accent3 103" xfId="4484"/>
    <cellStyle name="Accent3 104" xfId="4485"/>
    <cellStyle name="Accent3 105" xfId="4486"/>
    <cellStyle name="Accent3 106" xfId="4487"/>
    <cellStyle name="Accent3 107" xfId="4488"/>
    <cellStyle name="Accent3 108" xfId="4489"/>
    <cellStyle name="Accent3 109" xfId="4490"/>
    <cellStyle name="Accent3 11" xfId="4491"/>
    <cellStyle name="Accent3 11 2" xfId="4492"/>
    <cellStyle name="Accent3 110" xfId="4493"/>
    <cellStyle name="Accent3 111" xfId="4494"/>
    <cellStyle name="Accent3 112" xfId="4495"/>
    <cellStyle name="Accent3 113" xfId="4496"/>
    <cellStyle name="Accent3 114" xfId="4497"/>
    <cellStyle name="Accent3 115" xfId="4498"/>
    <cellStyle name="Accent3 116" xfId="4499"/>
    <cellStyle name="Accent3 117" xfId="4500"/>
    <cellStyle name="Accent3 118" xfId="4501"/>
    <cellStyle name="Accent3 119" xfId="4502"/>
    <cellStyle name="Accent3 12" xfId="4503"/>
    <cellStyle name="Accent3 12 2" xfId="4504"/>
    <cellStyle name="Accent3 120" xfId="4505"/>
    <cellStyle name="Accent3 121" xfId="4506"/>
    <cellStyle name="Accent3 122" xfId="4507"/>
    <cellStyle name="Accent3 123" xfId="4508"/>
    <cellStyle name="Accent3 124" xfId="4509"/>
    <cellStyle name="Accent3 125" xfId="4510"/>
    <cellStyle name="Accent3 126" xfId="4511"/>
    <cellStyle name="Accent3 127" xfId="4512"/>
    <cellStyle name="Accent3 128" xfId="4513"/>
    <cellStyle name="Accent3 129" xfId="4514"/>
    <cellStyle name="Accent3 13" xfId="4515"/>
    <cellStyle name="Accent3 130" xfId="4516"/>
    <cellStyle name="Accent3 131" xfId="4517"/>
    <cellStyle name="Accent3 132" xfId="4518"/>
    <cellStyle name="Accent3 133" xfId="4519"/>
    <cellStyle name="Accent3 134" xfId="4520"/>
    <cellStyle name="Accent3 135" xfId="4521"/>
    <cellStyle name="Accent3 136" xfId="4522"/>
    <cellStyle name="Accent3 137" xfId="4523"/>
    <cellStyle name="Accent3 138" xfId="4524"/>
    <cellStyle name="Accent3 139" xfId="4525"/>
    <cellStyle name="Accent3 14" xfId="4526"/>
    <cellStyle name="Accent3 140" xfId="4527"/>
    <cellStyle name="Accent3 141" xfId="4528"/>
    <cellStyle name="Accent3 142" xfId="4529"/>
    <cellStyle name="Accent3 143" xfId="4530"/>
    <cellStyle name="Accent3 144" xfId="4531"/>
    <cellStyle name="Accent3 145" xfId="4532"/>
    <cellStyle name="Accent3 146" xfId="4533"/>
    <cellStyle name="Accent3 147" xfId="4534"/>
    <cellStyle name="Accent3 148" xfId="4535"/>
    <cellStyle name="Accent3 149" xfId="4536"/>
    <cellStyle name="Accent3 15" xfId="4537"/>
    <cellStyle name="Accent3 150" xfId="4538"/>
    <cellStyle name="Accent3 151" xfId="4539"/>
    <cellStyle name="Accent3 152" xfId="4540"/>
    <cellStyle name="Accent3 153" xfId="4541"/>
    <cellStyle name="Accent3 154" xfId="4542"/>
    <cellStyle name="Accent3 155" xfId="4543"/>
    <cellStyle name="Accent3 156" xfId="4544"/>
    <cellStyle name="Accent3 157" xfId="4545"/>
    <cellStyle name="Accent3 158" xfId="4546"/>
    <cellStyle name="Accent3 159" xfId="4547"/>
    <cellStyle name="Accent3 16" xfId="4548"/>
    <cellStyle name="Accent3 160" xfId="4549"/>
    <cellStyle name="Accent3 161" xfId="4550"/>
    <cellStyle name="Accent3 162" xfId="4551"/>
    <cellStyle name="Accent3 163" xfId="4552"/>
    <cellStyle name="Accent3 164" xfId="4553"/>
    <cellStyle name="Accent3 165" xfId="4554"/>
    <cellStyle name="Accent3 166" xfId="4555"/>
    <cellStyle name="Accent3 167" xfId="4556"/>
    <cellStyle name="Accent3 168" xfId="4557"/>
    <cellStyle name="Accent3 169" xfId="4558"/>
    <cellStyle name="Accent3 17" xfId="4559"/>
    <cellStyle name="Accent3 170" xfId="4560"/>
    <cellStyle name="Accent3 171" xfId="4561"/>
    <cellStyle name="Accent3 172" xfId="4562"/>
    <cellStyle name="Accent3 173" xfId="4563"/>
    <cellStyle name="Accent3 174" xfId="4564"/>
    <cellStyle name="Accent3 175" xfId="4565"/>
    <cellStyle name="Accent3 176" xfId="4566"/>
    <cellStyle name="Accent3 177" xfId="4567"/>
    <cellStyle name="Accent3 178" xfId="4568"/>
    <cellStyle name="Accent3 179" xfId="4569"/>
    <cellStyle name="Accent3 18" xfId="4570"/>
    <cellStyle name="Accent3 180" xfId="4571"/>
    <cellStyle name="Accent3 181" xfId="4572"/>
    <cellStyle name="Accent3 182" xfId="4573"/>
    <cellStyle name="Accent3 183" xfId="4574"/>
    <cellStyle name="Accent3 184" xfId="4575"/>
    <cellStyle name="Accent3 185" xfId="4576"/>
    <cellStyle name="Accent3 186" xfId="4577"/>
    <cellStyle name="Accent3 187" xfId="4578"/>
    <cellStyle name="Accent3 188" xfId="4579"/>
    <cellStyle name="Accent3 189" xfId="4580"/>
    <cellStyle name="Accent3 19" xfId="4581"/>
    <cellStyle name="Accent3 190" xfId="4582"/>
    <cellStyle name="Accent3 191" xfId="4583"/>
    <cellStyle name="Accent3 192" xfId="4584"/>
    <cellStyle name="Accent3 193" xfId="4585"/>
    <cellStyle name="Accent3 194" xfId="4586"/>
    <cellStyle name="Accent3 195" xfId="4587"/>
    <cellStyle name="Accent3 196" xfId="4588"/>
    <cellStyle name="Accent3 197" xfId="4476"/>
    <cellStyle name="Accent3 2" xfId="4589"/>
    <cellStyle name="Accent3 2 1" xfId="4590"/>
    <cellStyle name="Accent3 2 2" xfId="4591"/>
    <cellStyle name="Accent3 20" xfId="4592"/>
    <cellStyle name="Accent3 21" xfId="4593"/>
    <cellStyle name="Accent3 22" xfId="4594"/>
    <cellStyle name="Accent3 23" xfId="4595"/>
    <cellStyle name="Accent3 24" xfId="4596"/>
    <cellStyle name="Accent3 25" xfId="4597"/>
    <cellStyle name="Accent3 26" xfId="4598"/>
    <cellStyle name="Accent3 27" xfId="4599"/>
    <cellStyle name="Accent3 28" xfId="4600"/>
    <cellStyle name="Accent3 29" xfId="4601"/>
    <cellStyle name="Accent3 3" xfId="4602"/>
    <cellStyle name="Accent3 30" xfId="4603"/>
    <cellStyle name="Accent3 31" xfId="4604"/>
    <cellStyle name="Accent3 32" xfId="4605"/>
    <cellStyle name="Accent3 33" xfId="4606"/>
    <cellStyle name="Accent3 34" xfId="4607"/>
    <cellStyle name="Accent3 35" xfId="4608"/>
    <cellStyle name="Accent3 36" xfId="4609"/>
    <cellStyle name="Accent3 37" xfId="4610"/>
    <cellStyle name="Accent3 38" xfId="4611"/>
    <cellStyle name="Accent3 39" xfId="4612"/>
    <cellStyle name="Accent3 4" xfId="4613"/>
    <cellStyle name="Accent3 4 2" xfId="4614"/>
    <cellStyle name="Accent3 4 3" xfId="4615"/>
    <cellStyle name="Accent3 4 4" xfId="4616"/>
    <cellStyle name="Accent3 4 5" xfId="4617"/>
    <cellStyle name="Accent3 40" xfId="4618"/>
    <cellStyle name="Accent3 41" xfId="4619"/>
    <cellStyle name="Accent3 42" xfId="4620"/>
    <cellStyle name="Accent3 43" xfId="4621"/>
    <cellStyle name="Accent3 44" xfId="4622"/>
    <cellStyle name="Accent3 45" xfId="4623"/>
    <cellStyle name="Accent3 46" xfId="4624"/>
    <cellStyle name="Accent3 47" xfId="4625"/>
    <cellStyle name="Accent3 48" xfId="4626"/>
    <cellStyle name="Accent3 49" xfId="4627"/>
    <cellStyle name="Accent3 5" xfId="4628"/>
    <cellStyle name="Accent3 5 2" xfId="4629"/>
    <cellStyle name="Accent3 5 3" xfId="4630"/>
    <cellStyle name="Accent3 5 4" xfId="4631"/>
    <cellStyle name="Accent3 5 5" xfId="4632"/>
    <cellStyle name="Accent3 50" xfId="4633"/>
    <cellStyle name="Accent3 51" xfId="4634"/>
    <cellStyle name="Accent3 52" xfId="4635"/>
    <cellStyle name="Accent3 53" xfId="4636"/>
    <cellStyle name="Accent3 54" xfId="4637"/>
    <cellStyle name="Accent3 55" xfId="4638"/>
    <cellStyle name="Accent3 56" xfId="4639"/>
    <cellStyle name="Accent3 57" xfId="4640"/>
    <cellStyle name="Accent3 58" xfId="4641"/>
    <cellStyle name="Accent3 59" xfId="4642"/>
    <cellStyle name="Accent3 6" xfId="4643"/>
    <cellStyle name="Accent3 6 2" xfId="4644"/>
    <cellStyle name="Accent3 6 3" xfId="4645"/>
    <cellStyle name="Accent3 6 4" xfId="4646"/>
    <cellStyle name="Accent3 6 5" xfId="4647"/>
    <cellStyle name="Accent3 60" xfId="4648"/>
    <cellStyle name="Accent3 61" xfId="4649"/>
    <cellStyle name="Accent3 62" xfId="4650"/>
    <cellStyle name="Accent3 63" xfId="4651"/>
    <cellStyle name="Accent3 64" xfId="4652"/>
    <cellStyle name="Accent3 65" xfId="4653"/>
    <cellStyle name="Accent3 66" xfId="4654"/>
    <cellStyle name="Accent3 67" xfId="4655"/>
    <cellStyle name="Accent3 68" xfId="4656"/>
    <cellStyle name="Accent3 69" xfId="4657"/>
    <cellStyle name="Accent3 7" xfId="4658"/>
    <cellStyle name="Accent3 7 2" xfId="4659"/>
    <cellStyle name="Accent3 7 3" xfId="4660"/>
    <cellStyle name="Accent3 7 4" xfId="4661"/>
    <cellStyle name="Accent3 7 5" xfId="4662"/>
    <cellStyle name="Accent3 70" xfId="4663"/>
    <cellStyle name="Accent3 71" xfId="4664"/>
    <cellStyle name="Accent3 72" xfId="4665"/>
    <cellStyle name="Accent3 73" xfId="4666"/>
    <cellStyle name="Accent3 74" xfId="4667"/>
    <cellStyle name="Accent3 75" xfId="4668"/>
    <cellStyle name="Accent3 76" xfId="4669"/>
    <cellStyle name="Accent3 77" xfId="4670"/>
    <cellStyle name="Accent3 78" xfId="4671"/>
    <cellStyle name="Accent3 79" xfId="4672"/>
    <cellStyle name="Accent3 8" xfId="4673"/>
    <cellStyle name="Accent3 8 2" xfId="4674"/>
    <cellStyle name="Accent3 8 3" xfId="4675"/>
    <cellStyle name="Accent3 80" xfId="4676"/>
    <cellStyle name="Accent3 81" xfId="4677"/>
    <cellStyle name="Accent3 82" xfId="4678"/>
    <cellStyle name="Accent3 83" xfId="4679"/>
    <cellStyle name="Accent3 84" xfId="4680"/>
    <cellStyle name="Accent3 85" xfId="4681"/>
    <cellStyle name="Accent3 86" xfId="4682"/>
    <cellStyle name="Accent3 87" xfId="4683"/>
    <cellStyle name="Accent3 88" xfId="4684"/>
    <cellStyle name="Accent3 89" xfId="4685"/>
    <cellStyle name="Accent3 9" xfId="4686"/>
    <cellStyle name="Accent3 9 2" xfId="4687"/>
    <cellStyle name="Accent3 9 3" xfId="4688"/>
    <cellStyle name="Accent3 90" xfId="4689"/>
    <cellStyle name="Accent3 91" xfId="4690"/>
    <cellStyle name="Accent3 92" xfId="4691"/>
    <cellStyle name="Accent3 93" xfId="4692"/>
    <cellStyle name="Accent3 94" xfId="4693"/>
    <cellStyle name="Accent3 95" xfId="4694"/>
    <cellStyle name="Accent3 96" xfId="4695"/>
    <cellStyle name="Accent3 97" xfId="4696"/>
    <cellStyle name="Accent3 98" xfId="4697"/>
    <cellStyle name="Accent3 99" xfId="4698"/>
    <cellStyle name="Accent4 1" xfId="4700"/>
    <cellStyle name="Accent4 1 1" xfId="4701"/>
    <cellStyle name="Accent4 10" xfId="4702"/>
    <cellStyle name="Accent4 10 2" xfId="4703"/>
    <cellStyle name="Accent4 100" xfId="4704"/>
    <cellStyle name="Accent4 101" xfId="4705"/>
    <cellStyle name="Accent4 102" xfId="4706"/>
    <cellStyle name="Accent4 103" xfId="4707"/>
    <cellStyle name="Accent4 104" xfId="4708"/>
    <cellStyle name="Accent4 105" xfId="4709"/>
    <cellStyle name="Accent4 106" xfId="4710"/>
    <cellStyle name="Accent4 107" xfId="4711"/>
    <cellStyle name="Accent4 108" xfId="4712"/>
    <cellStyle name="Accent4 109" xfId="4713"/>
    <cellStyle name="Accent4 11" xfId="4714"/>
    <cellStyle name="Accent4 11 2" xfId="4715"/>
    <cellStyle name="Accent4 110" xfId="4716"/>
    <cellStyle name="Accent4 111" xfId="4717"/>
    <cellStyle name="Accent4 112" xfId="4718"/>
    <cellStyle name="Accent4 113" xfId="4719"/>
    <cellStyle name="Accent4 114" xfId="4720"/>
    <cellStyle name="Accent4 115" xfId="4721"/>
    <cellStyle name="Accent4 116" xfId="4722"/>
    <cellStyle name="Accent4 117" xfId="4723"/>
    <cellStyle name="Accent4 118" xfId="4724"/>
    <cellStyle name="Accent4 119" xfId="4725"/>
    <cellStyle name="Accent4 12" xfId="4726"/>
    <cellStyle name="Accent4 12 2" xfId="4727"/>
    <cellStyle name="Accent4 120" xfId="4728"/>
    <cellStyle name="Accent4 121" xfId="4729"/>
    <cellStyle name="Accent4 122" xfId="4730"/>
    <cellStyle name="Accent4 123" xfId="4731"/>
    <cellStyle name="Accent4 124" xfId="4732"/>
    <cellStyle name="Accent4 125" xfId="4733"/>
    <cellStyle name="Accent4 126" xfId="4734"/>
    <cellStyle name="Accent4 127" xfId="4735"/>
    <cellStyle name="Accent4 128" xfId="4736"/>
    <cellStyle name="Accent4 129" xfId="4737"/>
    <cellStyle name="Accent4 13" xfId="4738"/>
    <cellStyle name="Accent4 130" xfId="4739"/>
    <cellStyle name="Accent4 131" xfId="4740"/>
    <cellStyle name="Accent4 132" xfId="4741"/>
    <cellStyle name="Accent4 133" xfId="4742"/>
    <cellStyle name="Accent4 134" xfId="4743"/>
    <cellStyle name="Accent4 135" xfId="4744"/>
    <cellStyle name="Accent4 136" xfId="4745"/>
    <cellStyle name="Accent4 137" xfId="4746"/>
    <cellStyle name="Accent4 138" xfId="4747"/>
    <cellStyle name="Accent4 139" xfId="4748"/>
    <cellStyle name="Accent4 14" xfId="4749"/>
    <cellStyle name="Accent4 140" xfId="4750"/>
    <cellStyle name="Accent4 141" xfId="4751"/>
    <cellStyle name="Accent4 142" xfId="4752"/>
    <cellStyle name="Accent4 143" xfId="4753"/>
    <cellStyle name="Accent4 144" xfId="4754"/>
    <cellStyle name="Accent4 145" xfId="4755"/>
    <cellStyle name="Accent4 146" xfId="4756"/>
    <cellStyle name="Accent4 147" xfId="4757"/>
    <cellStyle name="Accent4 148" xfId="4758"/>
    <cellStyle name="Accent4 149" xfId="4759"/>
    <cellStyle name="Accent4 15" xfId="4760"/>
    <cellStyle name="Accent4 150" xfId="4761"/>
    <cellStyle name="Accent4 151" xfId="4762"/>
    <cellStyle name="Accent4 152" xfId="4763"/>
    <cellStyle name="Accent4 153" xfId="4764"/>
    <cellStyle name="Accent4 154" xfId="4765"/>
    <cellStyle name="Accent4 155" xfId="4766"/>
    <cellStyle name="Accent4 156" xfId="4767"/>
    <cellStyle name="Accent4 157" xfId="4768"/>
    <cellStyle name="Accent4 158" xfId="4769"/>
    <cellStyle name="Accent4 159" xfId="4770"/>
    <cellStyle name="Accent4 16" xfId="4771"/>
    <cellStyle name="Accent4 160" xfId="4772"/>
    <cellStyle name="Accent4 161" xfId="4773"/>
    <cellStyle name="Accent4 162" xfId="4774"/>
    <cellStyle name="Accent4 163" xfId="4775"/>
    <cellStyle name="Accent4 164" xfId="4776"/>
    <cellStyle name="Accent4 165" xfId="4777"/>
    <cellStyle name="Accent4 166" xfId="4778"/>
    <cellStyle name="Accent4 167" xfId="4779"/>
    <cellStyle name="Accent4 168" xfId="4780"/>
    <cellStyle name="Accent4 169" xfId="4781"/>
    <cellStyle name="Accent4 17" xfId="4782"/>
    <cellStyle name="Accent4 170" xfId="4783"/>
    <cellStyle name="Accent4 171" xfId="4784"/>
    <cellStyle name="Accent4 172" xfId="4785"/>
    <cellStyle name="Accent4 173" xfId="4786"/>
    <cellStyle name="Accent4 174" xfId="4787"/>
    <cellStyle name="Accent4 175" xfId="4788"/>
    <cellStyle name="Accent4 176" xfId="4789"/>
    <cellStyle name="Accent4 177" xfId="4790"/>
    <cellStyle name="Accent4 178" xfId="4791"/>
    <cellStyle name="Accent4 179" xfId="4792"/>
    <cellStyle name="Accent4 18" xfId="4793"/>
    <cellStyle name="Accent4 180" xfId="4794"/>
    <cellStyle name="Accent4 181" xfId="4795"/>
    <cellStyle name="Accent4 182" xfId="4796"/>
    <cellStyle name="Accent4 183" xfId="4797"/>
    <cellStyle name="Accent4 184" xfId="4798"/>
    <cellStyle name="Accent4 185" xfId="4799"/>
    <cellStyle name="Accent4 186" xfId="4800"/>
    <cellStyle name="Accent4 187" xfId="4801"/>
    <cellStyle name="Accent4 188" xfId="4802"/>
    <cellStyle name="Accent4 189" xfId="4803"/>
    <cellStyle name="Accent4 19" xfId="4804"/>
    <cellStyle name="Accent4 190" xfId="4805"/>
    <cellStyle name="Accent4 191" xfId="4806"/>
    <cellStyle name="Accent4 192" xfId="4807"/>
    <cellStyle name="Accent4 193" xfId="4808"/>
    <cellStyle name="Accent4 194" xfId="4809"/>
    <cellStyle name="Accent4 195" xfId="4810"/>
    <cellStyle name="Accent4 196" xfId="4811"/>
    <cellStyle name="Accent4 197" xfId="4699"/>
    <cellStyle name="Accent4 2" xfId="4812"/>
    <cellStyle name="Accent4 2 1" xfId="4813"/>
    <cellStyle name="Accent4 2 2" xfId="4814"/>
    <cellStyle name="Accent4 20" xfId="4815"/>
    <cellStyle name="Accent4 21" xfId="4816"/>
    <cellStyle name="Accent4 22" xfId="4817"/>
    <cellStyle name="Accent4 23" xfId="4818"/>
    <cellStyle name="Accent4 24" xfId="4819"/>
    <cellStyle name="Accent4 25" xfId="4820"/>
    <cellStyle name="Accent4 26" xfId="4821"/>
    <cellStyle name="Accent4 27" xfId="4822"/>
    <cellStyle name="Accent4 28" xfId="4823"/>
    <cellStyle name="Accent4 29" xfId="4824"/>
    <cellStyle name="Accent4 3" xfId="4825"/>
    <cellStyle name="Accent4 30" xfId="4826"/>
    <cellStyle name="Accent4 31" xfId="4827"/>
    <cellStyle name="Accent4 32" xfId="4828"/>
    <cellStyle name="Accent4 33" xfId="4829"/>
    <cellStyle name="Accent4 34" xfId="4830"/>
    <cellStyle name="Accent4 35" xfId="4831"/>
    <cellStyle name="Accent4 36" xfId="4832"/>
    <cellStyle name="Accent4 37" xfId="4833"/>
    <cellStyle name="Accent4 38" xfId="4834"/>
    <cellStyle name="Accent4 39" xfId="4835"/>
    <cellStyle name="Accent4 4" xfId="4836"/>
    <cellStyle name="Accent4 4 2" xfId="4837"/>
    <cellStyle name="Accent4 4 3" xfId="4838"/>
    <cellStyle name="Accent4 4 4" xfId="4839"/>
    <cellStyle name="Accent4 4 5" xfId="4840"/>
    <cellStyle name="Accent4 40" xfId="4841"/>
    <cellStyle name="Accent4 41" xfId="4842"/>
    <cellStyle name="Accent4 42" xfId="4843"/>
    <cellStyle name="Accent4 43" xfId="4844"/>
    <cellStyle name="Accent4 44" xfId="4845"/>
    <cellStyle name="Accent4 45" xfId="4846"/>
    <cellStyle name="Accent4 46" xfId="4847"/>
    <cellStyle name="Accent4 47" xfId="4848"/>
    <cellStyle name="Accent4 48" xfId="4849"/>
    <cellStyle name="Accent4 49" xfId="4850"/>
    <cellStyle name="Accent4 5" xfId="4851"/>
    <cellStyle name="Accent4 5 2" xfId="4852"/>
    <cellStyle name="Accent4 5 3" xfId="4853"/>
    <cellStyle name="Accent4 5 4" xfId="4854"/>
    <cellStyle name="Accent4 5 5" xfId="4855"/>
    <cellStyle name="Accent4 50" xfId="4856"/>
    <cellStyle name="Accent4 51" xfId="4857"/>
    <cellStyle name="Accent4 52" xfId="4858"/>
    <cellStyle name="Accent4 53" xfId="4859"/>
    <cellStyle name="Accent4 54" xfId="4860"/>
    <cellStyle name="Accent4 55" xfId="4861"/>
    <cellStyle name="Accent4 56" xfId="4862"/>
    <cellStyle name="Accent4 57" xfId="4863"/>
    <cellStyle name="Accent4 58" xfId="4864"/>
    <cellStyle name="Accent4 59" xfId="4865"/>
    <cellStyle name="Accent4 6" xfId="4866"/>
    <cellStyle name="Accent4 6 2" xfId="4867"/>
    <cellStyle name="Accent4 6 3" xfId="4868"/>
    <cellStyle name="Accent4 6 4" xfId="4869"/>
    <cellStyle name="Accent4 6 5" xfId="4870"/>
    <cellStyle name="Accent4 60" xfId="4871"/>
    <cellStyle name="Accent4 61" xfId="4872"/>
    <cellStyle name="Accent4 62" xfId="4873"/>
    <cellStyle name="Accent4 63" xfId="4874"/>
    <cellStyle name="Accent4 64" xfId="4875"/>
    <cellStyle name="Accent4 65" xfId="4876"/>
    <cellStyle name="Accent4 66" xfId="4877"/>
    <cellStyle name="Accent4 67" xfId="4878"/>
    <cellStyle name="Accent4 68" xfId="4879"/>
    <cellStyle name="Accent4 69" xfId="4880"/>
    <cellStyle name="Accent4 7" xfId="4881"/>
    <cellStyle name="Accent4 7 2" xfId="4882"/>
    <cellStyle name="Accent4 7 3" xfId="4883"/>
    <cellStyle name="Accent4 7 4" xfId="4884"/>
    <cellStyle name="Accent4 7 5" xfId="4885"/>
    <cellStyle name="Accent4 70" xfId="4886"/>
    <cellStyle name="Accent4 71" xfId="4887"/>
    <cellStyle name="Accent4 72" xfId="4888"/>
    <cellStyle name="Accent4 73" xfId="4889"/>
    <cellStyle name="Accent4 74" xfId="4890"/>
    <cellStyle name="Accent4 75" xfId="4891"/>
    <cellStyle name="Accent4 76" xfId="4892"/>
    <cellStyle name="Accent4 77" xfId="4893"/>
    <cellStyle name="Accent4 78" xfId="4894"/>
    <cellStyle name="Accent4 79" xfId="4895"/>
    <cellStyle name="Accent4 8" xfId="4896"/>
    <cellStyle name="Accent4 8 2" xfId="4897"/>
    <cellStyle name="Accent4 8 3" xfId="4898"/>
    <cellStyle name="Accent4 80" xfId="4899"/>
    <cellStyle name="Accent4 81" xfId="4900"/>
    <cellStyle name="Accent4 82" xfId="4901"/>
    <cellStyle name="Accent4 83" xfId="4902"/>
    <cellStyle name="Accent4 84" xfId="4903"/>
    <cellStyle name="Accent4 85" xfId="4904"/>
    <cellStyle name="Accent4 86" xfId="4905"/>
    <cellStyle name="Accent4 87" xfId="4906"/>
    <cellStyle name="Accent4 88" xfId="4907"/>
    <cellStyle name="Accent4 89" xfId="4908"/>
    <cellStyle name="Accent4 9" xfId="4909"/>
    <cellStyle name="Accent4 9 2" xfId="4910"/>
    <cellStyle name="Accent4 9 3" xfId="4911"/>
    <cellStyle name="Accent4 90" xfId="4912"/>
    <cellStyle name="Accent4 91" xfId="4913"/>
    <cellStyle name="Accent4 92" xfId="4914"/>
    <cellStyle name="Accent4 93" xfId="4915"/>
    <cellStyle name="Accent4 94" xfId="4916"/>
    <cellStyle name="Accent4 95" xfId="4917"/>
    <cellStyle name="Accent4 96" xfId="4918"/>
    <cellStyle name="Accent4 97" xfId="4919"/>
    <cellStyle name="Accent4 98" xfId="4920"/>
    <cellStyle name="Accent4 99" xfId="4921"/>
    <cellStyle name="Accent5 1" xfId="4923"/>
    <cellStyle name="Accent5 1 1" xfId="4924"/>
    <cellStyle name="Accent5 10" xfId="4925"/>
    <cellStyle name="Accent5 10 2" xfId="4926"/>
    <cellStyle name="Accent5 100" xfId="4927"/>
    <cellStyle name="Accent5 101" xfId="4928"/>
    <cellStyle name="Accent5 102" xfId="4929"/>
    <cellStyle name="Accent5 103" xfId="4930"/>
    <cellStyle name="Accent5 104" xfId="4931"/>
    <cellStyle name="Accent5 105" xfId="4932"/>
    <cellStyle name="Accent5 106" xfId="4933"/>
    <cellStyle name="Accent5 107" xfId="4934"/>
    <cellStyle name="Accent5 108" xfId="4935"/>
    <cellStyle name="Accent5 109" xfId="4936"/>
    <cellStyle name="Accent5 11" xfId="4937"/>
    <cellStyle name="Accent5 11 2" xfId="4938"/>
    <cellStyle name="Accent5 110" xfId="4939"/>
    <cellStyle name="Accent5 111" xfId="4940"/>
    <cellStyle name="Accent5 112" xfId="4941"/>
    <cellStyle name="Accent5 113" xfId="4942"/>
    <cellStyle name="Accent5 114" xfId="4943"/>
    <cellStyle name="Accent5 115" xfId="4944"/>
    <cellStyle name="Accent5 116" xfId="4945"/>
    <cellStyle name="Accent5 117" xfId="4946"/>
    <cellStyle name="Accent5 118" xfId="4947"/>
    <cellStyle name="Accent5 119" xfId="4948"/>
    <cellStyle name="Accent5 12" xfId="4949"/>
    <cellStyle name="Accent5 12 2" xfId="4950"/>
    <cellStyle name="Accent5 120" xfId="4951"/>
    <cellStyle name="Accent5 121" xfId="4952"/>
    <cellStyle name="Accent5 122" xfId="4953"/>
    <cellStyle name="Accent5 123" xfId="4954"/>
    <cellStyle name="Accent5 124" xfId="4955"/>
    <cellStyle name="Accent5 125" xfId="4956"/>
    <cellStyle name="Accent5 126" xfId="4957"/>
    <cellStyle name="Accent5 127" xfId="4958"/>
    <cellStyle name="Accent5 128" xfId="4959"/>
    <cellStyle name="Accent5 129" xfId="4960"/>
    <cellStyle name="Accent5 13" xfId="4961"/>
    <cellStyle name="Accent5 130" xfId="4962"/>
    <cellStyle name="Accent5 131" xfId="4963"/>
    <cellStyle name="Accent5 132" xfId="4964"/>
    <cellStyle name="Accent5 133" xfId="4965"/>
    <cellStyle name="Accent5 134" xfId="4966"/>
    <cellStyle name="Accent5 135" xfId="4967"/>
    <cellStyle name="Accent5 136" xfId="4968"/>
    <cellStyle name="Accent5 137" xfId="4969"/>
    <cellStyle name="Accent5 138" xfId="4970"/>
    <cellStyle name="Accent5 139" xfId="4971"/>
    <cellStyle name="Accent5 14" xfId="4972"/>
    <cellStyle name="Accent5 140" xfId="4973"/>
    <cellStyle name="Accent5 141" xfId="4974"/>
    <cellStyle name="Accent5 142" xfId="4975"/>
    <cellStyle name="Accent5 143" xfId="4976"/>
    <cellStyle name="Accent5 144" xfId="4977"/>
    <cellStyle name="Accent5 145" xfId="4978"/>
    <cellStyle name="Accent5 146" xfId="4979"/>
    <cellStyle name="Accent5 147" xfId="4980"/>
    <cellStyle name="Accent5 148" xfId="4981"/>
    <cellStyle name="Accent5 149" xfId="4982"/>
    <cellStyle name="Accent5 15" xfId="4983"/>
    <cellStyle name="Accent5 150" xfId="4984"/>
    <cellStyle name="Accent5 151" xfId="4985"/>
    <cellStyle name="Accent5 152" xfId="4986"/>
    <cellStyle name="Accent5 153" xfId="4987"/>
    <cellStyle name="Accent5 154" xfId="4988"/>
    <cellStyle name="Accent5 155" xfId="4989"/>
    <cellStyle name="Accent5 156" xfId="4990"/>
    <cellStyle name="Accent5 157" xfId="4991"/>
    <cellStyle name="Accent5 158" xfId="4992"/>
    <cellStyle name="Accent5 159" xfId="4993"/>
    <cellStyle name="Accent5 16" xfId="4994"/>
    <cellStyle name="Accent5 160" xfId="4995"/>
    <cellStyle name="Accent5 161" xfId="4996"/>
    <cellStyle name="Accent5 162" xfId="4997"/>
    <cellStyle name="Accent5 163" xfId="4998"/>
    <cellStyle name="Accent5 164" xfId="4999"/>
    <cellStyle name="Accent5 165" xfId="5000"/>
    <cellStyle name="Accent5 166" xfId="5001"/>
    <cellStyle name="Accent5 167" xfId="5002"/>
    <cellStyle name="Accent5 168" xfId="5003"/>
    <cellStyle name="Accent5 169" xfId="5004"/>
    <cellStyle name="Accent5 17" xfId="5005"/>
    <cellStyle name="Accent5 170" xfId="5006"/>
    <cellStyle name="Accent5 171" xfId="5007"/>
    <cellStyle name="Accent5 172" xfId="5008"/>
    <cellStyle name="Accent5 173" xfId="5009"/>
    <cellStyle name="Accent5 174" xfId="5010"/>
    <cellStyle name="Accent5 175" xfId="5011"/>
    <cellStyle name="Accent5 176" xfId="5012"/>
    <cellStyle name="Accent5 177" xfId="5013"/>
    <cellStyle name="Accent5 178" xfId="5014"/>
    <cellStyle name="Accent5 179" xfId="5015"/>
    <cellStyle name="Accent5 18" xfId="5016"/>
    <cellStyle name="Accent5 180" xfId="5017"/>
    <cellStyle name="Accent5 181" xfId="5018"/>
    <cellStyle name="Accent5 182" xfId="5019"/>
    <cellStyle name="Accent5 183" xfId="5020"/>
    <cellStyle name="Accent5 184" xfId="5021"/>
    <cellStyle name="Accent5 185" xfId="5022"/>
    <cellStyle name="Accent5 186" xfId="5023"/>
    <cellStyle name="Accent5 187" xfId="5024"/>
    <cellStyle name="Accent5 188" xfId="5025"/>
    <cellStyle name="Accent5 189" xfId="5026"/>
    <cellStyle name="Accent5 19" xfId="5027"/>
    <cellStyle name="Accent5 190" xfId="5028"/>
    <cellStyle name="Accent5 191" xfId="5029"/>
    <cellStyle name="Accent5 192" xfId="5030"/>
    <cellStyle name="Accent5 193" xfId="5031"/>
    <cellStyle name="Accent5 194" xfId="5032"/>
    <cellStyle name="Accent5 195" xfId="5033"/>
    <cellStyle name="Accent5 196" xfId="5034"/>
    <cellStyle name="Accent5 197" xfId="4922"/>
    <cellStyle name="Accent5 2" xfId="5035"/>
    <cellStyle name="Accent5 2 1" xfId="5036"/>
    <cellStyle name="Accent5 2 2" xfId="5037"/>
    <cellStyle name="Accent5 20" xfId="5038"/>
    <cellStyle name="Accent5 21" xfId="5039"/>
    <cellStyle name="Accent5 22" xfId="5040"/>
    <cellStyle name="Accent5 23" xfId="5041"/>
    <cellStyle name="Accent5 24" xfId="5042"/>
    <cellStyle name="Accent5 25" xfId="5043"/>
    <cellStyle name="Accent5 26" xfId="5044"/>
    <cellStyle name="Accent5 27" xfId="5045"/>
    <cellStyle name="Accent5 28" xfId="5046"/>
    <cellStyle name="Accent5 29" xfId="5047"/>
    <cellStyle name="Accent5 3" xfId="5048"/>
    <cellStyle name="Accent5 30" xfId="5049"/>
    <cellStyle name="Accent5 31" xfId="5050"/>
    <cellStyle name="Accent5 32" xfId="5051"/>
    <cellStyle name="Accent5 33" xfId="5052"/>
    <cellStyle name="Accent5 34" xfId="5053"/>
    <cellStyle name="Accent5 35" xfId="5054"/>
    <cellStyle name="Accent5 36" xfId="5055"/>
    <cellStyle name="Accent5 37" xfId="5056"/>
    <cellStyle name="Accent5 38" xfId="5057"/>
    <cellStyle name="Accent5 39" xfId="5058"/>
    <cellStyle name="Accent5 4" xfId="5059"/>
    <cellStyle name="Accent5 4 2" xfId="5060"/>
    <cellStyle name="Accent5 4 3" xfId="5061"/>
    <cellStyle name="Accent5 4 4" xfId="5062"/>
    <cellStyle name="Accent5 4 5" xfId="5063"/>
    <cellStyle name="Accent5 40" xfId="5064"/>
    <cellStyle name="Accent5 41" xfId="5065"/>
    <cellStyle name="Accent5 42" xfId="5066"/>
    <cellStyle name="Accent5 43" xfId="5067"/>
    <cellStyle name="Accent5 44" xfId="5068"/>
    <cellStyle name="Accent5 45" xfId="5069"/>
    <cellStyle name="Accent5 46" xfId="5070"/>
    <cellStyle name="Accent5 47" xfId="5071"/>
    <cellStyle name="Accent5 48" xfId="5072"/>
    <cellStyle name="Accent5 49" xfId="5073"/>
    <cellStyle name="Accent5 5" xfId="5074"/>
    <cellStyle name="Accent5 5 2" xfId="5075"/>
    <cellStyle name="Accent5 5 3" xfId="5076"/>
    <cellStyle name="Accent5 5 4" xfId="5077"/>
    <cellStyle name="Accent5 5 5" xfId="5078"/>
    <cellStyle name="Accent5 50" xfId="5079"/>
    <cellStyle name="Accent5 51" xfId="5080"/>
    <cellStyle name="Accent5 52" xfId="5081"/>
    <cellStyle name="Accent5 53" xfId="5082"/>
    <cellStyle name="Accent5 54" xfId="5083"/>
    <cellStyle name="Accent5 55" xfId="5084"/>
    <cellStyle name="Accent5 56" xfId="5085"/>
    <cellStyle name="Accent5 57" xfId="5086"/>
    <cellStyle name="Accent5 58" xfId="5087"/>
    <cellStyle name="Accent5 59" xfId="5088"/>
    <cellStyle name="Accent5 6" xfId="5089"/>
    <cellStyle name="Accent5 6 2" xfId="5090"/>
    <cellStyle name="Accent5 6 3" xfId="5091"/>
    <cellStyle name="Accent5 6 4" xfId="5092"/>
    <cellStyle name="Accent5 6 5" xfId="5093"/>
    <cellStyle name="Accent5 60" xfId="5094"/>
    <cellStyle name="Accent5 61" xfId="5095"/>
    <cellStyle name="Accent5 62" xfId="5096"/>
    <cellStyle name="Accent5 63" xfId="5097"/>
    <cellStyle name="Accent5 64" xfId="5098"/>
    <cellStyle name="Accent5 65" xfId="5099"/>
    <cellStyle name="Accent5 66" xfId="5100"/>
    <cellStyle name="Accent5 67" xfId="5101"/>
    <cellStyle name="Accent5 68" xfId="5102"/>
    <cellStyle name="Accent5 69" xfId="5103"/>
    <cellStyle name="Accent5 7" xfId="5104"/>
    <cellStyle name="Accent5 7 2" xfId="5105"/>
    <cellStyle name="Accent5 7 3" xfId="5106"/>
    <cellStyle name="Accent5 7 4" xfId="5107"/>
    <cellStyle name="Accent5 7 5" xfId="5108"/>
    <cellStyle name="Accent5 70" xfId="5109"/>
    <cellStyle name="Accent5 71" xfId="5110"/>
    <cellStyle name="Accent5 72" xfId="5111"/>
    <cellStyle name="Accent5 73" xfId="5112"/>
    <cellStyle name="Accent5 74" xfId="5113"/>
    <cellStyle name="Accent5 75" xfId="5114"/>
    <cellStyle name="Accent5 76" xfId="5115"/>
    <cellStyle name="Accent5 77" xfId="5116"/>
    <cellStyle name="Accent5 78" xfId="5117"/>
    <cellStyle name="Accent5 79" xfId="5118"/>
    <cellStyle name="Accent5 8" xfId="5119"/>
    <cellStyle name="Accent5 8 2" xfId="5120"/>
    <cellStyle name="Accent5 8 3" xfId="5121"/>
    <cellStyle name="Accent5 80" xfId="5122"/>
    <cellStyle name="Accent5 81" xfId="5123"/>
    <cellStyle name="Accent5 82" xfId="5124"/>
    <cellStyle name="Accent5 83" xfId="5125"/>
    <cellStyle name="Accent5 84" xfId="5126"/>
    <cellStyle name="Accent5 85" xfId="5127"/>
    <cellStyle name="Accent5 86" xfId="5128"/>
    <cellStyle name="Accent5 87" xfId="5129"/>
    <cellStyle name="Accent5 88" xfId="5130"/>
    <cellStyle name="Accent5 89" xfId="5131"/>
    <cellStyle name="Accent5 9" xfId="5132"/>
    <cellStyle name="Accent5 9 2" xfId="5133"/>
    <cellStyle name="Accent5 9 3" xfId="5134"/>
    <cellStyle name="Accent5 90" xfId="5135"/>
    <cellStyle name="Accent5 91" xfId="5136"/>
    <cellStyle name="Accent5 92" xfId="5137"/>
    <cellStyle name="Accent5 93" xfId="5138"/>
    <cellStyle name="Accent5 94" xfId="5139"/>
    <cellStyle name="Accent5 95" xfId="5140"/>
    <cellStyle name="Accent5 96" xfId="5141"/>
    <cellStyle name="Accent5 97" xfId="5142"/>
    <cellStyle name="Accent5 98" xfId="5143"/>
    <cellStyle name="Accent5 99" xfId="5144"/>
    <cellStyle name="Accent6 1" xfId="5146"/>
    <cellStyle name="Accent6 1 1" xfId="5147"/>
    <cellStyle name="Accent6 10" xfId="5148"/>
    <cellStyle name="Accent6 10 2" xfId="5149"/>
    <cellStyle name="Accent6 100" xfId="5150"/>
    <cellStyle name="Accent6 101" xfId="5151"/>
    <cellStyle name="Accent6 102" xfId="5152"/>
    <cellStyle name="Accent6 103" xfId="5153"/>
    <cellStyle name="Accent6 104" xfId="5154"/>
    <cellStyle name="Accent6 105" xfId="5155"/>
    <cellStyle name="Accent6 106" xfId="5156"/>
    <cellStyle name="Accent6 107" xfId="5157"/>
    <cellStyle name="Accent6 108" xfId="5158"/>
    <cellStyle name="Accent6 109" xfId="5159"/>
    <cellStyle name="Accent6 11" xfId="5160"/>
    <cellStyle name="Accent6 11 2" xfId="5161"/>
    <cellStyle name="Accent6 110" xfId="5162"/>
    <cellStyle name="Accent6 111" xfId="5163"/>
    <cellStyle name="Accent6 112" xfId="5164"/>
    <cellStyle name="Accent6 113" xfId="5165"/>
    <cellStyle name="Accent6 114" xfId="5166"/>
    <cellStyle name="Accent6 115" xfId="5167"/>
    <cellStyle name="Accent6 116" xfId="5168"/>
    <cellStyle name="Accent6 117" xfId="5169"/>
    <cellStyle name="Accent6 118" xfId="5170"/>
    <cellStyle name="Accent6 119" xfId="5171"/>
    <cellStyle name="Accent6 12" xfId="5172"/>
    <cellStyle name="Accent6 12 2" xfId="5173"/>
    <cellStyle name="Accent6 120" xfId="5174"/>
    <cellStyle name="Accent6 121" xfId="5175"/>
    <cellStyle name="Accent6 122" xfId="5176"/>
    <cellStyle name="Accent6 123" xfId="5177"/>
    <cellStyle name="Accent6 124" xfId="5178"/>
    <cellStyle name="Accent6 125" xfId="5179"/>
    <cellStyle name="Accent6 126" xfId="5180"/>
    <cellStyle name="Accent6 127" xfId="5181"/>
    <cellStyle name="Accent6 128" xfId="5182"/>
    <cellStyle name="Accent6 129" xfId="5183"/>
    <cellStyle name="Accent6 13" xfId="5184"/>
    <cellStyle name="Accent6 130" xfId="5185"/>
    <cellStyle name="Accent6 131" xfId="5186"/>
    <cellStyle name="Accent6 132" xfId="5187"/>
    <cellStyle name="Accent6 133" xfId="5188"/>
    <cellStyle name="Accent6 134" xfId="5189"/>
    <cellStyle name="Accent6 135" xfId="5190"/>
    <cellStyle name="Accent6 136" xfId="5191"/>
    <cellStyle name="Accent6 137" xfId="5192"/>
    <cellStyle name="Accent6 138" xfId="5193"/>
    <cellStyle name="Accent6 139" xfId="5194"/>
    <cellStyle name="Accent6 14" xfId="5195"/>
    <cellStyle name="Accent6 140" xfId="5196"/>
    <cellStyle name="Accent6 141" xfId="5197"/>
    <cellStyle name="Accent6 142" xfId="5198"/>
    <cellStyle name="Accent6 143" xfId="5199"/>
    <cellStyle name="Accent6 144" xfId="5200"/>
    <cellStyle name="Accent6 145" xfId="5201"/>
    <cellStyle name="Accent6 146" xfId="5202"/>
    <cellStyle name="Accent6 147" xfId="5203"/>
    <cellStyle name="Accent6 148" xfId="5204"/>
    <cellStyle name="Accent6 149" xfId="5205"/>
    <cellStyle name="Accent6 15" xfId="5206"/>
    <cellStyle name="Accent6 150" xfId="5207"/>
    <cellStyle name="Accent6 151" xfId="5208"/>
    <cellStyle name="Accent6 152" xfId="5209"/>
    <cellStyle name="Accent6 153" xfId="5210"/>
    <cellStyle name="Accent6 154" xfId="5211"/>
    <cellStyle name="Accent6 155" xfId="5212"/>
    <cellStyle name="Accent6 156" xfId="5213"/>
    <cellStyle name="Accent6 157" xfId="5214"/>
    <cellStyle name="Accent6 158" xfId="5215"/>
    <cellStyle name="Accent6 159" xfId="5216"/>
    <cellStyle name="Accent6 16" xfId="5217"/>
    <cellStyle name="Accent6 160" xfId="5218"/>
    <cellStyle name="Accent6 161" xfId="5219"/>
    <cellStyle name="Accent6 162" xfId="5220"/>
    <cellStyle name="Accent6 163" xfId="5221"/>
    <cellStyle name="Accent6 164" xfId="5222"/>
    <cellStyle name="Accent6 165" xfId="5223"/>
    <cellStyle name="Accent6 166" xfId="5224"/>
    <cellStyle name="Accent6 167" xfId="5225"/>
    <cellStyle name="Accent6 168" xfId="5226"/>
    <cellStyle name="Accent6 169" xfId="5227"/>
    <cellStyle name="Accent6 17" xfId="5228"/>
    <cellStyle name="Accent6 170" xfId="5229"/>
    <cellStyle name="Accent6 171" xfId="5230"/>
    <cellStyle name="Accent6 172" xfId="5231"/>
    <cellStyle name="Accent6 173" xfId="5232"/>
    <cellStyle name="Accent6 174" xfId="5233"/>
    <cellStyle name="Accent6 175" xfId="5234"/>
    <cellStyle name="Accent6 176" xfId="5235"/>
    <cellStyle name="Accent6 177" xfId="5236"/>
    <cellStyle name="Accent6 178" xfId="5237"/>
    <cellStyle name="Accent6 179" xfId="5238"/>
    <cellStyle name="Accent6 18" xfId="5239"/>
    <cellStyle name="Accent6 180" xfId="5240"/>
    <cellStyle name="Accent6 181" xfId="5241"/>
    <cellStyle name="Accent6 182" xfId="5242"/>
    <cellStyle name="Accent6 183" xfId="5243"/>
    <cellStyle name="Accent6 184" xfId="5244"/>
    <cellStyle name="Accent6 185" xfId="5245"/>
    <cellStyle name="Accent6 186" xfId="5246"/>
    <cellStyle name="Accent6 187" xfId="5247"/>
    <cellStyle name="Accent6 188" xfId="5248"/>
    <cellStyle name="Accent6 189" xfId="5249"/>
    <cellStyle name="Accent6 19" xfId="5250"/>
    <cellStyle name="Accent6 190" xfId="5251"/>
    <cellStyle name="Accent6 191" xfId="5252"/>
    <cellStyle name="Accent6 192" xfId="5253"/>
    <cellStyle name="Accent6 193" xfId="5254"/>
    <cellStyle name="Accent6 194" xfId="5255"/>
    <cellStyle name="Accent6 195" xfId="5256"/>
    <cellStyle name="Accent6 196" xfId="5257"/>
    <cellStyle name="Accent6 197" xfId="5145"/>
    <cellStyle name="Accent6 2" xfId="5258"/>
    <cellStyle name="Accent6 2 1" xfId="5259"/>
    <cellStyle name="Accent6 2 2" xfId="5260"/>
    <cellStyle name="Accent6 20" xfId="5261"/>
    <cellStyle name="Accent6 21" xfId="5262"/>
    <cellStyle name="Accent6 22" xfId="5263"/>
    <cellStyle name="Accent6 23" xfId="5264"/>
    <cellStyle name="Accent6 24" xfId="5265"/>
    <cellStyle name="Accent6 25" xfId="5266"/>
    <cellStyle name="Accent6 26" xfId="5267"/>
    <cellStyle name="Accent6 27" xfId="5268"/>
    <cellStyle name="Accent6 28" xfId="5269"/>
    <cellStyle name="Accent6 29" xfId="5270"/>
    <cellStyle name="Accent6 3" xfId="5271"/>
    <cellStyle name="Accent6 30" xfId="5272"/>
    <cellStyle name="Accent6 31" xfId="5273"/>
    <cellStyle name="Accent6 32" xfId="5274"/>
    <cellStyle name="Accent6 33" xfId="5275"/>
    <cellStyle name="Accent6 34" xfId="5276"/>
    <cellStyle name="Accent6 35" xfId="5277"/>
    <cellStyle name="Accent6 36" xfId="5278"/>
    <cellStyle name="Accent6 37" xfId="5279"/>
    <cellStyle name="Accent6 38" xfId="5280"/>
    <cellStyle name="Accent6 39" xfId="5281"/>
    <cellStyle name="Accent6 4" xfId="5282"/>
    <cellStyle name="Accent6 4 2" xfId="5283"/>
    <cellStyle name="Accent6 4 3" xfId="5284"/>
    <cellStyle name="Accent6 4 4" xfId="5285"/>
    <cellStyle name="Accent6 4 5" xfId="5286"/>
    <cellStyle name="Accent6 40" xfId="5287"/>
    <cellStyle name="Accent6 41" xfId="5288"/>
    <cellStyle name="Accent6 42" xfId="5289"/>
    <cellStyle name="Accent6 43" xfId="5290"/>
    <cellStyle name="Accent6 44" xfId="5291"/>
    <cellStyle name="Accent6 45" xfId="5292"/>
    <cellStyle name="Accent6 46" xfId="5293"/>
    <cellStyle name="Accent6 47" xfId="5294"/>
    <cellStyle name="Accent6 48" xfId="5295"/>
    <cellStyle name="Accent6 49" xfId="5296"/>
    <cellStyle name="Accent6 5" xfId="5297"/>
    <cellStyle name="Accent6 5 2" xfId="5298"/>
    <cellStyle name="Accent6 5 3" xfId="5299"/>
    <cellStyle name="Accent6 5 4" xfId="5300"/>
    <cellStyle name="Accent6 5 5" xfId="5301"/>
    <cellStyle name="Accent6 50" xfId="5302"/>
    <cellStyle name="Accent6 51" xfId="5303"/>
    <cellStyle name="Accent6 52" xfId="5304"/>
    <cellStyle name="Accent6 53" xfId="5305"/>
    <cellStyle name="Accent6 54" xfId="5306"/>
    <cellStyle name="Accent6 55" xfId="5307"/>
    <cellStyle name="Accent6 56" xfId="5308"/>
    <cellStyle name="Accent6 57" xfId="5309"/>
    <cellStyle name="Accent6 58" xfId="5310"/>
    <cellStyle name="Accent6 59" xfId="5311"/>
    <cellStyle name="Accent6 6" xfId="5312"/>
    <cellStyle name="Accent6 6 2" xfId="5313"/>
    <cellStyle name="Accent6 6 3" xfId="5314"/>
    <cellStyle name="Accent6 6 4" xfId="5315"/>
    <cellStyle name="Accent6 6 5" xfId="5316"/>
    <cellStyle name="Accent6 60" xfId="5317"/>
    <cellStyle name="Accent6 61" xfId="5318"/>
    <cellStyle name="Accent6 62" xfId="5319"/>
    <cellStyle name="Accent6 63" xfId="5320"/>
    <cellStyle name="Accent6 64" xfId="5321"/>
    <cellStyle name="Accent6 65" xfId="5322"/>
    <cellStyle name="Accent6 66" xfId="5323"/>
    <cellStyle name="Accent6 67" xfId="5324"/>
    <cellStyle name="Accent6 68" xfId="5325"/>
    <cellStyle name="Accent6 69" xfId="5326"/>
    <cellStyle name="Accent6 7" xfId="5327"/>
    <cellStyle name="Accent6 7 2" xfId="5328"/>
    <cellStyle name="Accent6 7 3" xfId="5329"/>
    <cellStyle name="Accent6 7 4" xfId="5330"/>
    <cellStyle name="Accent6 7 5" xfId="5331"/>
    <cellStyle name="Accent6 70" xfId="5332"/>
    <cellStyle name="Accent6 71" xfId="5333"/>
    <cellStyle name="Accent6 72" xfId="5334"/>
    <cellStyle name="Accent6 73" xfId="5335"/>
    <cellStyle name="Accent6 74" xfId="5336"/>
    <cellStyle name="Accent6 75" xfId="5337"/>
    <cellStyle name="Accent6 76" xfId="5338"/>
    <cellStyle name="Accent6 77" xfId="5339"/>
    <cellStyle name="Accent6 78" xfId="5340"/>
    <cellStyle name="Accent6 79" xfId="5341"/>
    <cellStyle name="Accent6 8" xfId="5342"/>
    <cellStyle name="Accent6 8 2" xfId="5343"/>
    <cellStyle name="Accent6 8 3" xfId="5344"/>
    <cellStyle name="Accent6 80" xfId="5345"/>
    <cellStyle name="Accent6 81" xfId="5346"/>
    <cellStyle name="Accent6 82" xfId="5347"/>
    <cellStyle name="Accent6 83" xfId="5348"/>
    <cellStyle name="Accent6 84" xfId="5349"/>
    <cellStyle name="Accent6 85" xfId="5350"/>
    <cellStyle name="Accent6 86" xfId="5351"/>
    <cellStyle name="Accent6 87" xfId="5352"/>
    <cellStyle name="Accent6 88" xfId="5353"/>
    <cellStyle name="Accent6 89" xfId="5354"/>
    <cellStyle name="Accent6 9" xfId="5355"/>
    <cellStyle name="Accent6 9 2" xfId="5356"/>
    <cellStyle name="Accent6 9 3" xfId="5357"/>
    <cellStyle name="Accent6 90" xfId="5358"/>
    <cellStyle name="Accent6 91" xfId="5359"/>
    <cellStyle name="Accent6 92" xfId="5360"/>
    <cellStyle name="Accent6 93" xfId="5361"/>
    <cellStyle name="Accent6 94" xfId="5362"/>
    <cellStyle name="Accent6 95" xfId="5363"/>
    <cellStyle name="Accent6 96" xfId="5364"/>
    <cellStyle name="Accent6 97" xfId="5365"/>
    <cellStyle name="Accent6 98" xfId="5366"/>
    <cellStyle name="Accent6 99" xfId="5367"/>
    <cellStyle name="Array" xfId="5368"/>
    <cellStyle name="Array Enter" xfId="5369"/>
    <cellStyle name="Array_BDP_Dpee 2010" xfId="5370"/>
    <cellStyle name="Avertissement 1" xfId="5372"/>
    <cellStyle name="Avertissement 1 1" xfId="5373"/>
    <cellStyle name="Avertissement 10" xfId="5374"/>
    <cellStyle name="Avertissement 10 2" xfId="5375"/>
    <cellStyle name="Avertissement 100" xfId="5376"/>
    <cellStyle name="Avertissement 101" xfId="5377"/>
    <cellStyle name="Avertissement 102" xfId="5378"/>
    <cellStyle name="Avertissement 103" xfId="5379"/>
    <cellStyle name="Avertissement 104" xfId="5380"/>
    <cellStyle name="Avertissement 105" xfId="5381"/>
    <cellStyle name="Avertissement 106" xfId="5382"/>
    <cellStyle name="Avertissement 107" xfId="5383"/>
    <cellStyle name="Avertissement 108" xfId="5384"/>
    <cellStyle name="Avertissement 109" xfId="5385"/>
    <cellStyle name="Avertissement 11" xfId="5386"/>
    <cellStyle name="Avertissement 11 2" xfId="5387"/>
    <cellStyle name="Avertissement 110" xfId="5388"/>
    <cellStyle name="Avertissement 111" xfId="5389"/>
    <cellStyle name="Avertissement 112" xfId="5390"/>
    <cellStyle name="Avertissement 113" xfId="5391"/>
    <cellStyle name="Avertissement 114" xfId="5392"/>
    <cellStyle name="Avertissement 115" xfId="5393"/>
    <cellStyle name="Avertissement 116" xfId="5394"/>
    <cellStyle name="Avertissement 117" xfId="5395"/>
    <cellStyle name="Avertissement 118" xfId="5396"/>
    <cellStyle name="Avertissement 119" xfId="5397"/>
    <cellStyle name="Avertissement 12" xfId="5398"/>
    <cellStyle name="Avertissement 12 2" xfId="5399"/>
    <cellStyle name="Avertissement 120" xfId="5400"/>
    <cellStyle name="Avertissement 121" xfId="5401"/>
    <cellStyle name="Avertissement 122" xfId="5402"/>
    <cellStyle name="Avertissement 123" xfId="5403"/>
    <cellStyle name="Avertissement 124" xfId="5404"/>
    <cellStyle name="Avertissement 125" xfId="5405"/>
    <cellStyle name="Avertissement 126" xfId="5406"/>
    <cellStyle name="Avertissement 127" xfId="5407"/>
    <cellStyle name="Avertissement 128" xfId="5408"/>
    <cellStyle name="Avertissement 129" xfId="5409"/>
    <cellStyle name="Avertissement 13" xfId="5410"/>
    <cellStyle name="Avertissement 130" xfId="5411"/>
    <cellStyle name="Avertissement 131" xfId="5412"/>
    <cellStyle name="Avertissement 132" xfId="5413"/>
    <cellStyle name="Avertissement 133" xfId="5414"/>
    <cellStyle name="Avertissement 134" xfId="5415"/>
    <cellStyle name="Avertissement 135" xfId="5416"/>
    <cellStyle name="Avertissement 136" xfId="5417"/>
    <cellStyle name="Avertissement 137" xfId="5418"/>
    <cellStyle name="Avertissement 138" xfId="5419"/>
    <cellStyle name="Avertissement 139" xfId="5420"/>
    <cellStyle name="Avertissement 14" xfId="5421"/>
    <cellStyle name="Avertissement 140" xfId="5422"/>
    <cellStyle name="Avertissement 141" xfId="5423"/>
    <cellStyle name="Avertissement 142" xfId="5424"/>
    <cellStyle name="Avertissement 143" xfId="5425"/>
    <cellStyle name="Avertissement 144" xfId="5426"/>
    <cellStyle name="Avertissement 145" xfId="5427"/>
    <cellStyle name="Avertissement 146" xfId="5428"/>
    <cellStyle name="Avertissement 147" xfId="5429"/>
    <cellStyle name="Avertissement 148" xfId="5430"/>
    <cellStyle name="Avertissement 149" xfId="5431"/>
    <cellStyle name="Avertissement 15" xfId="5432"/>
    <cellStyle name="Avertissement 150" xfId="5433"/>
    <cellStyle name="Avertissement 151" xfId="5434"/>
    <cellStyle name="Avertissement 152" xfId="5435"/>
    <cellStyle name="Avertissement 153" xfId="5436"/>
    <cellStyle name="Avertissement 154" xfId="5437"/>
    <cellStyle name="Avertissement 155" xfId="5438"/>
    <cellStyle name="Avertissement 156" xfId="5439"/>
    <cellStyle name="Avertissement 157" xfId="5440"/>
    <cellStyle name="Avertissement 158" xfId="5441"/>
    <cellStyle name="Avertissement 159" xfId="5442"/>
    <cellStyle name="Avertissement 16" xfId="5443"/>
    <cellStyle name="Avertissement 160" xfId="5444"/>
    <cellStyle name="Avertissement 161" xfId="5445"/>
    <cellStyle name="Avertissement 162" xfId="5446"/>
    <cellStyle name="Avertissement 163" xfId="5447"/>
    <cellStyle name="Avertissement 164" xfId="5448"/>
    <cellStyle name="Avertissement 165" xfId="5449"/>
    <cellStyle name="Avertissement 166" xfId="5450"/>
    <cellStyle name="Avertissement 167" xfId="5451"/>
    <cellStyle name="Avertissement 168" xfId="5452"/>
    <cellStyle name="Avertissement 169" xfId="5453"/>
    <cellStyle name="Avertissement 17" xfId="5454"/>
    <cellStyle name="Avertissement 170" xfId="5455"/>
    <cellStyle name="Avertissement 171" xfId="5456"/>
    <cellStyle name="Avertissement 172" xfId="5457"/>
    <cellStyle name="Avertissement 173" xfId="5458"/>
    <cellStyle name="Avertissement 174" xfId="5459"/>
    <cellStyle name="Avertissement 175" xfId="5460"/>
    <cellStyle name="Avertissement 176" xfId="5461"/>
    <cellStyle name="Avertissement 177" xfId="5462"/>
    <cellStyle name="Avertissement 178" xfId="5463"/>
    <cellStyle name="Avertissement 179" xfId="5464"/>
    <cellStyle name="Avertissement 18" xfId="5465"/>
    <cellStyle name="Avertissement 180" xfId="5466"/>
    <cellStyle name="Avertissement 181" xfId="5467"/>
    <cellStyle name="Avertissement 182" xfId="5468"/>
    <cellStyle name="Avertissement 183" xfId="5469"/>
    <cellStyle name="Avertissement 184" xfId="5470"/>
    <cellStyle name="Avertissement 185" xfId="5471"/>
    <cellStyle name="Avertissement 186" xfId="5472"/>
    <cellStyle name="Avertissement 187" xfId="5473"/>
    <cellStyle name="Avertissement 188" xfId="5474"/>
    <cellStyle name="Avertissement 189" xfId="5475"/>
    <cellStyle name="Avertissement 19" xfId="5476"/>
    <cellStyle name="Avertissement 190" xfId="5477"/>
    <cellStyle name="Avertissement 191" xfId="5478"/>
    <cellStyle name="Avertissement 192" xfId="5479"/>
    <cellStyle name="Avertissement 193" xfId="5480"/>
    <cellStyle name="Avertissement 194" xfId="5481"/>
    <cellStyle name="Avertissement 195" xfId="5482"/>
    <cellStyle name="Avertissement 196" xfId="5483"/>
    <cellStyle name="Avertissement 197" xfId="5371"/>
    <cellStyle name="Avertissement 2" xfId="5484"/>
    <cellStyle name="Avertissement 2 1" xfId="5485"/>
    <cellStyle name="Avertissement 2 2" xfId="5486"/>
    <cellStyle name="Avertissement 20" xfId="5487"/>
    <cellStyle name="Avertissement 21" xfId="5488"/>
    <cellStyle name="Avertissement 22" xfId="5489"/>
    <cellStyle name="Avertissement 23" xfId="5490"/>
    <cellStyle name="Avertissement 24" xfId="5491"/>
    <cellStyle name="Avertissement 25" xfId="5492"/>
    <cellStyle name="Avertissement 26" xfId="5493"/>
    <cellStyle name="Avertissement 27" xfId="5494"/>
    <cellStyle name="Avertissement 28" xfId="5495"/>
    <cellStyle name="Avertissement 29" xfId="5496"/>
    <cellStyle name="Avertissement 3" xfId="5497"/>
    <cellStyle name="Avertissement 30" xfId="5498"/>
    <cellStyle name="Avertissement 31" xfId="5499"/>
    <cellStyle name="Avertissement 32" xfId="5500"/>
    <cellStyle name="Avertissement 33" xfId="5501"/>
    <cellStyle name="Avertissement 34" xfId="5502"/>
    <cellStyle name="Avertissement 35" xfId="5503"/>
    <cellStyle name="Avertissement 36" xfId="5504"/>
    <cellStyle name="Avertissement 37" xfId="5505"/>
    <cellStyle name="Avertissement 38" xfId="5506"/>
    <cellStyle name="Avertissement 39" xfId="5507"/>
    <cellStyle name="Avertissement 4" xfId="5508"/>
    <cellStyle name="Avertissement 4 2" xfId="5509"/>
    <cellStyle name="Avertissement 4 3" xfId="5510"/>
    <cellStyle name="Avertissement 4 4" xfId="5511"/>
    <cellStyle name="Avertissement 4 5" xfId="5512"/>
    <cellStyle name="Avertissement 40" xfId="5513"/>
    <cellStyle name="Avertissement 41" xfId="5514"/>
    <cellStyle name="Avertissement 42" xfId="5515"/>
    <cellStyle name="Avertissement 43" xfId="5516"/>
    <cellStyle name="Avertissement 44" xfId="5517"/>
    <cellStyle name="Avertissement 45" xfId="5518"/>
    <cellStyle name="Avertissement 46" xfId="5519"/>
    <cellStyle name="Avertissement 47" xfId="5520"/>
    <cellStyle name="Avertissement 48" xfId="5521"/>
    <cellStyle name="Avertissement 49" xfId="5522"/>
    <cellStyle name="Avertissement 5" xfId="5523"/>
    <cellStyle name="Avertissement 5 2" xfId="5524"/>
    <cellStyle name="Avertissement 5 3" xfId="5525"/>
    <cellStyle name="Avertissement 5 4" xfId="5526"/>
    <cellStyle name="Avertissement 5 5" xfId="5527"/>
    <cellStyle name="Avertissement 50" xfId="5528"/>
    <cellStyle name="Avertissement 51" xfId="5529"/>
    <cellStyle name="Avertissement 52" xfId="5530"/>
    <cellStyle name="Avertissement 53" xfId="5531"/>
    <cellStyle name="Avertissement 54" xfId="5532"/>
    <cellStyle name="Avertissement 55" xfId="5533"/>
    <cellStyle name="Avertissement 56" xfId="5534"/>
    <cellStyle name="Avertissement 57" xfId="5535"/>
    <cellStyle name="Avertissement 58" xfId="5536"/>
    <cellStyle name="Avertissement 59" xfId="5537"/>
    <cellStyle name="Avertissement 6" xfId="5538"/>
    <cellStyle name="Avertissement 6 2" xfId="5539"/>
    <cellStyle name="Avertissement 6 3" xfId="5540"/>
    <cellStyle name="Avertissement 6 4" xfId="5541"/>
    <cellStyle name="Avertissement 6 5" xfId="5542"/>
    <cellStyle name="Avertissement 60" xfId="5543"/>
    <cellStyle name="Avertissement 61" xfId="5544"/>
    <cellStyle name="Avertissement 62" xfId="5545"/>
    <cellStyle name="Avertissement 63" xfId="5546"/>
    <cellStyle name="Avertissement 64" xfId="5547"/>
    <cellStyle name="Avertissement 65" xfId="5548"/>
    <cellStyle name="Avertissement 66" xfId="5549"/>
    <cellStyle name="Avertissement 67" xfId="5550"/>
    <cellStyle name="Avertissement 68" xfId="5551"/>
    <cellStyle name="Avertissement 69" xfId="5552"/>
    <cellStyle name="Avertissement 7" xfId="5553"/>
    <cellStyle name="Avertissement 7 2" xfId="5554"/>
    <cellStyle name="Avertissement 7 3" xfId="5555"/>
    <cellStyle name="Avertissement 7 4" xfId="5556"/>
    <cellStyle name="Avertissement 7 5" xfId="5557"/>
    <cellStyle name="Avertissement 70" xfId="5558"/>
    <cellStyle name="Avertissement 71" xfId="5559"/>
    <cellStyle name="Avertissement 72" xfId="5560"/>
    <cellStyle name="Avertissement 73" xfId="5561"/>
    <cellStyle name="Avertissement 74" xfId="5562"/>
    <cellStyle name="Avertissement 75" xfId="5563"/>
    <cellStyle name="Avertissement 76" xfId="5564"/>
    <cellStyle name="Avertissement 77" xfId="5565"/>
    <cellStyle name="Avertissement 78" xfId="5566"/>
    <cellStyle name="Avertissement 79" xfId="5567"/>
    <cellStyle name="Avertissement 8" xfId="5568"/>
    <cellStyle name="Avertissement 8 2" xfId="5569"/>
    <cellStyle name="Avertissement 8 3" xfId="5570"/>
    <cellStyle name="Avertissement 80" xfId="5571"/>
    <cellStyle name="Avertissement 81" xfId="5572"/>
    <cellStyle name="Avertissement 82" xfId="5573"/>
    <cellStyle name="Avertissement 83" xfId="5574"/>
    <cellStyle name="Avertissement 84" xfId="5575"/>
    <cellStyle name="Avertissement 85" xfId="5576"/>
    <cellStyle name="Avertissement 86" xfId="5577"/>
    <cellStyle name="Avertissement 87" xfId="5578"/>
    <cellStyle name="Avertissement 88" xfId="5579"/>
    <cellStyle name="Avertissement 89" xfId="5580"/>
    <cellStyle name="Avertissement 9" xfId="5581"/>
    <cellStyle name="Avertissement 9 2" xfId="5582"/>
    <cellStyle name="Avertissement 9 3" xfId="5583"/>
    <cellStyle name="Avertissement 90" xfId="5584"/>
    <cellStyle name="Avertissement 91" xfId="5585"/>
    <cellStyle name="Avertissement 92" xfId="5586"/>
    <cellStyle name="Avertissement 93" xfId="5587"/>
    <cellStyle name="Avertissement 94" xfId="5588"/>
    <cellStyle name="Avertissement 95" xfId="5589"/>
    <cellStyle name="Avertissement 96" xfId="5590"/>
    <cellStyle name="Avertissement 97" xfId="5591"/>
    <cellStyle name="Avertissement 98" xfId="5592"/>
    <cellStyle name="Avertissement 99" xfId="5593"/>
    <cellStyle name="Calcul 1" xfId="5595"/>
    <cellStyle name="Calcul 1 1" xfId="5596"/>
    <cellStyle name="Calcul 1_BDP_Dpee 2010" xfId="5597"/>
    <cellStyle name="Calcul 10" xfId="5598"/>
    <cellStyle name="Calcul 10 2" xfId="5599"/>
    <cellStyle name="Calcul 100" xfId="5600"/>
    <cellStyle name="Calcul 101" xfId="5601"/>
    <cellStyle name="Calcul 102" xfId="5602"/>
    <cellStyle name="Calcul 103" xfId="5603"/>
    <cellStyle name="Calcul 104" xfId="5604"/>
    <cellStyle name="Calcul 105" xfId="5605"/>
    <cellStyle name="Calcul 106" xfId="5606"/>
    <cellStyle name="Calcul 107" xfId="5607"/>
    <cellStyle name="Calcul 108" xfId="5608"/>
    <cellStyle name="Calcul 109" xfId="5609"/>
    <cellStyle name="Calcul 11" xfId="5610"/>
    <cellStyle name="Calcul 11 2" xfId="5611"/>
    <cellStyle name="Calcul 110" xfId="5612"/>
    <cellStyle name="Calcul 111" xfId="5613"/>
    <cellStyle name="Calcul 112" xfId="5614"/>
    <cellStyle name="Calcul 113" xfId="5615"/>
    <cellStyle name="Calcul 114" xfId="5616"/>
    <cellStyle name="Calcul 115" xfId="5617"/>
    <cellStyle name="Calcul 116" xfId="5618"/>
    <cellStyle name="Calcul 117" xfId="5619"/>
    <cellStyle name="Calcul 118" xfId="5620"/>
    <cellStyle name="Calcul 119" xfId="5621"/>
    <cellStyle name="Calcul 12" xfId="5622"/>
    <cellStyle name="Calcul 12 2" xfId="5623"/>
    <cellStyle name="Calcul 120" xfId="5624"/>
    <cellStyle name="Calcul 121" xfId="5625"/>
    <cellStyle name="Calcul 122" xfId="5626"/>
    <cellStyle name="Calcul 123" xfId="5627"/>
    <cellStyle name="Calcul 124" xfId="5628"/>
    <cellStyle name="Calcul 125" xfId="5629"/>
    <cellStyle name="Calcul 126" xfId="5630"/>
    <cellStyle name="Calcul 127" xfId="5631"/>
    <cellStyle name="Calcul 128" xfId="5632"/>
    <cellStyle name="Calcul 129" xfId="5633"/>
    <cellStyle name="Calcul 13" xfId="5634"/>
    <cellStyle name="Calcul 130" xfId="5635"/>
    <cellStyle name="Calcul 131" xfId="5636"/>
    <cellStyle name="Calcul 132" xfId="5637"/>
    <cellStyle name="Calcul 133" xfId="5638"/>
    <cellStyle name="Calcul 134" xfId="5639"/>
    <cellStyle name="Calcul 135" xfId="5640"/>
    <cellStyle name="Calcul 136" xfId="5641"/>
    <cellStyle name="Calcul 137" xfId="5642"/>
    <cellStyle name="Calcul 138" xfId="5643"/>
    <cellStyle name="Calcul 139" xfId="5644"/>
    <cellStyle name="Calcul 14" xfId="5645"/>
    <cellStyle name="Calcul 140" xfId="5646"/>
    <cellStyle name="Calcul 141" xfId="5647"/>
    <cellStyle name="Calcul 142" xfId="5648"/>
    <cellStyle name="Calcul 143" xfId="5649"/>
    <cellStyle name="Calcul 144" xfId="5650"/>
    <cellStyle name="Calcul 145" xfId="5651"/>
    <cellStyle name="Calcul 146" xfId="5652"/>
    <cellStyle name="Calcul 147" xfId="5653"/>
    <cellStyle name="Calcul 148" xfId="5654"/>
    <cellStyle name="Calcul 149" xfId="5655"/>
    <cellStyle name="Calcul 15" xfId="5656"/>
    <cellStyle name="Calcul 150" xfId="5657"/>
    <cellStyle name="Calcul 151" xfId="5658"/>
    <cellStyle name="Calcul 152" xfId="5659"/>
    <cellStyle name="Calcul 153" xfId="5660"/>
    <cellStyle name="Calcul 154" xfId="5661"/>
    <cellStyle name="Calcul 155" xfId="5662"/>
    <cellStyle name="Calcul 156" xfId="5663"/>
    <cellStyle name="Calcul 157" xfId="5664"/>
    <cellStyle name="Calcul 158" xfId="5665"/>
    <cellStyle name="Calcul 159" xfId="5666"/>
    <cellStyle name="Calcul 16" xfId="5667"/>
    <cellStyle name="Calcul 160" xfId="5668"/>
    <cellStyle name="Calcul 161" xfId="5669"/>
    <cellStyle name="Calcul 162" xfId="5670"/>
    <cellStyle name="Calcul 163" xfId="5671"/>
    <cellStyle name="Calcul 164" xfId="5672"/>
    <cellStyle name="Calcul 165" xfId="5673"/>
    <cellStyle name="Calcul 166" xfId="5674"/>
    <cellStyle name="Calcul 167" xfId="5675"/>
    <cellStyle name="Calcul 168" xfId="5676"/>
    <cellStyle name="Calcul 169" xfId="5677"/>
    <cellStyle name="Calcul 17" xfId="5678"/>
    <cellStyle name="Calcul 170" xfId="5679"/>
    <cellStyle name="Calcul 171" xfId="5680"/>
    <cellStyle name="Calcul 172" xfId="5681"/>
    <cellStyle name="Calcul 173" xfId="5682"/>
    <cellStyle name="Calcul 174" xfId="5683"/>
    <cellStyle name="Calcul 175" xfId="5684"/>
    <cellStyle name="Calcul 176" xfId="5685"/>
    <cellStyle name="Calcul 177" xfId="5686"/>
    <cellStyle name="Calcul 178" xfId="5687"/>
    <cellStyle name="Calcul 179" xfId="5688"/>
    <cellStyle name="Calcul 18" xfId="5689"/>
    <cellStyle name="Calcul 180" xfId="5690"/>
    <cellStyle name="Calcul 181" xfId="5691"/>
    <cellStyle name="Calcul 182" xfId="5692"/>
    <cellStyle name="Calcul 183" xfId="5693"/>
    <cellStyle name="Calcul 184" xfId="5694"/>
    <cellStyle name="Calcul 185" xfId="5695"/>
    <cellStyle name="Calcul 186" xfId="5696"/>
    <cellStyle name="Calcul 187" xfId="5697"/>
    <cellStyle name="Calcul 188" xfId="5698"/>
    <cellStyle name="Calcul 189" xfId="5699"/>
    <cellStyle name="Calcul 19" xfId="5700"/>
    <cellStyle name="Calcul 190" xfId="5701"/>
    <cellStyle name="Calcul 191" xfId="5702"/>
    <cellStyle name="Calcul 192" xfId="5703"/>
    <cellStyle name="Calcul 193" xfId="5704"/>
    <cellStyle name="Calcul 194" xfId="5705"/>
    <cellStyle name="Calcul 195" xfId="5706"/>
    <cellStyle name="Calcul 196" xfId="5707"/>
    <cellStyle name="Calcul 197" xfId="5594"/>
    <cellStyle name="Calcul 198" xfId="9392"/>
    <cellStyle name="Calcul 199" xfId="9391"/>
    <cellStyle name="Calcul 2" xfId="5708"/>
    <cellStyle name="Calcul 2 1" xfId="5709"/>
    <cellStyle name="Calcul 2 2" xfId="5710"/>
    <cellStyle name="Calcul 2_BDP_Dpee 2010" xfId="5711"/>
    <cellStyle name="Calcul 20" xfId="5712"/>
    <cellStyle name="Calcul 21" xfId="5713"/>
    <cellStyle name="Calcul 22" xfId="5714"/>
    <cellStyle name="Calcul 23" xfId="5715"/>
    <cellStyle name="Calcul 24" xfId="5716"/>
    <cellStyle name="Calcul 25" xfId="5717"/>
    <cellStyle name="Calcul 26" xfId="5718"/>
    <cellStyle name="Calcul 27" xfId="5719"/>
    <cellStyle name="Calcul 28" xfId="5720"/>
    <cellStyle name="Calcul 29" xfId="5721"/>
    <cellStyle name="Calcul 3" xfId="5722"/>
    <cellStyle name="Calcul 30" xfId="5723"/>
    <cellStyle name="Calcul 31" xfId="5724"/>
    <cellStyle name="Calcul 32" xfId="5725"/>
    <cellStyle name="Calcul 33" xfId="5726"/>
    <cellStyle name="Calcul 34" xfId="5727"/>
    <cellStyle name="Calcul 35" xfId="5728"/>
    <cellStyle name="Calcul 36" xfId="5729"/>
    <cellStyle name="Calcul 37" xfId="5730"/>
    <cellStyle name="Calcul 38" xfId="5731"/>
    <cellStyle name="Calcul 39" xfId="5732"/>
    <cellStyle name="Calcul 4" xfId="5733"/>
    <cellStyle name="Calcul 4 2" xfId="5734"/>
    <cellStyle name="Calcul 4 3" xfId="5735"/>
    <cellStyle name="Calcul 4 4" xfId="5736"/>
    <cellStyle name="Calcul 4 5" xfId="5737"/>
    <cellStyle name="Calcul 40" xfId="5738"/>
    <cellStyle name="Calcul 41" xfId="5739"/>
    <cellStyle name="Calcul 42" xfId="5740"/>
    <cellStyle name="Calcul 43" xfId="5741"/>
    <cellStyle name="Calcul 44" xfId="5742"/>
    <cellStyle name="Calcul 45" xfId="5743"/>
    <cellStyle name="Calcul 46" xfId="5744"/>
    <cellStyle name="Calcul 47" xfId="5745"/>
    <cellStyle name="Calcul 48" xfId="5746"/>
    <cellStyle name="Calcul 49" xfId="5747"/>
    <cellStyle name="Calcul 5" xfId="5748"/>
    <cellStyle name="Calcul 5 2" xfId="5749"/>
    <cellStyle name="Calcul 5 3" xfId="5750"/>
    <cellStyle name="Calcul 5 4" xfId="5751"/>
    <cellStyle name="Calcul 5 5" xfId="5752"/>
    <cellStyle name="Calcul 50" xfId="5753"/>
    <cellStyle name="Calcul 51" xfId="5754"/>
    <cellStyle name="Calcul 52" xfId="5755"/>
    <cellStyle name="Calcul 53" xfId="5756"/>
    <cellStyle name="Calcul 54" xfId="5757"/>
    <cellStyle name="Calcul 55" xfId="5758"/>
    <cellStyle name="Calcul 56" xfId="5759"/>
    <cellStyle name="Calcul 57" xfId="5760"/>
    <cellStyle name="Calcul 58" xfId="5761"/>
    <cellStyle name="Calcul 59" xfId="5762"/>
    <cellStyle name="Calcul 6" xfId="5763"/>
    <cellStyle name="Calcul 6 2" xfId="5764"/>
    <cellStyle name="Calcul 6 3" xfId="5765"/>
    <cellStyle name="Calcul 6 4" xfId="5766"/>
    <cellStyle name="Calcul 6 5" xfId="5767"/>
    <cellStyle name="Calcul 60" xfId="5768"/>
    <cellStyle name="Calcul 61" xfId="5769"/>
    <cellStyle name="Calcul 62" xfId="5770"/>
    <cellStyle name="Calcul 63" xfId="5771"/>
    <cellStyle name="Calcul 64" xfId="5772"/>
    <cellStyle name="Calcul 65" xfId="5773"/>
    <cellStyle name="Calcul 66" xfId="5774"/>
    <cellStyle name="Calcul 67" xfId="5775"/>
    <cellStyle name="Calcul 68" xfId="5776"/>
    <cellStyle name="Calcul 69" xfId="5777"/>
    <cellStyle name="Calcul 7" xfId="5778"/>
    <cellStyle name="Calcul 7 2" xfId="5779"/>
    <cellStyle name="Calcul 7 3" xfId="5780"/>
    <cellStyle name="Calcul 7 4" xfId="5781"/>
    <cellStyle name="Calcul 7 5" xfId="5782"/>
    <cellStyle name="Calcul 70" xfId="5783"/>
    <cellStyle name="Calcul 71" xfId="5784"/>
    <cellStyle name="Calcul 72" xfId="5785"/>
    <cellStyle name="Calcul 73" xfId="5786"/>
    <cellStyle name="Calcul 74" xfId="5787"/>
    <cellStyle name="Calcul 75" xfId="5788"/>
    <cellStyle name="Calcul 76" xfId="5789"/>
    <cellStyle name="Calcul 77" xfId="5790"/>
    <cellStyle name="Calcul 78" xfId="5791"/>
    <cellStyle name="Calcul 79" xfId="5792"/>
    <cellStyle name="Calcul 8" xfId="5793"/>
    <cellStyle name="Calcul 8 2" xfId="5794"/>
    <cellStyle name="Calcul 8 3" xfId="5795"/>
    <cellStyle name="Calcul 80" xfId="5796"/>
    <cellStyle name="Calcul 81" xfId="5797"/>
    <cellStyle name="Calcul 82" xfId="5798"/>
    <cellStyle name="Calcul 83" xfId="5799"/>
    <cellStyle name="Calcul 84" xfId="5800"/>
    <cellStyle name="Calcul 85" xfId="5801"/>
    <cellStyle name="Calcul 86" xfId="5802"/>
    <cellStyle name="Calcul 87" xfId="5803"/>
    <cellStyle name="Calcul 88" xfId="5804"/>
    <cellStyle name="Calcul 89" xfId="5805"/>
    <cellStyle name="Calcul 9" xfId="5806"/>
    <cellStyle name="Calcul 9 2" xfId="5807"/>
    <cellStyle name="Calcul 9 3" xfId="5808"/>
    <cellStyle name="Calcul 90" xfId="5809"/>
    <cellStyle name="Calcul 91" xfId="5810"/>
    <cellStyle name="Calcul 92" xfId="5811"/>
    <cellStyle name="Calcul 93" xfId="5812"/>
    <cellStyle name="Calcul 94" xfId="5813"/>
    <cellStyle name="Calcul 95" xfId="5814"/>
    <cellStyle name="Calcul 96" xfId="5815"/>
    <cellStyle name="Calcul 97" xfId="5816"/>
    <cellStyle name="Calcul 98" xfId="5817"/>
    <cellStyle name="Calcul 99" xfId="5818"/>
    <cellStyle name="Cellule liée 1" xfId="5820"/>
    <cellStyle name="Cellule liée 1 1" xfId="5821"/>
    <cellStyle name="Cellule liée 10" xfId="5822"/>
    <cellStyle name="Cellule liée 10 2" xfId="5823"/>
    <cellStyle name="Cellule liée 100" xfId="5824"/>
    <cellStyle name="Cellule liée 101" xfId="5825"/>
    <cellStyle name="Cellule liée 102" xfId="5826"/>
    <cellStyle name="Cellule liée 103" xfId="5827"/>
    <cellStyle name="Cellule liée 104" xfId="5828"/>
    <cellStyle name="Cellule liée 105" xfId="5829"/>
    <cellStyle name="Cellule liée 106" xfId="5830"/>
    <cellStyle name="Cellule liée 107" xfId="5831"/>
    <cellStyle name="Cellule liée 108" xfId="5832"/>
    <cellStyle name="Cellule liée 109" xfId="5833"/>
    <cellStyle name="Cellule liée 11" xfId="5834"/>
    <cellStyle name="Cellule liée 11 2" xfId="5835"/>
    <cellStyle name="Cellule liée 110" xfId="5836"/>
    <cellStyle name="Cellule liée 111" xfId="5837"/>
    <cellStyle name="Cellule liée 112" xfId="5838"/>
    <cellStyle name="Cellule liée 113" xfId="5839"/>
    <cellStyle name="Cellule liée 114" xfId="5840"/>
    <cellStyle name="Cellule liée 115" xfId="5841"/>
    <cellStyle name="Cellule liée 116" xfId="5842"/>
    <cellStyle name="Cellule liée 117" xfId="5843"/>
    <cellStyle name="Cellule liée 118" xfId="5844"/>
    <cellStyle name="Cellule liée 119" xfId="5845"/>
    <cellStyle name="Cellule liée 12" xfId="5846"/>
    <cellStyle name="Cellule liée 12 2" xfId="5847"/>
    <cellStyle name="Cellule liée 120" xfId="5848"/>
    <cellStyle name="Cellule liée 121" xfId="5849"/>
    <cellStyle name="Cellule liée 122" xfId="5850"/>
    <cellStyle name="Cellule liée 123" xfId="5851"/>
    <cellStyle name="Cellule liée 124" xfId="5852"/>
    <cellStyle name="Cellule liée 125" xfId="5853"/>
    <cellStyle name="Cellule liée 126" xfId="5854"/>
    <cellStyle name="Cellule liée 127" xfId="5855"/>
    <cellStyle name="Cellule liée 128" xfId="5856"/>
    <cellStyle name="Cellule liée 129" xfId="5857"/>
    <cellStyle name="Cellule liée 13" xfId="5858"/>
    <cellStyle name="Cellule liée 130" xfId="5859"/>
    <cellStyle name="Cellule liée 131" xfId="5860"/>
    <cellStyle name="Cellule liée 132" xfId="5861"/>
    <cellStyle name="Cellule liée 133" xfId="5862"/>
    <cellStyle name="Cellule liée 134" xfId="5863"/>
    <cellStyle name="Cellule liée 135" xfId="5864"/>
    <cellStyle name="Cellule liée 136" xfId="5865"/>
    <cellStyle name="Cellule liée 137" xfId="5866"/>
    <cellStyle name="Cellule liée 138" xfId="5867"/>
    <cellStyle name="Cellule liée 139" xfId="5868"/>
    <cellStyle name="Cellule liée 14" xfId="5869"/>
    <cellStyle name="Cellule liée 140" xfId="5870"/>
    <cellStyle name="Cellule liée 141" xfId="5871"/>
    <cellStyle name="Cellule liée 142" xfId="5872"/>
    <cellStyle name="Cellule liée 143" xfId="5873"/>
    <cellStyle name="Cellule liée 144" xfId="5874"/>
    <cellStyle name="Cellule liée 145" xfId="5875"/>
    <cellStyle name="Cellule liée 146" xfId="5876"/>
    <cellStyle name="Cellule liée 147" xfId="5877"/>
    <cellStyle name="Cellule liée 148" xfId="5878"/>
    <cellStyle name="Cellule liée 149" xfId="5879"/>
    <cellStyle name="Cellule liée 15" xfId="5880"/>
    <cellStyle name="Cellule liée 150" xfId="5881"/>
    <cellStyle name="Cellule liée 151" xfId="5882"/>
    <cellStyle name="Cellule liée 152" xfId="5883"/>
    <cellStyle name="Cellule liée 153" xfId="5884"/>
    <cellStyle name="Cellule liée 154" xfId="5885"/>
    <cellStyle name="Cellule liée 155" xfId="5886"/>
    <cellStyle name="Cellule liée 156" xfId="5887"/>
    <cellStyle name="Cellule liée 157" xfId="5888"/>
    <cellStyle name="Cellule liée 158" xfId="5889"/>
    <cellStyle name="Cellule liée 159" xfId="5890"/>
    <cellStyle name="Cellule liée 16" xfId="5891"/>
    <cellStyle name="Cellule liée 160" xfId="5892"/>
    <cellStyle name="Cellule liée 161" xfId="5893"/>
    <cellStyle name="Cellule liée 162" xfId="5894"/>
    <cellStyle name="Cellule liée 163" xfId="5895"/>
    <cellStyle name="Cellule liée 164" xfId="5896"/>
    <cellStyle name="Cellule liée 165" xfId="5897"/>
    <cellStyle name="Cellule liée 166" xfId="5898"/>
    <cellStyle name="Cellule liée 167" xfId="5899"/>
    <cellStyle name="Cellule liée 168" xfId="5900"/>
    <cellStyle name="Cellule liée 169" xfId="5901"/>
    <cellStyle name="Cellule liée 17" xfId="5902"/>
    <cellStyle name="Cellule liée 170" xfId="5903"/>
    <cellStyle name="Cellule liée 171" xfId="5904"/>
    <cellStyle name="Cellule liée 172" xfId="5905"/>
    <cellStyle name="Cellule liée 173" xfId="5906"/>
    <cellStyle name="Cellule liée 174" xfId="5907"/>
    <cellStyle name="Cellule liée 175" xfId="5908"/>
    <cellStyle name="Cellule liée 176" xfId="5909"/>
    <cellStyle name="Cellule liée 177" xfId="5910"/>
    <cellStyle name="Cellule liée 178" xfId="5911"/>
    <cellStyle name="Cellule liée 179" xfId="5912"/>
    <cellStyle name="Cellule liée 18" xfId="5913"/>
    <cellStyle name="Cellule liée 180" xfId="5914"/>
    <cellStyle name="Cellule liée 181" xfId="5915"/>
    <cellStyle name="Cellule liée 182" xfId="5916"/>
    <cellStyle name="Cellule liée 183" xfId="5917"/>
    <cellStyle name="Cellule liée 184" xfId="5918"/>
    <cellStyle name="Cellule liée 185" xfId="5919"/>
    <cellStyle name="Cellule liée 186" xfId="5920"/>
    <cellStyle name="Cellule liée 187" xfId="5921"/>
    <cellStyle name="Cellule liée 188" xfId="5922"/>
    <cellStyle name="Cellule liée 189" xfId="5923"/>
    <cellStyle name="Cellule liée 19" xfId="5924"/>
    <cellStyle name="Cellule liée 190" xfId="5925"/>
    <cellStyle name="Cellule liée 191" xfId="5926"/>
    <cellStyle name="Cellule liée 192" xfId="5927"/>
    <cellStyle name="Cellule liée 193" xfId="5928"/>
    <cellStyle name="Cellule liée 194" xfId="5929"/>
    <cellStyle name="Cellule liée 195" xfId="5930"/>
    <cellStyle name="Cellule liée 196" xfId="5931"/>
    <cellStyle name="Cellule liée 197" xfId="5819"/>
    <cellStyle name="Cellule liée 2" xfId="5932"/>
    <cellStyle name="Cellule liée 2 1" xfId="5933"/>
    <cellStyle name="Cellule liée 2 2" xfId="5934"/>
    <cellStyle name="Cellule liée 20" xfId="5935"/>
    <cellStyle name="Cellule liée 21" xfId="5936"/>
    <cellStyle name="Cellule liée 22" xfId="5937"/>
    <cellStyle name="Cellule liée 23" xfId="5938"/>
    <cellStyle name="Cellule liée 24" xfId="5939"/>
    <cellStyle name="Cellule liée 25" xfId="5940"/>
    <cellStyle name="Cellule liée 26" xfId="5941"/>
    <cellStyle name="Cellule liée 27" xfId="5942"/>
    <cellStyle name="Cellule liée 28" xfId="5943"/>
    <cellStyle name="Cellule liée 29" xfId="5944"/>
    <cellStyle name="Cellule liée 3" xfId="5945"/>
    <cellStyle name="Cellule liée 30" xfId="5946"/>
    <cellStyle name="Cellule liée 31" xfId="5947"/>
    <cellStyle name="Cellule liée 32" xfId="5948"/>
    <cellStyle name="Cellule liée 33" xfId="5949"/>
    <cellStyle name="Cellule liée 34" xfId="5950"/>
    <cellStyle name="Cellule liée 35" xfId="5951"/>
    <cellStyle name="Cellule liée 36" xfId="5952"/>
    <cellStyle name="Cellule liée 37" xfId="5953"/>
    <cellStyle name="Cellule liée 38" xfId="5954"/>
    <cellStyle name="Cellule liée 39" xfId="5955"/>
    <cellStyle name="Cellule liée 4" xfId="5956"/>
    <cellStyle name="Cellule liée 4 2" xfId="5957"/>
    <cellStyle name="Cellule liée 4 3" xfId="5958"/>
    <cellStyle name="Cellule liée 4 4" xfId="5959"/>
    <cellStyle name="Cellule liée 4 5" xfId="5960"/>
    <cellStyle name="Cellule liée 40" xfId="5961"/>
    <cellStyle name="Cellule liée 41" xfId="5962"/>
    <cellStyle name="Cellule liée 42" xfId="5963"/>
    <cellStyle name="Cellule liée 43" xfId="5964"/>
    <cellStyle name="Cellule liée 44" xfId="5965"/>
    <cellStyle name="Cellule liée 45" xfId="5966"/>
    <cellStyle name="Cellule liée 46" xfId="5967"/>
    <cellStyle name="Cellule liée 47" xfId="5968"/>
    <cellStyle name="Cellule liée 48" xfId="5969"/>
    <cellStyle name="Cellule liée 49" xfId="5970"/>
    <cellStyle name="Cellule liée 5" xfId="5971"/>
    <cellStyle name="Cellule liée 5 2" xfId="5972"/>
    <cellStyle name="Cellule liée 5 3" xfId="5973"/>
    <cellStyle name="Cellule liée 5 4" xfId="5974"/>
    <cellStyle name="Cellule liée 5 5" xfId="5975"/>
    <cellStyle name="Cellule liée 50" xfId="5976"/>
    <cellStyle name="Cellule liée 51" xfId="5977"/>
    <cellStyle name="Cellule liée 52" xfId="5978"/>
    <cellStyle name="Cellule liée 53" xfId="5979"/>
    <cellStyle name="Cellule liée 54" xfId="5980"/>
    <cellStyle name="Cellule liée 55" xfId="5981"/>
    <cellStyle name="Cellule liée 56" xfId="5982"/>
    <cellStyle name="Cellule liée 57" xfId="5983"/>
    <cellStyle name="Cellule liée 58" xfId="5984"/>
    <cellStyle name="Cellule liée 59" xfId="5985"/>
    <cellStyle name="Cellule liée 6" xfId="5986"/>
    <cellStyle name="Cellule liée 6 2" xfId="5987"/>
    <cellStyle name="Cellule liée 6 3" xfId="5988"/>
    <cellStyle name="Cellule liée 6 4" xfId="5989"/>
    <cellStyle name="Cellule liée 6 5" xfId="5990"/>
    <cellStyle name="Cellule liée 60" xfId="5991"/>
    <cellStyle name="Cellule liée 61" xfId="5992"/>
    <cellStyle name="Cellule liée 62" xfId="5993"/>
    <cellStyle name="Cellule liée 63" xfId="5994"/>
    <cellStyle name="Cellule liée 64" xfId="5995"/>
    <cellStyle name="Cellule liée 65" xfId="5996"/>
    <cellStyle name="Cellule liée 66" xfId="5997"/>
    <cellStyle name="Cellule liée 67" xfId="5998"/>
    <cellStyle name="Cellule liée 68" xfId="5999"/>
    <cellStyle name="Cellule liée 69" xfId="6000"/>
    <cellStyle name="Cellule liée 7" xfId="6001"/>
    <cellStyle name="Cellule liée 7 2" xfId="6002"/>
    <cellStyle name="Cellule liée 7 3" xfId="6003"/>
    <cellStyle name="Cellule liée 7 4" xfId="6004"/>
    <cellStyle name="Cellule liée 7 5" xfId="6005"/>
    <cellStyle name="Cellule liée 70" xfId="6006"/>
    <cellStyle name="Cellule liée 71" xfId="6007"/>
    <cellStyle name="Cellule liée 72" xfId="6008"/>
    <cellStyle name="Cellule liée 73" xfId="6009"/>
    <cellStyle name="Cellule liée 74" xfId="6010"/>
    <cellStyle name="Cellule liée 75" xfId="6011"/>
    <cellStyle name="Cellule liée 76" xfId="6012"/>
    <cellStyle name="Cellule liée 77" xfId="6013"/>
    <cellStyle name="Cellule liée 78" xfId="6014"/>
    <cellStyle name="Cellule liée 79" xfId="6015"/>
    <cellStyle name="Cellule liée 8" xfId="6016"/>
    <cellStyle name="Cellule liée 8 2" xfId="6017"/>
    <cellStyle name="Cellule liée 8 3" xfId="6018"/>
    <cellStyle name="Cellule liée 80" xfId="6019"/>
    <cellStyle name="Cellule liée 81" xfId="6020"/>
    <cellStyle name="Cellule liée 82" xfId="6021"/>
    <cellStyle name="Cellule liée 83" xfId="6022"/>
    <cellStyle name="Cellule liée 84" xfId="6023"/>
    <cellStyle name="Cellule liée 85" xfId="6024"/>
    <cellStyle name="Cellule liée 86" xfId="6025"/>
    <cellStyle name="Cellule liée 87" xfId="6026"/>
    <cellStyle name="Cellule liée 88" xfId="6027"/>
    <cellStyle name="Cellule liée 89" xfId="6028"/>
    <cellStyle name="Cellule liée 9" xfId="6029"/>
    <cellStyle name="Cellule liée 9 2" xfId="6030"/>
    <cellStyle name="Cellule liée 9 3" xfId="6031"/>
    <cellStyle name="Cellule liée 90" xfId="6032"/>
    <cellStyle name="Cellule liée 91" xfId="6033"/>
    <cellStyle name="Cellule liée 92" xfId="6034"/>
    <cellStyle name="Cellule liée 93" xfId="6035"/>
    <cellStyle name="Cellule liée 94" xfId="6036"/>
    <cellStyle name="Cellule liée 95" xfId="6037"/>
    <cellStyle name="Cellule liée 96" xfId="6038"/>
    <cellStyle name="Cellule liée 97" xfId="6039"/>
    <cellStyle name="Cellule liée 98" xfId="6040"/>
    <cellStyle name="Cellule liée 99" xfId="6041"/>
    <cellStyle name="Clive" xfId="6042"/>
    <cellStyle name="Clive 2" xfId="6043"/>
    <cellStyle name="clsAltData" xfId="6044"/>
    <cellStyle name="clsAltDataPrezn1" xfId="6045"/>
    <cellStyle name="clsAltDataPrezn3" xfId="6046"/>
    <cellStyle name="clsAltDataPrezn4" xfId="6047"/>
    <cellStyle name="clsAltDataPrezn5" xfId="6048"/>
    <cellStyle name="clsAltDataPrezn6" xfId="6049"/>
    <cellStyle name="clsAltMRVData" xfId="6050"/>
    <cellStyle name="clsAltMRVDataPrezn1" xfId="6051"/>
    <cellStyle name="clsAltMRVDataPrezn3" xfId="6052"/>
    <cellStyle name="clsAltMRVDataPrezn4" xfId="6053"/>
    <cellStyle name="clsAltMRVDataPrezn5" xfId="6054"/>
    <cellStyle name="clsAltMRVDataPrezn6" xfId="6055"/>
    <cellStyle name="clsBlank" xfId="6056"/>
    <cellStyle name="clsColumnHeader" xfId="6057"/>
    <cellStyle name="clsData" xfId="6058"/>
    <cellStyle name="clsDataPrezn1" xfId="6059"/>
    <cellStyle name="clsDataPrezn3" xfId="6060"/>
    <cellStyle name="clsDataPrezn4" xfId="6061"/>
    <cellStyle name="clsDataPrezn5" xfId="6062"/>
    <cellStyle name="clsDataPrezn6" xfId="6063"/>
    <cellStyle name="clsDefault" xfId="6064"/>
    <cellStyle name="clsFooter" xfId="6065"/>
    <cellStyle name="clsIndexTableData" xfId="6066"/>
    <cellStyle name="clsIndexTableHdr" xfId="6067"/>
    <cellStyle name="clsIndexTableTitle" xfId="6068"/>
    <cellStyle name="clsMRVData" xfId="6069"/>
    <cellStyle name="clsMRVDataPrezn1" xfId="6070"/>
    <cellStyle name="clsMRVDataPrezn3" xfId="6071"/>
    <cellStyle name="clsMRVDataPrezn4" xfId="6072"/>
    <cellStyle name="clsMRVDataPrezn5" xfId="6073"/>
    <cellStyle name="clsMRVDataPrezn6" xfId="6074"/>
    <cellStyle name="clsReportFooter" xfId="6075"/>
    <cellStyle name="clsReportHeader" xfId="6076"/>
    <cellStyle name="clsRowHeader" xfId="6077"/>
    <cellStyle name="clsScale" xfId="6078"/>
    <cellStyle name="clsScale 2" xfId="6079"/>
    <cellStyle name="clsSection" xfId="6080"/>
    <cellStyle name="Commentaire 1" xfId="6082"/>
    <cellStyle name="Commentaire 1 1" xfId="6083"/>
    <cellStyle name="Commentaire 10" xfId="6084"/>
    <cellStyle name="Commentaire 10 2" xfId="6085"/>
    <cellStyle name="Commentaire 100" xfId="6086"/>
    <cellStyle name="Commentaire 101" xfId="6087"/>
    <cellStyle name="Commentaire 102" xfId="6088"/>
    <cellStyle name="Commentaire 103" xfId="6089"/>
    <cellStyle name="Commentaire 104" xfId="6090"/>
    <cellStyle name="Commentaire 105" xfId="6091"/>
    <cellStyle name="Commentaire 106" xfId="6092"/>
    <cellStyle name="Commentaire 107" xfId="6093"/>
    <cellStyle name="Commentaire 108" xfId="6094"/>
    <cellStyle name="Commentaire 109" xfId="6095"/>
    <cellStyle name="Commentaire 11" xfId="6096"/>
    <cellStyle name="Commentaire 11 2" xfId="6097"/>
    <cellStyle name="Commentaire 110" xfId="6098"/>
    <cellStyle name="Commentaire 111" xfId="6099"/>
    <cellStyle name="Commentaire 112" xfId="6100"/>
    <cellStyle name="Commentaire 113" xfId="6101"/>
    <cellStyle name="Commentaire 114" xfId="6102"/>
    <cellStyle name="Commentaire 115" xfId="6103"/>
    <cellStyle name="Commentaire 116" xfId="6104"/>
    <cellStyle name="Commentaire 117" xfId="6105"/>
    <cellStyle name="Commentaire 118" xfId="6106"/>
    <cellStyle name="Commentaire 119" xfId="6107"/>
    <cellStyle name="Commentaire 12" xfId="6108"/>
    <cellStyle name="Commentaire 12 2" xfId="6109"/>
    <cellStyle name="Commentaire 120" xfId="6110"/>
    <cellStyle name="Commentaire 121" xfId="6111"/>
    <cellStyle name="Commentaire 122" xfId="6112"/>
    <cellStyle name="Commentaire 123" xfId="6113"/>
    <cellStyle name="Commentaire 124" xfId="6114"/>
    <cellStyle name="Commentaire 125" xfId="6115"/>
    <cellStyle name="Commentaire 126" xfId="6116"/>
    <cellStyle name="Commentaire 127" xfId="6117"/>
    <cellStyle name="Commentaire 128" xfId="6118"/>
    <cellStyle name="Commentaire 129" xfId="6119"/>
    <cellStyle name="Commentaire 13" xfId="6120"/>
    <cellStyle name="Commentaire 130" xfId="6121"/>
    <cellStyle name="Commentaire 131" xfId="6122"/>
    <cellStyle name="Commentaire 132" xfId="6123"/>
    <cellStyle name="Commentaire 133" xfId="6124"/>
    <cellStyle name="Commentaire 134" xfId="6125"/>
    <cellStyle name="Commentaire 135" xfId="6126"/>
    <cellStyle name="Commentaire 136" xfId="6127"/>
    <cellStyle name="Commentaire 137" xfId="6128"/>
    <cellStyle name="Commentaire 138" xfId="6129"/>
    <cellStyle name="Commentaire 139" xfId="6130"/>
    <cellStyle name="Commentaire 14" xfId="6131"/>
    <cellStyle name="Commentaire 140" xfId="6132"/>
    <cellStyle name="Commentaire 141" xfId="6133"/>
    <cellStyle name="Commentaire 142" xfId="6134"/>
    <cellStyle name="Commentaire 143" xfId="6135"/>
    <cellStyle name="Commentaire 144" xfId="6136"/>
    <cellStyle name="Commentaire 145" xfId="6137"/>
    <cellStyle name="Commentaire 146" xfId="6138"/>
    <cellStyle name="Commentaire 147" xfId="6139"/>
    <cellStyle name="Commentaire 148" xfId="6140"/>
    <cellStyle name="Commentaire 149" xfId="6141"/>
    <cellStyle name="Commentaire 15" xfId="6142"/>
    <cellStyle name="Commentaire 150" xfId="6143"/>
    <cellStyle name="Commentaire 151" xfId="6144"/>
    <cellStyle name="Commentaire 152" xfId="6145"/>
    <cellStyle name="Commentaire 153" xfId="6146"/>
    <cellStyle name="Commentaire 154" xfId="6147"/>
    <cellStyle name="Commentaire 155" xfId="6148"/>
    <cellStyle name="Commentaire 156" xfId="6149"/>
    <cellStyle name="Commentaire 157" xfId="6150"/>
    <cellStyle name="Commentaire 158" xfId="6151"/>
    <cellStyle name="Commentaire 159" xfId="6152"/>
    <cellStyle name="Commentaire 16" xfId="6153"/>
    <cellStyle name="Commentaire 160" xfId="6154"/>
    <cellStyle name="Commentaire 161" xfId="6155"/>
    <cellStyle name="Commentaire 162" xfId="6156"/>
    <cellStyle name="Commentaire 163" xfId="6157"/>
    <cellStyle name="Commentaire 164" xfId="6158"/>
    <cellStyle name="Commentaire 165" xfId="6159"/>
    <cellStyle name="Commentaire 166" xfId="6160"/>
    <cellStyle name="Commentaire 167" xfId="6161"/>
    <cellStyle name="Commentaire 168" xfId="6162"/>
    <cellStyle name="Commentaire 169" xfId="6163"/>
    <cellStyle name="Commentaire 17" xfId="6164"/>
    <cellStyle name="Commentaire 170" xfId="6165"/>
    <cellStyle name="Commentaire 171" xfId="6166"/>
    <cellStyle name="Commentaire 172" xfId="6167"/>
    <cellStyle name="Commentaire 173" xfId="6168"/>
    <cellStyle name="Commentaire 174" xfId="6169"/>
    <cellStyle name="Commentaire 175" xfId="6170"/>
    <cellStyle name="Commentaire 176" xfId="6171"/>
    <cellStyle name="Commentaire 177" xfId="6172"/>
    <cellStyle name="Commentaire 178" xfId="6173"/>
    <cellStyle name="Commentaire 179" xfId="6174"/>
    <cellStyle name="Commentaire 18" xfId="6175"/>
    <cellStyle name="Commentaire 180" xfId="6176"/>
    <cellStyle name="Commentaire 181" xfId="6177"/>
    <cellStyle name="Commentaire 182" xfId="6178"/>
    <cellStyle name="Commentaire 183" xfId="6179"/>
    <cellStyle name="Commentaire 184" xfId="6180"/>
    <cellStyle name="Commentaire 185" xfId="6181"/>
    <cellStyle name="Commentaire 186" xfId="6182"/>
    <cellStyle name="Commentaire 187" xfId="6183"/>
    <cellStyle name="Commentaire 188" xfId="6184"/>
    <cellStyle name="Commentaire 189" xfId="6185"/>
    <cellStyle name="Commentaire 19" xfId="6186"/>
    <cellStyle name="Commentaire 190" xfId="6187"/>
    <cellStyle name="Commentaire 191" xfId="6188"/>
    <cellStyle name="Commentaire 192" xfId="6189"/>
    <cellStyle name="Commentaire 193" xfId="6190"/>
    <cellStyle name="Commentaire 194" xfId="6191"/>
    <cellStyle name="Commentaire 195" xfId="6192"/>
    <cellStyle name="Commentaire 196" xfId="6193"/>
    <cellStyle name="Commentaire 197" xfId="6081"/>
    <cellStyle name="Commentaire 2" xfId="6194"/>
    <cellStyle name="Commentaire 2 1" xfId="6195"/>
    <cellStyle name="Commentaire 2 2" xfId="6196"/>
    <cellStyle name="Commentaire 2 2 2" xfId="6197"/>
    <cellStyle name="Commentaire 2 2 2 2" xfId="6198"/>
    <cellStyle name="Commentaire 2 2 2 2 2" xfId="6199"/>
    <cellStyle name="Commentaire 2 2 2 2 2 2" xfId="6200"/>
    <cellStyle name="Commentaire 2 2 2 2 2 2 2" xfId="6201"/>
    <cellStyle name="Commentaire 2 2 2 2 2 2 2 2" xfId="6202"/>
    <cellStyle name="Commentaire 2 2 2 2 2 2 2 2 2" xfId="6203"/>
    <cellStyle name="Commentaire 2 2 2 2 2 2 3" xfId="6204"/>
    <cellStyle name="Commentaire 2 2 2 2 2 3" xfId="6205"/>
    <cellStyle name="Commentaire 2 2 2 2 3" xfId="6206"/>
    <cellStyle name="Commentaire 2 2 2 2 4" xfId="6207"/>
    <cellStyle name="Commentaire 2 2 2 2 5" xfId="6208"/>
    <cellStyle name="Commentaire 2 2 2 3" xfId="6209"/>
    <cellStyle name="Commentaire 2 2 2 4" xfId="6210"/>
    <cellStyle name="Commentaire 2 2 2 5" xfId="6211"/>
    <cellStyle name="Commentaire 2 2 3" xfId="6212"/>
    <cellStyle name="Commentaire 2 2 4" xfId="6213"/>
    <cellStyle name="Commentaire 2 2 5" xfId="6214"/>
    <cellStyle name="Commentaire 2 2 6" xfId="6215"/>
    <cellStyle name="Commentaire 2 2 7" xfId="6216"/>
    <cellStyle name="Commentaire 2 2 8" xfId="6217"/>
    <cellStyle name="Commentaire 2 2 9" xfId="6218"/>
    <cellStyle name="Commentaire 2 2_TIV23_X" xfId="6219"/>
    <cellStyle name="Commentaire 2 3" xfId="6220"/>
    <cellStyle name="Commentaire 2 4" xfId="6221"/>
    <cellStyle name="Commentaire 2 5" xfId="6222"/>
    <cellStyle name="Commentaire 2 6" xfId="6223"/>
    <cellStyle name="Commentaire 2 7" xfId="6224"/>
    <cellStyle name="Commentaire 2 8" xfId="6225"/>
    <cellStyle name="Commentaire 2 9" xfId="6226"/>
    <cellStyle name="Commentaire 2_TIV23_X" xfId="6227"/>
    <cellStyle name="Commentaire 20" xfId="6228"/>
    <cellStyle name="Commentaire 21" xfId="6229"/>
    <cellStyle name="Commentaire 22" xfId="6230"/>
    <cellStyle name="Commentaire 23" xfId="6231"/>
    <cellStyle name="Commentaire 24" xfId="6232"/>
    <cellStyle name="Commentaire 25" xfId="6233"/>
    <cellStyle name="Commentaire 26" xfId="6234"/>
    <cellStyle name="Commentaire 27" xfId="6235"/>
    <cellStyle name="Commentaire 28" xfId="6236"/>
    <cellStyle name="Commentaire 29" xfId="6237"/>
    <cellStyle name="Commentaire 3" xfId="6238"/>
    <cellStyle name="Commentaire 30" xfId="6239"/>
    <cellStyle name="Commentaire 31" xfId="6240"/>
    <cellStyle name="Commentaire 32" xfId="6241"/>
    <cellStyle name="Commentaire 33" xfId="6242"/>
    <cellStyle name="Commentaire 34" xfId="6243"/>
    <cellStyle name="Commentaire 35" xfId="6244"/>
    <cellStyle name="Commentaire 36" xfId="6245"/>
    <cellStyle name="Commentaire 37" xfId="6246"/>
    <cellStyle name="Commentaire 38" xfId="6247"/>
    <cellStyle name="Commentaire 39" xfId="6248"/>
    <cellStyle name="Commentaire 4" xfId="6249"/>
    <cellStyle name="Commentaire 4 2" xfId="6250"/>
    <cellStyle name="Commentaire 4 3" xfId="6251"/>
    <cellStyle name="Commentaire 4 4" xfId="6252"/>
    <cellStyle name="Commentaire 4 5" xfId="6253"/>
    <cellStyle name="Commentaire 40" xfId="6254"/>
    <cellStyle name="Commentaire 41" xfId="6255"/>
    <cellStyle name="Commentaire 42" xfId="6256"/>
    <cellStyle name="Commentaire 43" xfId="6257"/>
    <cellStyle name="Commentaire 44" xfId="6258"/>
    <cellStyle name="Commentaire 45" xfId="6259"/>
    <cellStyle name="Commentaire 46" xfId="6260"/>
    <cellStyle name="Commentaire 47" xfId="6261"/>
    <cellStyle name="Commentaire 48" xfId="6262"/>
    <cellStyle name="Commentaire 49" xfId="6263"/>
    <cellStyle name="Commentaire 5" xfId="6264"/>
    <cellStyle name="Commentaire 5 2" xfId="6265"/>
    <cellStyle name="Commentaire 5 3" xfId="6266"/>
    <cellStyle name="Commentaire 5 4" xfId="6267"/>
    <cellStyle name="Commentaire 5 5" xfId="6268"/>
    <cellStyle name="Commentaire 50" xfId="6269"/>
    <cellStyle name="Commentaire 51" xfId="6270"/>
    <cellStyle name="Commentaire 52" xfId="6271"/>
    <cellStyle name="Commentaire 53" xfId="6272"/>
    <cellStyle name="Commentaire 54" xfId="6273"/>
    <cellStyle name="Commentaire 55" xfId="6274"/>
    <cellStyle name="Commentaire 56" xfId="6275"/>
    <cellStyle name="Commentaire 57" xfId="6276"/>
    <cellStyle name="Commentaire 58" xfId="6277"/>
    <cellStyle name="Commentaire 59" xfId="6278"/>
    <cellStyle name="Commentaire 6" xfId="6279"/>
    <cellStyle name="Commentaire 6 2" xfId="6280"/>
    <cellStyle name="Commentaire 6 3" xfId="6281"/>
    <cellStyle name="Commentaire 6 4" xfId="6282"/>
    <cellStyle name="Commentaire 6 5" xfId="6283"/>
    <cellStyle name="Commentaire 60" xfId="6284"/>
    <cellStyle name="Commentaire 61" xfId="6285"/>
    <cellStyle name="Commentaire 62" xfId="6286"/>
    <cellStyle name="Commentaire 63" xfId="6287"/>
    <cellStyle name="Commentaire 64" xfId="6288"/>
    <cellStyle name="Commentaire 65" xfId="6289"/>
    <cellStyle name="Commentaire 66" xfId="6290"/>
    <cellStyle name="Commentaire 67" xfId="6291"/>
    <cellStyle name="Commentaire 68" xfId="6292"/>
    <cellStyle name="Commentaire 69" xfId="6293"/>
    <cellStyle name="Commentaire 7" xfId="6294"/>
    <cellStyle name="Commentaire 7 2" xfId="6295"/>
    <cellStyle name="Commentaire 7 3" xfId="6296"/>
    <cellStyle name="Commentaire 7 4" xfId="6297"/>
    <cellStyle name="Commentaire 7 5" xfId="6298"/>
    <cellStyle name="Commentaire 70" xfId="6299"/>
    <cellStyle name="Commentaire 71" xfId="6300"/>
    <cellStyle name="Commentaire 72" xfId="6301"/>
    <cellStyle name="Commentaire 73" xfId="6302"/>
    <cellStyle name="Commentaire 74" xfId="6303"/>
    <cellStyle name="Commentaire 75" xfId="6304"/>
    <cellStyle name="Commentaire 76" xfId="6305"/>
    <cellStyle name="Commentaire 77" xfId="6306"/>
    <cellStyle name="Commentaire 78" xfId="6307"/>
    <cellStyle name="Commentaire 79" xfId="6308"/>
    <cellStyle name="Commentaire 8" xfId="6309"/>
    <cellStyle name="Commentaire 8 2" xfId="6310"/>
    <cellStyle name="Commentaire 8 3" xfId="6311"/>
    <cellStyle name="Commentaire 80" xfId="6312"/>
    <cellStyle name="Commentaire 81" xfId="6313"/>
    <cellStyle name="Commentaire 82" xfId="6314"/>
    <cellStyle name="Commentaire 83" xfId="6315"/>
    <cellStyle name="Commentaire 84" xfId="6316"/>
    <cellStyle name="Commentaire 85" xfId="6317"/>
    <cellStyle name="Commentaire 86" xfId="6318"/>
    <cellStyle name="Commentaire 87" xfId="6319"/>
    <cellStyle name="Commentaire 88" xfId="6320"/>
    <cellStyle name="Commentaire 89" xfId="6321"/>
    <cellStyle name="Commentaire 9" xfId="6322"/>
    <cellStyle name="Commentaire 9 2" xfId="6323"/>
    <cellStyle name="Commentaire 9 3" xfId="6324"/>
    <cellStyle name="Commentaire 90" xfId="6325"/>
    <cellStyle name="Commentaire 91" xfId="6326"/>
    <cellStyle name="Commentaire 92" xfId="6327"/>
    <cellStyle name="Commentaire 93" xfId="6328"/>
    <cellStyle name="Commentaire 94" xfId="6329"/>
    <cellStyle name="Commentaire 95" xfId="6330"/>
    <cellStyle name="Commentaire 96" xfId="6331"/>
    <cellStyle name="Commentaire 97" xfId="6332"/>
    <cellStyle name="Commentaire 98" xfId="6333"/>
    <cellStyle name="Commentaire 99" xfId="6334"/>
    <cellStyle name="Entrée 1" xfId="6336"/>
    <cellStyle name="Entrée 1 1" xfId="6337"/>
    <cellStyle name="Entrée 1_BDP_Dpee 2010" xfId="6338"/>
    <cellStyle name="Entrée 10" xfId="6339"/>
    <cellStyle name="Entrée 10 2" xfId="6340"/>
    <cellStyle name="Entrée 100" xfId="6341"/>
    <cellStyle name="Entrée 101" xfId="6342"/>
    <cellStyle name="Entrée 102" xfId="6343"/>
    <cellStyle name="Entrée 103" xfId="6344"/>
    <cellStyle name="Entrée 104" xfId="6345"/>
    <cellStyle name="Entrée 105" xfId="6346"/>
    <cellStyle name="Entrée 106" xfId="6347"/>
    <cellStyle name="Entrée 107" xfId="6348"/>
    <cellStyle name="Entrée 108" xfId="6349"/>
    <cellStyle name="Entrée 109" xfId="6350"/>
    <cellStyle name="Entrée 11" xfId="6351"/>
    <cellStyle name="Entrée 11 2" xfId="6352"/>
    <cellStyle name="Entrée 110" xfId="6353"/>
    <cellStyle name="Entrée 111" xfId="6354"/>
    <cellStyle name="Entrée 112" xfId="6355"/>
    <cellStyle name="Entrée 113" xfId="6356"/>
    <cellStyle name="Entrée 114" xfId="6357"/>
    <cellStyle name="Entrée 115" xfId="6358"/>
    <cellStyle name="Entrée 116" xfId="6359"/>
    <cellStyle name="Entrée 117" xfId="6360"/>
    <cellStyle name="Entrée 118" xfId="6361"/>
    <cellStyle name="Entrée 119" xfId="6362"/>
    <cellStyle name="Entrée 12" xfId="6363"/>
    <cellStyle name="Entrée 12 2" xfId="6364"/>
    <cellStyle name="Entrée 120" xfId="6365"/>
    <cellStyle name="Entrée 121" xfId="6366"/>
    <cellStyle name="Entrée 122" xfId="6367"/>
    <cellStyle name="Entrée 123" xfId="6368"/>
    <cellStyle name="Entrée 124" xfId="6369"/>
    <cellStyle name="Entrée 125" xfId="6370"/>
    <cellStyle name="Entrée 126" xfId="6371"/>
    <cellStyle name="Entrée 127" xfId="6372"/>
    <cellStyle name="Entrée 128" xfId="6373"/>
    <cellStyle name="Entrée 129" xfId="6374"/>
    <cellStyle name="Entrée 13" xfId="6375"/>
    <cellStyle name="Entrée 130" xfId="6376"/>
    <cellStyle name="Entrée 131" xfId="6377"/>
    <cellStyle name="Entrée 132" xfId="6378"/>
    <cellStyle name="Entrée 133" xfId="6379"/>
    <cellStyle name="Entrée 134" xfId="6380"/>
    <cellStyle name="Entrée 135" xfId="6381"/>
    <cellStyle name="Entrée 136" xfId="6382"/>
    <cellStyle name="Entrée 137" xfId="6383"/>
    <cellStyle name="Entrée 138" xfId="6384"/>
    <cellStyle name="Entrée 139" xfId="6385"/>
    <cellStyle name="Entrée 14" xfId="6386"/>
    <cellStyle name="Entrée 140" xfId="6387"/>
    <cellStyle name="Entrée 141" xfId="6388"/>
    <cellStyle name="Entrée 142" xfId="6389"/>
    <cellStyle name="Entrée 143" xfId="6390"/>
    <cellStyle name="Entrée 144" xfId="6391"/>
    <cellStyle name="Entrée 145" xfId="6392"/>
    <cellStyle name="Entrée 146" xfId="6393"/>
    <cellStyle name="Entrée 147" xfId="6394"/>
    <cellStyle name="Entrée 148" xfId="6395"/>
    <cellStyle name="Entrée 149" xfId="6396"/>
    <cellStyle name="Entrée 15" xfId="6397"/>
    <cellStyle name="Entrée 150" xfId="6398"/>
    <cellStyle name="Entrée 151" xfId="6399"/>
    <cellStyle name="Entrée 152" xfId="6400"/>
    <cellStyle name="Entrée 153" xfId="6401"/>
    <cellStyle name="Entrée 154" xfId="6402"/>
    <cellStyle name="Entrée 155" xfId="6403"/>
    <cellStyle name="Entrée 156" xfId="6404"/>
    <cellStyle name="Entrée 157" xfId="6405"/>
    <cellStyle name="Entrée 158" xfId="6406"/>
    <cellStyle name="Entrée 159" xfId="6407"/>
    <cellStyle name="Entrée 16" xfId="6408"/>
    <cellStyle name="Entrée 160" xfId="6409"/>
    <cellStyle name="Entrée 161" xfId="6410"/>
    <cellStyle name="Entrée 162" xfId="6411"/>
    <cellStyle name="Entrée 163" xfId="6412"/>
    <cellStyle name="Entrée 164" xfId="6413"/>
    <cellStyle name="Entrée 165" xfId="6414"/>
    <cellStyle name="Entrée 166" xfId="6415"/>
    <cellStyle name="Entrée 167" xfId="6416"/>
    <cellStyle name="Entrée 168" xfId="6417"/>
    <cellStyle name="Entrée 169" xfId="6418"/>
    <cellStyle name="Entrée 17" xfId="6419"/>
    <cellStyle name="Entrée 170" xfId="6420"/>
    <cellStyle name="Entrée 171" xfId="6421"/>
    <cellStyle name="Entrée 172" xfId="6422"/>
    <cellStyle name="Entrée 173" xfId="6423"/>
    <cellStyle name="Entrée 174" xfId="6424"/>
    <cellStyle name="Entrée 175" xfId="6425"/>
    <cellStyle name="Entrée 176" xfId="6426"/>
    <cellStyle name="Entrée 177" xfId="6427"/>
    <cellStyle name="Entrée 178" xfId="6428"/>
    <cellStyle name="Entrée 179" xfId="6429"/>
    <cellStyle name="Entrée 18" xfId="6430"/>
    <cellStyle name="Entrée 180" xfId="6431"/>
    <cellStyle name="Entrée 181" xfId="6432"/>
    <cellStyle name="Entrée 182" xfId="6433"/>
    <cellStyle name="Entrée 183" xfId="6434"/>
    <cellStyle name="Entrée 184" xfId="6435"/>
    <cellStyle name="Entrée 185" xfId="6436"/>
    <cellStyle name="Entrée 186" xfId="6437"/>
    <cellStyle name="Entrée 187" xfId="6438"/>
    <cellStyle name="Entrée 188" xfId="6439"/>
    <cellStyle name="Entrée 189" xfId="6440"/>
    <cellStyle name="Entrée 19" xfId="6441"/>
    <cellStyle name="Entrée 190" xfId="6442"/>
    <cellStyle name="Entrée 191" xfId="6443"/>
    <cellStyle name="Entrée 192" xfId="6444"/>
    <cellStyle name="Entrée 193" xfId="6445"/>
    <cellStyle name="Entrée 194" xfId="6446"/>
    <cellStyle name="Entrée 195" xfId="6447"/>
    <cellStyle name="Entrée 196" xfId="6448"/>
    <cellStyle name="Entrée 197" xfId="6335"/>
    <cellStyle name="Entrée 198" xfId="9393"/>
    <cellStyle name="Entrée 199" xfId="9390"/>
    <cellStyle name="Entrée 2" xfId="6449"/>
    <cellStyle name="Entrée 2 1" xfId="6450"/>
    <cellStyle name="Entrée 2 2" xfId="6451"/>
    <cellStyle name="Entrée 2_BDP_Dpee 2010" xfId="6452"/>
    <cellStyle name="Entrée 20" xfId="6453"/>
    <cellStyle name="Entrée 21" xfId="6454"/>
    <cellStyle name="Entrée 22" xfId="6455"/>
    <cellStyle name="Entrée 23" xfId="6456"/>
    <cellStyle name="Entrée 24" xfId="6457"/>
    <cellStyle name="Entrée 25" xfId="6458"/>
    <cellStyle name="Entrée 26" xfId="6459"/>
    <cellStyle name="Entrée 27" xfId="6460"/>
    <cellStyle name="Entrée 28" xfId="6461"/>
    <cellStyle name="Entrée 29" xfId="6462"/>
    <cellStyle name="Entrée 3" xfId="6463"/>
    <cellStyle name="Entrée 30" xfId="6464"/>
    <cellStyle name="Entrée 31" xfId="6465"/>
    <cellStyle name="Entrée 32" xfId="6466"/>
    <cellStyle name="Entrée 33" xfId="6467"/>
    <cellStyle name="Entrée 34" xfId="6468"/>
    <cellStyle name="Entrée 35" xfId="6469"/>
    <cellStyle name="Entrée 36" xfId="6470"/>
    <cellStyle name="Entrée 37" xfId="6471"/>
    <cellStyle name="Entrée 38" xfId="6472"/>
    <cellStyle name="Entrée 39" xfId="6473"/>
    <cellStyle name="Entrée 4" xfId="6474"/>
    <cellStyle name="Entrée 4 2" xfId="6475"/>
    <cellStyle name="Entrée 4 3" xfId="6476"/>
    <cellStyle name="Entrée 4 4" xfId="6477"/>
    <cellStyle name="Entrée 4 5" xfId="6478"/>
    <cellStyle name="Entrée 40" xfId="6479"/>
    <cellStyle name="Entrée 41" xfId="6480"/>
    <cellStyle name="Entrée 42" xfId="6481"/>
    <cellStyle name="Entrée 43" xfId="6482"/>
    <cellStyle name="Entrée 44" xfId="6483"/>
    <cellStyle name="Entrée 45" xfId="6484"/>
    <cellStyle name="Entrée 46" xfId="6485"/>
    <cellStyle name="Entrée 47" xfId="6486"/>
    <cellStyle name="Entrée 48" xfId="6487"/>
    <cellStyle name="Entrée 49" xfId="6488"/>
    <cellStyle name="Entrée 5" xfId="6489"/>
    <cellStyle name="Entrée 5 2" xfId="6490"/>
    <cellStyle name="Entrée 5 3" xfId="6491"/>
    <cellStyle name="Entrée 5 4" xfId="6492"/>
    <cellStyle name="Entrée 5 5" xfId="6493"/>
    <cellStyle name="Entrée 50" xfId="6494"/>
    <cellStyle name="Entrée 51" xfId="6495"/>
    <cellStyle name="Entrée 52" xfId="6496"/>
    <cellStyle name="Entrée 53" xfId="6497"/>
    <cellStyle name="Entrée 54" xfId="6498"/>
    <cellStyle name="Entrée 55" xfId="6499"/>
    <cellStyle name="Entrée 56" xfId="6500"/>
    <cellStyle name="Entrée 57" xfId="6501"/>
    <cellStyle name="Entrée 58" xfId="6502"/>
    <cellStyle name="Entrée 59" xfId="6503"/>
    <cellStyle name="Entrée 6" xfId="6504"/>
    <cellStyle name="Entrée 6 2" xfId="6505"/>
    <cellStyle name="Entrée 6 3" xfId="6506"/>
    <cellStyle name="Entrée 6 4" xfId="6507"/>
    <cellStyle name="Entrée 6 5" xfId="6508"/>
    <cellStyle name="Entrée 60" xfId="6509"/>
    <cellStyle name="Entrée 61" xfId="6510"/>
    <cellStyle name="Entrée 62" xfId="6511"/>
    <cellStyle name="Entrée 63" xfId="6512"/>
    <cellStyle name="Entrée 64" xfId="6513"/>
    <cellStyle name="Entrée 65" xfId="6514"/>
    <cellStyle name="Entrée 66" xfId="6515"/>
    <cellStyle name="Entrée 67" xfId="6516"/>
    <cellStyle name="Entrée 68" xfId="6517"/>
    <cellStyle name="Entrée 69" xfId="6518"/>
    <cellStyle name="Entrée 7" xfId="6519"/>
    <cellStyle name="Entrée 7 2" xfId="6520"/>
    <cellStyle name="Entrée 7 3" xfId="6521"/>
    <cellStyle name="Entrée 7 4" xfId="6522"/>
    <cellStyle name="Entrée 7 5" xfId="6523"/>
    <cellStyle name="Entrée 70" xfId="6524"/>
    <cellStyle name="Entrée 71" xfId="6525"/>
    <cellStyle name="Entrée 72" xfId="6526"/>
    <cellStyle name="Entrée 73" xfId="6527"/>
    <cellStyle name="Entrée 74" xfId="6528"/>
    <cellStyle name="Entrée 75" xfId="6529"/>
    <cellStyle name="Entrée 76" xfId="6530"/>
    <cellStyle name="Entrée 77" xfId="6531"/>
    <cellStyle name="Entrée 78" xfId="6532"/>
    <cellStyle name="Entrée 79" xfId="6533"/>
    <cellStyle name="Entrée 8" xfId="6534"/>
    <cellStyle name="Entrée 8 2" xfId="6535"/>
    <cellStyle name="Entrée 8 3" xfId="6536"/>
    <cellStyle name="Entrée 80" xfId="6537"/>
    <cellStyle name="Entrée 81" xfId="6538"/>
    <cellStyle name="Entrée 82" xfId="6539"/>
    <cellStyle name="Entrée 83" xfId="6540"/>
    <cellStyle name="Entrée 84" xfId="6541"/>
    <cellStyle name="Entrée 85" xfId="6542"/>
    <cellStyle name="Entrée 86" xfId="6543"/>
    <cellStyle name="Entrée 87" xfId="6544"/>
    <cellStyle name="Entrée 88" xfId="6545"/>
    <cellStyle name="Entrée 89" xfId="6546"/>
    <cellStyle name="Entrée 9" xfId="6547"/>
    <cellStyle name="Entrée 9 2" xfId="6548"/>
    <cellStyle name="Entrée 9 3" xfId="6549"/>
    <cellStyle name="Entrée 90" xfId="6550"/>
    <cellStyle name="Entrée 91" xfId="6551"/>
    <cellStyle name="Entrée 92" xfId="6552"/>
    <cellStyle name="Entrée 93" xfId="6553"/>
    <cellStyle name="Entrée 94" xfId="6554"/>
    <cellStyle name="Entrée 95" xfId="6555"/>
    <cellStyle name="Entrée 96" xfId="6556"/>
    <cellStyle name="Entrée 97" xfId="6557"/>
    <cellStyle name="Entrée 98" xfId="6558"/>
    <cellStyle name="Entrée 99" xfId="6559"/>
    <cellStyle name="Euro" xfId="6560"/>
    <cellStyle name="Euro 2" xfId="6561"/>
    <cellStyle name="Euro 2 2" xfId="6562"/>
    <cellStyle name="Euro 2_BDP_Dpee 2010" xfId="6563"/>
    <cellStyle name="Euro 3" xfId="6564"/>
    <cellStyle name="Euro_BDP_Dpee 2010" xfId="6565"/>
    <cellStyle name="Excel Built-in Normal" xfId="6566"/>
    <cellStyle name="Excel Built-in Normal 1" xfId="6567"/>
    <cellStyle name="imf-one decimal" xfId="6568"/>
    <cellStyle name="imf-zero decimal" xfId="6569"/>
    <cellStyle name="Insatisfaisant 1" xfId="6571"/>
    <cellStyle name="Insatisfaisant 1 1" xfId="6572"/>
    <cellStyle name="Insatisfaisant 10" xfId="6573"/>
    <cellStyle name="Insatisfaisant 10 2" xfId="6574"/>
    <cellStyle name="Insatisfaisant 100" xfId="6575"/>
    <cellStyle name="Insatisfaisant 101" xfId="6576"/>
    <cellStyle name="Insatisfaisant 102" xfId="6577"/>
    <cellStyle name="Insatisfaisant 103" xfId="6578"/>
    <cellStyle name="Insatisfaisant 104" xfId="6579"/>
    <cellStyle name="Insatisfaisant 105" xfId="6580"/>
    <cellStyle name="Insatisfaisant 106" xfId="6581"/>
    <cellStyle name="Insatisfaisant 107" xfId="6582"/>
    <cellStyle name="Insatisfaisant 108" xfId="6583"/>
    <cellStyle name="Insatisfaisant 109" xfId="6584"/>
    <cellStyle name="Insatisfaisant 11" xfId="6585"/>
    <cellStyle name="Insatisfaisant 11 2" xfId="6586"/>
    <cellStyle name="Insatisfaisant 110" xfId="6587"/>
    <cellStyle name="Insatisfaisant 111" xfId="6588"/>
    <cellStyle name="Insatisfaisant 112" xfId="6589"/>
    <cellStyle name="Insatisfaisant 113" xfId="6590"/>
    <cellStyle name="Insatisfaisant 114" xfId="6591"/>
    <cellStyle name="Insatisfaisant 115" xfId="6592"/>
    <cellStyle name="Insatisfaisant 116" xfId="6593"/>
    <cellStyle name="Insatisfaisant 117" xfId="6594"/>
    <cellStyle name="Insatisfaisant 118" xfId="6595"/>
    <cellStyle name="Insatisfaisant 119" xfId="6596"/>
    <cellStyle name="Insatisfaisant 12" xfId="6597"/>
    <cellStyle name="Insatisfaisant 12 2" xfId="6598"/>
    <cellStyle name="Insatisfaisant 120" xfId="6599"/>
    <cellStyle name="Insatisfaisant 121" xfId="6600"/>
    <cellStyle name="Insatisfaisant 122" xfId="6601"/>
    <cellStyle name="Insatisfaisant 123" xfId="6602"/>
    <cellStyle name="Insatisfaisant 124" xfId="6603"/>
    <cellStyle name="Insatisfaisant 125" xfId="6604"/>
    <cellStyle name="Insatisfaisant 126" xfId="6605"/>
    <cellStyle name="Insatisfaisant 127" xfId="6606"/>
    <cellStyle name="Insatisfaisant 128" xfId="6607"/>
    <cellStyle name="Insatisfaisant 129" xfId="6608"/>
    <cellStyle name="Insatisfaisant 13" xfId="6609"/>
    <cellStyle name="Insatisfaisant 130" xfId="6610"/>
    <cellStyle name="Insatisfaisant 131" xfId="6611"/>
    <cellStyle name="Insatisfaisant 132" xfId="6612"/>
    <cellStyle name="Insatisfaisant 133" xfId="6613"/>
    <cellStyle name="Insatisfaisant 134" xfId="6614"/>
    <cellStyle name="Insatisfaisant 135" xfId="6615"/>
    <cellStyle name="Insatisfaisant 136" xfId="6616"/>
    <cellStyle name="Insatisfaisant 137" xfId="6617"/>
    <cellStyle name="Insatisfaisant 138" xfId="6618"/>
    <cellStyle name="Insatisfaisant 139" xfId="6619"/>
    <cellStyle name="Insatisfaisant 14" xfId="6620"/>
    <cellStyle name="Insatisfaisant 140" xfId="6621"/>
    <cellStyle name="Insatisfaisant 141" xfId="6622"/>
    <cellStyle name="Insatisfaisant 142" xfId="6623"/>
    <cellStyle name="Insatisfaisant 143" xfId="6624"/>
    <cellStyle name="Insatisfaisant 144" xfId="6625"/>
    <cellStyle name="Insatisfaisant 145" xfId="6626"/>
    <cellStyle name="Insatisfaisant 146" xfId="6627"/>
    <cellStyle name="Insatisfaisant 147" xfId="6628"/>
    <cellStyle name="Insatisfaisant 148" xfId="6629"/>
    <cellStyle name="Insatisfaisant 149" xfId="6630"/>
    <cellStyle name="Insatisfaisant 15" xfId="6631"/>
    <cellStyle name="Insatisfaisant 150" xfId="6632"/>
    <cellStyle name="Insatisfaisant 151" xfId="6633"/>
    <cellStyle name="Insatisfaisant 152" xfId="6634"/>
    <cellStyle name="Insatisfaisant 153" xfId="6635"/>
    <cellStyle name="Insatisfaisant 154" xfId="6636"/>
    <cellStyle name="Insatisfaisant 155" xfId="6637"/>
    <cellStyle name="Insatisfaisant 156" xfId="6638"/>
    <cellStyle name="Insatisfaisant 157" xfId="6639"/>
    <cellStyle name="Insatisfaisant 158" xfId="6640"/>
    <cellStyle name="Insatisfaisant 159" xfId="6641"/>
    <cellStyle name="Insatisfaisant 16" xfId="6642"/>
    <cellStyle name="Insatisfaisant 160" xfId="6643"/>
    <cellStyle name="Insatisfaisant 161" xfId="6644"/>
    <cellStyle name="Insatisfaisant 162" xfId="6645"/>
    <cellStyle name="Insatisfaisant 163" xfId="6646"/>
    <cellStyle name="Insatisfaisant 164" xfId="6647"/>
    <cellStyle name="Insatisfaisant 165" xfId="6648"/>
    <cellStyle name="Insatisfaisant 166" xfId="6649"/>
    <cellStyle name="Insatisfaisant 167" xfId="6650"/>
    <cellStyle name="Insatisfaisant 168" xfId="6651"/>
    <cellStyle name="Insatisfaisant 169" xfId="6652"/>
    <cellStyle name="Insatisfaisant 17" xfId="6653"/>
    <cellStyle name="Insatisfaisant 170" xfId="6654"/>
    <cellStyle name="Insatisfaisant 171" xfId="6655"/>
    <cellStyle name="Insatisfaisant 172" xfId="6656"/>
    <cellStyle name="Insatisfaisant 173" xfId="6657"/>
    <cellStyle name="Insatisfaisant 174" xfId="6658"/>
    <cellStyle name="Insatisfaisant 175" xfId="6659"/>
    <cellStyle name="Insatisfaisant 176" xfId="6660"/>
    <cellStyle name="Insatisfaisant 177" xfId="6661"/>
    <cellStyle name="Insatisfaisant 178" xfId="6662"/>
    <cellStyle name="Insatisfaisant 179" xfId="6663"/>
    <cellStyle name="Insatisfaisant 18" xfId="6664"/>
    <cellStyle name="Insatisfaisant 180" xfId="6665"/>
    <cellStyle name="Insatisfaisant 181" xfId="6666"/>
    <cellStyle name="Insatisfaisant 182" xfId="6667"/>
    <cellStyle name="Insatisfaisant 183" xfId="6668"/>
    <cellStyle name="Insatisfaisant 184" xfId="6669"/>
    <cellStyle name="Insatisfaisant 185" xfId="6670"/>
    <cellStyle name="Insatisfaisant 186" xfId="6671"/>
    <cellStyle name="Insatisfaisant 187" xfId="6672"/>
    <cellStyle name="Insatisfaisant 188" xfId="6673"/>
    <cellStyle name="Insatisfaisant 189" xfId="6674"/>
    <cellStyle name="Insatisfaisant 19" xfId="6675"/>
    <cellStyle name="Insatisfaisant 190" xfId="6676"/>
    <cellStyle name="Insatisfaisant 191" xfId="6677"/>
    <cellStyle name="Insatisfaisant 192" xfId="6678"/>
    <cellStyle name="Insatisfaisant 193" xfId="6679"/>
    <cellStyle name="Insatisfaisant 194" xfId="6680"/>
    <cellStyle name="Insatisfaisant 195" xfId="6681"/>
    <cellStyle name="Insatisfaisant 196" xfId="6682"/>
    <cellStyle name="Insatisfaisant 197" xfId="6570"/>
    <cellStyle name="Insatisfaisant 2" xfId="6683"/>
    <cellStyle name="Insatisfaisant 2 1" xfId="6684"/>
    <cellStyle name="Insatisfaisant 2 2" xfId="6685"/>
    <cellStyle name="Insatisfaisant 20" xfId="6686"/>
    <cellStyle name="Insatisfaisant 21" xfId="6687"/>
    <cellStyle name="Insatisfaisant 22" xfId="6688"/>
    <cellStyle name="Insatisfaisant 23" xfId="6689"/>
    <cellStyle name="Insatisfaisant 24" xfId="6690"/>
    <cellStyle name="Insatisfaisant 25" xfId="6691"/>
    <cellStyle name="Insatisfaisant 26" xfId="6692"/>
    <cellStyle name="Insatisfaisant 27" xfId="6693"/>
    <cellStyle name="Insatisfaisant 28" xfId="6694"/>
    <cellStyle name="Insatisfaisant 29" xfId="6695"/>
    <cellStyle name="Insatisfaisant 3" xfId="6696"/>
    <cellStyle name="Insatisfaisant 30" xfId="6697"/>
    <cellStyle name="Insatisfaisant 31" xfId="6698"/>
    <cellStyle name="Insatisfaisant 32" xfId="6699"/>
    <cellStyle name="Insatisfaisant 33" xfId="6700"/>
    <cellStyle name="Insatisfaisant 34" xfId="6701"/>
    <cellStyle name="Insatisfaisant 35" xfId="6702"/>
    <cellStyle name="Insatisfaisant 36" xfId="6703"/>
    <cellStyle name="Insatisfaisant 37" xfId="6704"/>
    <cellStyle name="Insatisfaisant 38" xfId="6705"/>
    <cellStyle name="Insatisfaisant 39" xfId="6706"/>
    <cellStyle name="Insatisfaisant 4" xfId="6707"/>
    <cellStyle name="Insatisfaisant 4 2" xfId="6708"/>
    <cellStyle name="Insatisfaisant 4 3" xfId="6709"/>
    <cellStyle name="Insatisfaisant 4 4" xfId="6710"/>
    <cellStyle name="Insatisfaisant 4 5" xfId="6711"/>
    <cellStyle name="Insatisfaisant 40" xfId="6712"/>
    <cellStyle name="Insatisfaisant 41" xfId="6713"/>
    <cellStyle name="Insatisfaisant 42" xfId="6714"/>
    <cellStyle name="Insatisfaisant 43" xfId="6715"/>
    <cellStyle name="Insatisfaisant 44" xfId="6716"/>
    <cellStyle name="Insatisfaisant 45" xfId="6717"/>
    <cellStyle name="Insatisfaisant 46" xfId="6718"/>
    <cellStyle name="Insatisfaisant 47" xfId="6719"/>
    <cellStyle name="Insatisfaisant 48" xfId="6720"/>
    <cellStyle name="Insatisfaisant 49" xfId="6721"/>
    <cellStyle name="Insatisfaisant 5" xfId="6722"/>
    <cellStyle name="Insatisfaisant 5 2" xfId="6723"/>
    <cellStyle name="Insatisfaisant 5 3" xfId="6724"/>
    <cellStyle name="Insatisfaisant 5 4" xfId="6725"/>
    <cellStyle name="Insatisfaisant 5 5" xfId="6726"/>
    <cellStyle name="Insatisfaisant 50" xfId="6727"/>
    <cellStyle name="Insatisfaisant 51" xfId="6728"/>
    <cellStyle name="Insatisfaisant 52" xfId="6729"/>
    <cellStyle name="Insatisfaisant 53" xfId="6730"/>
    <cellStyle name="Insatisfaisant 54" xfId="6731"/>
    <cellStyle name="Insatisfaisant 55" xfId="6732"/>
    <cellStyle name="Insatisfaisant 56" xfId="6733"/>
    <cellStyle name="Insatisfaisant 57" xfId="6734"/>
    <cellStyle name="Insatisfaisant 58" xfId="6735"/>
    <cellStyle name="Insatisfaisant 59" xfId="6736"/>
    <cellStyle name="Insatisfaisant 6" xfId="6737"/>
    <cellStyle name="Insatisfaisant 6 2" xfId="6738"/>
    <cellStyle name="Insatisfaisant 6 3" xfId="6739"/>
    <cellStyle name="Insatisfaisant 6 4" xfId="6740"/>
    <cellStyle name="Insatisfaisant 6 5" xfId="6741"/>
    <cellStyle name="Insatisfaisant 60" xfId="6742"/>
    <cellStyle name="Insatisfaisant 61" xfId="6743"/>
    <cellStyle name="Insatisfaisant 62" xfId="6744"/>
    <cellStyle name="Insatisfaisant 63" xfId="6745"/>
    <cellStyle name="Insatisfaisant 64" xfId="6746"/>
    <cellStyle name="Insatisfaisant 65" xfId="6747"/>
    <cellStyle name="Insatisfaisant 66" xfId="6748"/>
    <cellStyle name="Insatisfaisant 67" xfId="6749"/>
    <cellStyle name="Insatisfaisant 68" xfId="6750"/>
    <cellStyle name="Insatisfaisant 69" xfId="6751"/>
    <cellStyle name="Insatisfaisant 7" xfId="6752"/>
    <cellStyle name="Insatisfaisant 7 2" xfId="6753"/>
    <cellStyle name="Insatisfaisant 7 3" xfId="6754"/>
    <cellStyle name="Insatisfaisant 7 4" xfId="6755"/>
    <cellStyle name="Insatisfaisant 7 5" xfId="6756"/>
    <cellStyle name="Insatisfaisant 70" xfId="6757"/>
    <cellStyle name="Insatisfaisant 71" xfId="6758"/>
    <cellStyle name="Insatisfaisant 72" xfId="6759"/>
    <cellStyle name="Insatisfaisant 73" xfId="6760"/>
    <cellStyle name="Insatisfaisant 74" xfId="6761"/>
    <cellStyle name="Insatisfaisant 75" xfId="6762"/>
    <cellStyle name="Insatisfaisant 76" xfId="6763"/>
    <cellStyle name="Insatisfaisant 77" xfId="6764"/>
    <cellStyle name="Insatisfaisant 78" xfId="6765"/>
    <cellStyle name="Insatisfaisant 79" xfId="6766"/>
    <cellStyle name="Insatisfaisant 8" xfId="6767"/>
    <cellStyle name="Insatisfaisant 8 2" xfId="6768"/>
    <cellStyle name="Insatisfaisant 8 3" xfId="6769"/>
    <cellStyle name="Insatisfaisant 80" xfId="6770"/>
    <cellStyle name="Insatisfaisant 81" xfId="6771"/>
    <cellStyle name="Insatisfaisant 82" xfId="6772"/>
    <cellStyle name="Insatisfaisant 83" xfId="6773"/>
    <cellStyle name="Insatisfaisant 84" xfId="6774"/>
    <cellStyle name="Insatisfaisant 85" xfId="6775"/>
    <cellStyle name="Insatisfaisant 86" xfId="6776"/>
    <cellStyle name="Insatisfaisant 87" xfId="6777"/>
    <cellStyle name="Insatisfaisant 88" xfId="6778"/>
    <cellStyle name="Insatisfaisant 89" xfId="6779"/>
    <cellStyle name="Insatisfaisant 9" xfId="6780"/>
    <cellStyle name="Insatisfaisant 9 2" xfId="6781"/>
    <cellStyle name="Insatisfaisant 9 3" xfId="6782"/>
    <cellStyle name="Insatisfaisant 90" xfId="6783"/>
    <cellStyle name="Insatisfaisant 91" xfId="6784"/>
    <cellStyle name="Insatisfaisant 92" xfId="6785"/>
    <cellStyle name="Insatisfaisant 93" xfId="6786"/>
    <cellStyle name="Insatisfaisant 94" xfId="6787"/>
    <cellStyle name="Insatisfaisant 95" xfId="6788"/>
    <cellStyle name="Insatisfaisant 96" xfId="6789"/>
    <cellStyle name="Insatisfaisant 97" xfId="6790"/>
    <cellStyle name="Insatisfaisant 98" xfId="6791"/>
    <cellStyle name="Insatisfaisant 99" xfId="6792"/>
    <cellStyle name="Lien hypertexte" xfId="1" builtinId="8"/>
    <cellStyle name="Lien hypertexte 2" xfId="6793"/>
    <cellStyle name="MacroCode" xfId="6794"/>
    <cellStyle name="Milliers" xfId="9394" builtinId="3"/>
    <cellStyle name="Milliers 10" xfId="6796"/>
    <cellStyle name="Milliers 11" xfId="6797"/>
    <cellStyle name="Milliers 12" xfId="6798"/>
    <cellStyle name="Milliers 13" xfId="6799"/>
    <cellStyle name="Milliers 14" xfId="6800"/>
    <cellStyle name="Milliers 15" xfId="6801"/>
    <cellStyle name="Milliers 16" xfId="6795"/>
    <cellStyle name="Milliers 2" xfId="6802"/>
    <cellStyle name="Milliers 2 1" xfId="6803"/>
    <cellStyle name="Milliers 2 1 1" xfId="6804"/>
    <cellStyle name="Milliers 2 2" xfId="6805"/>
    <cellStyle name="Milliers 2 2 1" xfId="6806"/>
    <cellStyle name="Milliers 2 2 2" xfId="6807"/>
    <cellStyle name="Milliers 2 2 2 2" xfId="6808"/>
    <cellStyle name="Milliers 2 2_BDP_Dpee 2010" xfId="6809"/>
    <cellStyle name="Milliers 2 3" xfId="6810"/>
    <cellStyle name="Milliers 2 4" xfId="6811"/>
    <cellStyle name="Milliers 2 5" xfId="6812"/>
    <cellStyle name="Milliers 2 6" xfId="6813"/>
    <cellStyle name="Milliers 2 7" xfId="6814"/>
    <cellStyle name="Milliers 2_BDP_Dpee 2010" xfId="6815"/>
    <cellStyle name="Milliers 3" xfId="6816"/>
    <cellStyle name="Milliers 3 2" xfId="6817"/>
    <cellStyle name="Milliers 3 3" xfId="6818"/>
    <cellStyle name="Milliers 3_BDP_Dpee 2010" xfId="6819"/>
    <cellStyle name="Milliers 4" xfId="6820"/>
    <cellStyle name="Milliers 4 2" xfId="6821"/>
    <cellStyle name="Milliers 4 3" xfId="6822"/>
    <cellStyle name="Milliers 5" xfId="6823"/>
    <cellStyle name="Milliers 5 2" xfId="6824"/>
    <cellStyle name="Milliers 6" xfId="6825"/>
    <cellStyle name="Milliers 6 2" xfId="6826"/>
    <cellStyle name="Milliers 7" xfId="6827"/>
    <cellStyle name="Milliers 8" xfId="6828"/>
    <cellStyle name="Milliers 9" xfId="6829"/>
    <cellStyle name="Moneda [0]_60mill(según FMI)" xfId="6830"/>
    <cellStyle name="Moneda_60mill(según FMI)" xfId="6831"/>
    <cellStyle name="Monétaire 2" xfId="6832"/>
    <cellStyle name="Monétaire 2 2" xfId="6833"/>
    <cellStyle name="Monétaire 2 3" xfId="6834"/>
    <cellStyle name="Neutre 1" xfId="6836"/>
    <cellStyle name="Neutre 1 1" xfId="6837"/>
    <cellStyle name="Neutre 10" xfId="6838"/>
    <cellStyle name="Neutre 10 2" xfId="6839"/>
    <cellStyle name="Neutre 100" xfId="6840"/>
    <cellStyle name="Neutre 101" xfId="6841"/>
    <cellStyle name="Neutre 102" xfId="6842"/>
    <cellStyle name="Neutre 103" xfId="6843"/>
    <cellStyle name="Neutre 104" xfId="6844"/>
    <cellStyle name="Neutre 105" xfId="6845"/>
    <cellStyle name="Neutre 106" xfId="6846"/>
    <cellStyle name="Neutre 107" xfId="6847"/>
    <cellStyle name="Neutre 108" xfId="6848"/>
    <cellStyle name="Neutre 109" xfId="6849"/>
    <cellStyle name="Neutre 11" xfId="6850"/>
    <cellStyle name="Neutre 11 2" xfId="6851"/>
    <cellStyle name="Neutre 110" xfId="6852"/>
    <cellStyle name="Neutre 111" xfId="6853"/>
    <cellStyle name="Neutre 112" xfId="6854"/>
    <cellStyle name="Neutre 113" xfId="6855"/>
    <cellStyle name="Neutre 114" xfId="6856"/>
    <cellStyle name="Neutre 115" xfId="6857"/>
    <cellStyle name="Neutre 116" xfId="6858"/>
    <cellStyle name="Neutre 117" xfId="6859"/>
    <cellStyle name="Neutre 118" xfId="6860"/>
    <cellStyle name="Neutre 119" xfId="6861"/>
    <cellStyle name="Neutre 12" xfId="6862"/>
    <cellStyle name="Neutre 12 2" xfId="6863"/>
    <cellStyle name="Neutre 120" xfId="6864"/>
    <cellStyle name="Neutre 121" xfId="6865"/>
    <cellStyle name="Neutre 122" xfId="6866"/>
    <cellStyle name="Neutre 123" xfId="6867"/>
    <cellStyle name="Neutre 124" xfId="6868"/>
    <cellStyle name="Neutre 125" xfId="6869"/>
    <cellStyle name="Neutre 126" xfId="6870"/>
    <cellStyle name="Neutre 127" xfId="6871"/>
    <cellStyle name="Neutre 128" xfId="6872"/>
    <cellStyle name="Neutre 129" xfId="6873"/>
    <cellStyle name="Neutre 13" xfId="6874"/>
    <cellStyle name="Neutre 130" xfId="6875"/>
    <cellStyle name="Neutre 131" xfId="6876"/>
    <cellStyle name="Neutre 132" xfId="6877"/>
    <cellStyle name="Neutre 133" xfId="6878"/>
    <cellStyle name="Neutre 134" xfId="6879"/>
    <cellStyle name="Neutre 135" xfId="6880"/>
    <cellStyle name="Neutre 136" xfId="6881"/>
    <cellStyle name="Neutre 137" xfId="6882"/>
    <cellStyle name="Neutre 138" xfId="6883"/>
    <cellStyle name="Neutre 139" xfId="6884"/>
    <cellStyle name="Neutre 14" xfId="6885"/>
    <cellStyle name="Neutre 140" xfId="6886"/>
    <cellStyle name="Neutre 141" xfId="6887"/>
    <cellStyle name="Neutre 142" xfId="6888"/>
    <cellStyle name="Neutre 143" xfId="6889"/>
    <cellStyle name="Neutre 144" xfId="6890"/>
    <cellStyle name="Neutre 145" xfId="6891"/>
    <cellStyle name="Neutre 146" xfId="6892"/>
    <cellStyle name="Neutre 147" xfId="6893"/>
    <cellStyle name="Neutre 148" xfId="6894"/>
    <cellStyle name="Neutre 149" xfId="6895"/>
    <cellStyle name="Neutre 15" xfId="6896"/>
    <cellStyle name="Neutre 150" xfId="6897"/>
    <cellStyle name="Neutre 151" xfId="6898"/>
    <cellStyle name="Neutre 152" xfId="6899"/>
    <cellStyle name="Neutre 153" xfId="6900"/>
    <cellStyle name="Neutre 154" xfId="6901"/>
    <cellStyle name="Neutre 155" xfId="6902"/>
    <cellStyle name="Neutre 156" xfId="6903"/>
    <cellStyle name="Neutre 157" xfId="6904"/>
    <cellStyle name="Neutre 158" xfId="6905"/>
    <cellStyle name="Neutre 159" xfId="6906"/>
    <cellStyle name="Neutre 16" xfId="6907"/>
    <cellStyle name="Neutre 160" xfId="6908"/>
    <cellStyle name="Neutre 161" xfId="6909"/>
    <cellStyle name="Neutre 162" xfId="6910"/>
    <cellStyle name="Neutre 163" xfId="6911"/>
    <cellStyle name="Neutre 164" xfId="6912"/>
    <cellStyle name="Neutre 165" xfId="6913"/>
    <cellStyle name="Neutre 166" xfId="6914"/>
    <cellStyle name="Neutre 167" xfId="6915"/>
    <cellStyle name="Neutre 168" xfId="6916"/>
    <cellStyle name="Neutre 169" xfId="6917"/>
    <cellStyle name="Neutre 17" xfId="6918"/>
    <cellStyle name="Neutre 170" xfId="6919"/>
    <cellStyle name="Neutre 171" xfId="6920"/>
    <cellStyle name="Neutre 172" xfId="6921"/>
    <cellStyle name="Neutre 173" xfId="6922"/>
    <cellStyle name="Neutre 174" xfId="6923"/>
    <cellStyle name="Neutre 175" xfId="6924"/>
    <cellStyle name="Neutre 176" xfId="6925"/>
    <cellStyle name="Neutre 177" xfId="6926"/>
    <cellStyle name="Neutre 178" xfId="6927"/>
    <cellStyle name="Neutre 179" xfId="6928"/>
    <cellStyle name="Neutre 18" xfId="6929"/>
    <cellStyle name="Neutre 180" xfId="6930"/>
    <cellStyle name="Neutre 181" xfId="6931"/>
    <cellStyle name="Neutre 182" xfId="6932"/>
    <cellStyle name="Neutre 183" xfId="6933"/>
    <cellStyle name="Neutre 184" xfId="6934"/>
    <cellStyle name="Neutre 185" xfId="6935"/>
    <cellStyle name="Neutre 186" xfId="6936"/>
    <cellStyle name="Neutre 187" xfId="6937"/>
    <cellStyle name="Neutre 188" xfId="6938"/>
    <cellStyle name="Neutre 189" xfId="6939"/>
    <cellStyle name="Neutre 19" xfId="6940"/>
    <cellStyle name="Neutre 190" xfId="6941"/>
    <cellStyle name="Neutre 191" xfId="6942"/>
    <cellStyle name="Neutre 192" xfId="6943"/>
    <cellStyle name="Neutre 193" xfId="6944"/>
    <cellStyle name="Neutre 194" xfId="6945"/>
    <cellStyle name="Neutre 195" xfId="6946"/>
    <cellStyle name="Neutre 196" xfId="6947"/>
    <cellStyle name="Neutre 197" xfId="6835"/>
    <cellStyle name="Neutre 2" xfId="6948"/>
    <cellStyle name="Neutre 2 1" xfId="6949"/>
    <cellStyle name="Neutre 2 2" xfId="6950"/>
    <cellStyle name="Neutre 20" xfId="6951"/>
    <cellStyle name="Neutre 21" xfId="6952"/>
    <cellStyle name="Neutre 22" xfId="6953"/>
    <cellStyle name="Neutre 23" xfId="6954"/>
    <cellStyle name="Neutre 24" xfId="6955"/>
    <cellStyle name="Neutre 25" xfId="6956"/>
    <cellStyle name="Neutre 26" xfId="6957"/>
    <cellStyle name="Neutre 27" xfId="6958"/>
    <cellStyle name="Neutre 28" xfId="6959"/>
    <cellStyle name="Neutre 29" xfId="6960"/>
    <cellStyle name="Neutre 3" xfId="6961"/>
    <cellStyle name="Neutre 30" xfId="6962"/>
    <cellStyle name="Neutre 31" xfId="6963"/>
    <cellStyle name="Neutre 32" xfId="6964"/>
    <cellStyle name="Neutre 33" xfId="6965"/>
    <cellStyle name="Neutre 34" xfId="6966"/>
    <cellStyle name="Neutre 35" xfId="6967"/>
    <cellStyle name="Neutre 36" xfId="6968"/>
    <cellStyle name="Neutre 37" xfId="6969"/>
    <cellStyle name="Neutre 38" xfId="6970"/>
    <cellStyle name="Neutre 39" xfId="6971"/>
    <cellStyle name="Neutre 4" xfId="6972"/>
    <cellStyle name="Neutre 4 2" xfId="6973"/>
    <cellStyle name="Neutre 4 3" xfId="6974"/>
    <cellStyle name="Neutre 4 4" xfId="6975"/>
    <cellStyle name="Neutre 4 5" xfId="6976"/>
    <cellStyle name="Neutre 40" xfId="6977"/>
    <cellStyle name="Neutre 41" xfId="6978"/>
    <cellStyle name="Neutre 42" xfId="6979"/>
    <cellStyle name="Neutre 43" xfId="6980"/>
    <cellStyle name="Neutre 44" xfId="6981"/>
    <cellStyle name="Neutre 45" xfId="6982"/>
    <cellStyle name="Neutre 46" xfId="6983"/>
    <cellStyle name="Neutre 47" xfId="6984"/>
    <cellStyle name="Neutre 48" xfId="6985"/>
    <cellStyle name="Neutre 49" xfId="6986"/>
    <cellStyle name="Neutre 5" xfId="6987"/>
    <cellStyle name="Neutre 5 2" xfId="6988"/>
    <cellStyle name="Neutre 5 3" xfId="6989"/>
    <cellStyle name="Neutre 5 4" xfId="6990"/>
    <cellStyle name="Neutre 5 5" xfId="6991"/>
    <cellStyle name="Neutre 50" xfId="6992"/>
    <cellStyle name="Neutre 51" xfId="6993"/>
    <cellStyle name="Neutre 52" xfId="6994"/>
    <cellStyle name="Neutre 53" xfId="6995"/>
    <cellStyle name="Neutre 54" xfId="6996"/>
    <cellStyle name="Neutre 55" xfId="6997"/>
    <cellStyle name="Neutre 56" xfId="6998"/>
    <cellStyle name="Neutre 57" xfId="6999"/>
    <cellStyle name="Neutre 58" xfId="7000"/>
    <cellStyle name="Neutre 59" xfId="7001"/>
    <cellStyle name="Neutre 6" xfId="7002"/>
    <cellStyle name="Neutre 6 2" xfId="7003"/>
    <cellStyle name="Neutre 6 3" xfId="7004"/>
    <cellStyle name="Neutre 6 4" xfId="7005"/>
    <cellStyle name="Neutre 6 5" xfId="7006"/>
    <cellStyle name="Neutre 60" xfId="7007"/>
    <cellStyle name="Neutre 61" xfId="7008"/>
    <cellStyle name="Neutre 62" xfId="7009"/>
    <cellStyle name="Neutre 63" xfId="7010"/>
    <cellStyle name="Neutre 64" xfId="7011"/>
    <cellStyle name="Neutre 65" xfId="7012"/>
    <cellStyle name="Neutre 66" xfId="7013"/>
    <cellStyle name="Neutre 67" xfId="7014"/>
    <cellStyle name="Neutre 68" xfId="7015"/>
    <cellStyle name="Neutre 69" xfId="7016"/>
    <cellStyle name="Neutre 7" xfId="7017"/>
    <cellStyle name="Neutre 7 2" xfId="7018"/>
    <cellStyle name="Neutre 7 3" xfId="7019"/>
    <cellStyle name="Neutre 7 4" xfId="7020"/>
    <cellStyle name="Neutre 7 5" xfId="7021"/>
    <cellStyle name="Neutre 70" xfId="7022"/>
    <cellStyle name="Neutre 71" xfId="7023"/>
    <cellStyle name="Neutre 72" xfId="7024"/>
    <cellStyle name="Neutre 73" xfId="7025"/>
    <cellStyle name="Neutre 74" xfId="7026"/>
    <cellStyle name="Neutre 75" xfId="7027"/>
    <cellStyle name="Neutre 76" xfId="7028"/>
    <cellStyle name="Neutre 77" xfId="7029"/>
    <cellStyle name="Neutre 78" xfId="7030"/>
    <cellStyle name="Neutre 79" xfId="7031"/>
    <cellStyle name="Neutre 8" xfId="7032"/>
    <cellStyle name="Neutre 8 2" xfId="7033"/>
    <cellStyle name="Neutre 8 3" xfId="7034"/>
    <cellStyle name="Neutre 80" xfId="7035"/>
    <cellStyle name="Neutre 81" xfId="7036"/>
    <cellStyle name="Neutre 82" xfId="7037"/>
    <cellStyle name="Neutre 83" xfId="7038"/>
    <cellStyle name="Neutre 84" xfId="7039"/>
    <cellStyle name="Neutre 85" xfId="7040"/>
    <cellStyle name="Neutre 86" xfId="7041"/>
    <cellStyle name="Neutre 87" xfId="7042"/>
    <cellStyle name="Neutre 88" xfId="7043"/>
    <cellStyle name="Neutre 89" xfId="7044"/>
    <cellStyle name="Neutre 9" xfId="7045"/>
    <cellStyle name="Neutre 9 2" xfId="7046"/>
    <cellStyle name="Neutre 9 3" xfId="7047"/>
    <cellStyle name="Neutre 90" xfId="7048"/>
    <cellStyle name="Neutre 91" xfId="7049"/>
    <cellStyle name="Neutre 92" xfId="7050"/>
    <cellStyle name="Neutre 93" xfId="7051"/>
    <cellStyle name="Neutre 94" xfId="7052"/>
    <cellStyle name="Neutre 95" xfId="7053"/>
    <cellStyle name="Neutre 96" xfId="7054"/>
    <cellStyle name="Neutre 97" xfId="7055"/>
    <cellStyle name="Neutre 98" xfId="7056"/>
    <cellStyle name="Neutre 99" xfId="7057"/>
    <cellStyle name="Non défini" xfId="7058"/>
    <cellStyle name="Normal" xfId="0" builtinId="0"/>
    <cellStyle name="Normal - Style1" xfId="7059"/>
    <cellStyle name="Normal 10" xfId="7060"/>
    <cellStyle name="Normal 11" xfId="7061"/>
    <cellStyle name="Normal 12" xfId="7062"/>
    <cellStyle name="Normal 13" xfId="7063"/>
    <cellStyle name="Normal 14" xfId="7064"/>
    <cellStyle name="Normal 15" xfId="7065"/>
    <cellStyle name="Normal 16" xfId="7066"/>
    <cellStyle name="Normal 17" xfId="7067"/>
    <cellStyle name="Normal 2" xfId="7068"/>
    <cellStyle name="Normal 2 1" xfId="7069"/>
    <cellStyle name="Normal 2 1 1" xfId="7070"/>
    <cellStyle name="Normal 2 2" xfId="7071"/>
    <cellStyle name="Normal 2 2 1" xfId="7072"/>
    <cellStyle name="Normal 2 2 2" xfId="7073"/>
    <cellStyle name="Normal 2 3" xfId="7074"/>
    <cellStyle name="Normal 2 3 1" xfId="7075"/>
    <cellStyle name="Normal 2 4" xfId="7076"/>
    <cellStyle name="Normal 2 5" xfId="7077"/>
    <cellStyle name="Normal 2 6" xfId="7078"/>
    <cellStyle name="Normal 2 7" xfId="7079"/>
    <cellStyle name="Normal 2_BDP_Dpee 2010" xfId="7080"/>
    <cellStyle name="Normal 3" xfId="7081"/>
    <cellStyle name="Normal 3 2" xfId="7082"/>
    <cellStyle name="Normal 3 3" xfId="7083"/>
    <cellStyle name="Normal 3 4" xfId="7084"/>
    <cellStyle name="Normal 3 5" xfId="7085"/>
    <cellStyle name="Normal 3_BDP_Dpee 2010" xfId="7086"/>
    <cellStyle name="Normal 4" xfId="7087"/>
    <cellStyle name="Normal 4 2" xfId="7088"/>
    <cellStyle name="Normal 5" xfId="7089"/>
    <cellStyle name="Normal 5 2" xfId="7090"/>
    <cellStyle name="Normal 5_BDP_Dpee 2010" xfId="7091"/>
    <cellStyle name="Normal 6" xfId="7092"/>
    <cellStyle name="Normal 7" xfId="7093"/>
    <cellStyle name="Normal 7 1" xfId="7094"/>
    <cellStyle name="Normal 7_TOF trim 2010_et__Plafonds dépenses_trim &amp; mens___version 15 mars_10" xfId="7095"/>
    <cellStyle name="Normal 8" xfId="7096"/>
    <cellStyle name="Normal 8 1" xfId="7097"/>
    <cellStyle name="Normal 9" xfId="7098"/>
    <cellStyle name="Normal Table" xfId="7099"/>
    <cellStyle name="percentage difference" xfId="7100"/>
    <cellStyle name="Pourcentage 10" xfId="7101"/>
    <cellStyle name="Pourcentage 10 2" xfId="7102"/>
    <cellStyle name="Pourcentage 11" xfId="7103"/>
    <cellStyle name="Pourcentage 12" xfId="7104"/>
    <cellStyle name="Pourcentage 2" xfId="7105"/>
    <cellStyle name="Pourcentage 2 1" xfId="7106"/>
    <cellStyle name="Pourcentage 2 2" xfId="7107"/>
    <cellStyle name="Pourcentage 2 2 2" xfId="7108"/>
    <cellStyle name="Pourcentage 2 2_BDP_Dpee 2010" xfId="7109"/>
    <cellStyle name="Pourcentage 2 3" xfId="7110"/>
    <cellStyle name="Pourcentage 2 4" xfId="7111"/>
    <cellStyle name="Pourcentage 2 5" xfId="7112"/>
    <cellStyle name="Pourcentage 2 6" xfId="7113"/>
    <cellStyle name="Pourcentage 2_BDP_Dpee 2010" xfId="7114"/>
    <cellStyle name="Pourcentage 3" xfId="7115"/>
    <cellStyle name="Pourcentage 3 1" xfId="7116"/>
    <cellStyle name="Pourcentage 3 2" xfId="7117"/>
    <cellStyle name="Pourcentage 4" xfId="7118"/>
    <cellStyle name="Pourcentage 5" xfId="7119"/>
    <cellStyle name="Pourcentage 6" xfId="7120"/>
    <cellStyle name="Pourcentage 7" xfId="7121"/>
    <cellStyle name="Pourcentage 7 2" xfId="7122"/>
    <cellStyle name="Pourcentage 7 2 2" xfId="7123"/>
    <cellStyle name="Pourcentage 7 2_BDP_Dpee 2010" xfId="7124"/>
    <cellStyle name="Pourcentage 8" xfId="7125"/>
    <cellStyle name="Pourcentage 9" xfId="7126"/>
    <cellStyle name="Pourcentage 9 1" xfId="7127"/>
    <cellStyle name="Pourcentage 9_BDP_Dpee 2010" xfId="7128"/>
    <cellStyle name="Publication" xfId="7129"/>
    <cellStyle name="Red Text" xfId="7130"/>
    <cellStyle name="Satisfaisant 1" xfId="7132"/>
    <cellStyle name="Satisfaisant 1 1" xfId="7133"/>
    <cellStyle name="Satisfaisant 10" xfId="7134"/>
    <cellStyle name="Satisfaisant 10 2" xfId="7135"/>
    <cellStyle name="Satisfaisant 100" xfId="7136"/>
    <cellStyle name="Satisfaisant 101" xfId="7137"/>
    <cellStyle name="Satisfaisant 102" xfId="7138"/>
    <cellStyle name="Satisfaisant 103" xfId="7139"/>
    <cellStyle name="Satisfaisant 104" xfId="7140"/>
    <cellStyle name="Satisfaisant 105" xfId="7141"/>
    <cellStyle name="Satisfaisant 106" xfId="7142"/>
    <cellStyle name="Satisfaisant 107" xfId="7143"/>
    <cellStyle name="Satisfaisant 108" xfId="7144"/>
    <cellStyle name="Satisfaisant 109" xfId="7145"/>
    <cellStyle name="Satisfaisant 11" xfId="7146"/>
    <cellStyle name="Satisfaisant 11 2" xfId="7147"/>
    <cellStyle name="Satisfaisant 110" xfId="7148"/>
    <cellStyle name="Satisfaisant 111" xfId="7149"/>
    <cellStyle name="Satisfaisant 112" xfId="7150"/>
    <cellStyle name="Satisfaisant 113" xfId="7151"/>
    <cellStyle name="Satisfaisant 114" xfId="7152"/>
    <cellStyle name="Satisfaisant 115" xfId="7153"/>
    <cellStyle name="Satisfaisant 116" xfId="7154"/>
    <cellStyle name="Satisfaisant 117" xfId="7155"/>
    <cellStyle name="Satisfaisant 118" xfId="7156"/>
    <cellStyle name="Satisfaisant 119" xfId="7157"/>
    <cellStyle name="Satisfaisant 12" xfId="7158"/>
    <cellStyle name="Satisfaisant 12 2" xfId="7159"/>
    <cellStyle name="Satisfaisant 120" xfId="7160"/>
    <cellStyle name="Satisfaisant 121" xfId="7161"/>
    <cellStyle name="Satisfaisant 122" xfId="7162"/>
    <cellStyle name="Satisfaisant 123" xfId="7163"/>
    <cellStyle name="Satisfaisant 124" xfId="7164"/>
    <cellStyle name="Satisfaisant 125" xfId="7165"/>
    <cellStyle name="Satisfaisant 126" xfId="7166"/>
    <cellStyle name="Satisfaisant 127" xfId="7167"/>
    <cellStyle name="Satisfaisant 128" xfId="7168"/>
    <cellStyle name="Satisfaisant 129" xfId="7169"/>
    <cellStyle name="Satisfaisant 13" xfId="7170"/>
    <cellStyle name="Satisfaisant 130" xfId="7171"/>
    <cellStyle name="Satisfaisant 131" xfId="7172"/>
    <cellStyle name="Satisfaisant 132" xfId="7173"/>
    <cellStyle name="Satisfaisant 133" xfId="7174"/>
    <cellStyle name="Satisfaisant 134" xfId="7175"/>
    <cellStyle name="Satisfaisant 135" xfId="7176"/>
    <cellStyle name="Satisfaisant 136" xfId="7177"/>
    <cellStyle name="Satisfaisant 137" xfId="7178"/>
    <cellStyle name="Satisfaisant 138" xfId="7179"/>
    <cellStyle name="Satisfaisant 139" xfId="7180"/>
    <cellStyle name="Satisfaisant 14" xfId="7181"/>
    <cellStyle name="Satisfaisant 140" xfId="7182"/>
    <cellStyle name="Satisfaisant 141" xfId="7183"/>
    <cellStyle name="Satisfaisant 142" xfId="7184"/>
    <cellStyle name="Satisfaisant 143" xfId="7185"/>
    <cellStyle name="Satisfaisant 144" xfId="7186"/>
    <cellStyle name="Satisfaisant 145" xfId="7187"/>
    <cellStyle name="Satisfaisant 146" xfId="7188"/>
    <cellStyle name="Satisfaisant 147" xfId="7189"/>
    <cellStyle name="Satisfaisant 148" xfId="7190"/>
    <cellStyle name="Satisfaisant 149" xfId="7191"/>
    <cellStyle name="Satisfaisant 15" xfId="7192"/>
    <cellStyle name="Satisfaisant 150" xfId="7193"/>
    <cellStyle name="Satisfaisant 151" xfId="7194"/>
    <cellStyle name="Satisfaisant 152" xfId="7195"/>
    <cellStyle name="Satisfaisant 153" xfId="7196"/>
    <cellStyle name="Satisfaisant 154" xfId="7197"/>
    <cellStyle name="Satisfaisant 155" xfId="7198"/>
    <cellStyle name="Satisfaisant 156" xfId="7199"/>
    <cellStyle name="Satisfaisant 157" xfId="7200"/>
    <cellStyle name="Satisfaisant 158" xfId="7201"/>
    <cellStyle name="Satisfaisant 159" xfId="7202"/>
    <cellStyle name="Satisfaisant 16" xfId="7203"/>
    <cellStyle name="Satisfaisant 160" xfId="7204"/>
    <cellStyle name="Satisfaisant 161" xfId="7205"/>
    <cellStyle name="Satisfaisant 162" xfId="7206"/>
    <cellStyle name="Satisfaisant 163" xfId="7207"/>
    <cellStyle name="Satisfaisant 164" xfId="7208"/>
    <cellStyle name="Satisfaisant 165" xfId="7209"/>
    <cellStyle name="Satisfaisant 166" xfId="7210"/>
    <cellStyle name="Satisfaisant 167" xfId="7211"/>
    <cellStyle name="Satisfaisant 168" xfId="7212"/>
    <cellStyle name="Satisfaisant 169" xfId="7213"/>
    <cellStyle name="Satisfaisant 17" xfId="7214"/>
    <cellStyle name="Satisfaisant 170" xfId="7215"/>
    <cellStyle name="Satisfaisant 171" xfId="7216"/>
    <cellStyle name="Satisfaisant 172" xfId="7217"/>
    <cellStyle name="Satisfaisant 173" xfId="7218"/>
    <cellStyle name="Satisfaisant 174" xfId="7219"/>
    <cellStyle name="Satisfaisant 175" xfId="7220"/>
    <cellStyle name="Satisfaisant 176" xfId="7221"/>
    <cellStyle name="Satisfaisant 177" xfId="7222"/>
    <cellStyle name="Satisfaisant 178" xfId="7223"/>
    <cellStyle name="Satisfaisant 179" xfId="7224"/>
    <cellStyle name="Satisfaisant 18" xfId="7225"/>
    <cellStyle name="Satisfaisant 180" xfId="7226"/>
    <cellStyle name="Satisfaisant 181" xfId="7227"/>
    <cellStyle name="Satisfaisant 182" xfId="7228"/>
    <cellStyle name="Satisfaisant 183" xfId="7229"/>
    <cellStyle name="Satisfaisant 184" xfId="7230"/>
    <cellStyle name="Satisfaisant 185" xfId="7231"/>
    <cellStyle name="Satisfaisant 186" xfId="7232"/>
    <cellStyle name="Satisfaisant 187" xfId="7233"/>
    <cellStyle name="Satisfaisant 188" xfId="7234"/>
    <cellStyle name="Satisfaisant 189" xfId="7235"/>
    <cellStyle name="Satisfaisant 19" xfId="7236"/>
    <cellStyle name="Satisfaisant 190" xfId="7237"/>
    <cellStyle name="Satisfaisant 191" xfId="7238"/>
    <cellStyle name="Satisfaisant 192" xfId="7239"/>
    <cellStyle name="Satisfaisant 193" xfId="7240"/>
    <cellStyle name="Satisfaisant 194" xfId="7241"/>
    <cellStyle name="Satisfaisant 195" xfId="7242"/>
    <cellStyle name="Satisfaisant 196" xfId="7243"/>
    <cellStyle name="Satisfaisant 197" xfId="7131"/>
    <cellStyle name="Satisfaisant 2" xfId="7244"/>
    <cellStyle name="Satisfaisant 2 1" xfId="7245"/>
    <cellStyle name="Satisfaisant 2 2" xfId="7246"/>
    <cellStyle name="Satisfaisant 20" xfId="7247"/>
    <cellStyle name="Satisfaisant 21" xfId="7248"/>
    <cellStyle name="Satisfaisant 22" xfId="7249"/>
    <cellStyle name="Satisfaisant 23" xfId="7250"/>
    <cellStyle name="Satisfaisant 24" xfId="7251"/>
    <cellStyle name="Satisfaisant 25" xfId="7252"/>
    <cellStyle name="Satisfaisant 26" xfId="7253"/>
    <cellStyle name="Satisfaisant 27" xfId="7254"/>
    <cellStyle name="Satisfaisant 28" xfId="7255"/>
    <cellStyle name="Satisfaisant 29" xfId="7256"/>
    <cellStyle name="Satisfaisant 3" xfId="7257"/>
    <cellStyle name="Satisfaisant 30" xfId="7258"/>
    <cellStyle name="Satisfaisant 31" xfId="7259"/>
    <cellStyle name="Satisfaisant 32" xfId="7260"/>
    <cellStyle name="Satisfaisant 33" xfId="7261"/>
    <cellStyle name="Satisfaisant 34" xfId="7262"/>
    <cellStyle name="Satisfaisant 35" xfId="7263"/>
    <cellStyle name="Satisfaisant 36" xfId="7264"/>
    <cellStyle name="Satisfaisant 37" xfId="7265"/>
    <cellStyle name="Satisfaisant 38" xfId="7266"/>
    <cellStyle name="Satisfaisant 39" xfId="7267"/>
    <cellStyle name="Satisfaisant 4" xfId="7268"/>
    <cellStyle name="Satisfaisant 4 2" xfId="7269"/>
    <cellStyle name="Satisfaisant 4 3" xfId="7270"/>
    <cellStyle name="Satisfaisant 4 4" xfId="7271"/>
    <cellStyle name="Satisfaisant 4 5" xfId="7272"/>
    <cellStyle name="Satisfaisant 40" xfId="7273"/>
    <cellStyle name="Satisfaisant 41" xfId="7274"/>
    <cellStyle name="Satisfaisant 42" xfId="7275"/>
    <cellStyle name="Satisfaisant 43" xfId="7276"/>
    <cellStyle name="Satisfaisant 44" xfId="7277"/>
    <cellStyle name="Satisfaisant 45" xfId="7278"/>
    <cellStyle name="Satisfaisant 46" xfId="7279"/>
    <cellStyle name="Satisfaisant 47" xfId="7280"/>
    <cellStyle name="Satisfaisant 48" xfId="7281"/>
    <cellStyle name="Satisfaisant 49" xfId="7282"/>
    <cellStyle name="Satisfaisant 5" xfId="7283"/>
    <cellStyle name="Satisfaisant 5 2" xfId="7284"/>
    <cellStyle name="Satisfaisant 5 3" xfId="7285"/>
    <cellStyle name="Satisfaisant 5 4" xfId="7286"/>
    <cellStyle name="Satisfaisant 5 5" xfId="7287"/>
    <cellStyle name="Satisfaisant 50" xfId="7288"/>
    <cellStyle name="Satisfaisant 51" xfId="7289"/>
    <cellStyle name="Satisfaisant 52" xfId="7290"/>
    <cellStyle name="Satisfaisant 53" xfId="7291"/>
    <cellStyle name="Satisfaisant 54" xfId="7292"/>
    <cellStyle name="Satisfaisant 55" xfId="7293"/>
    <cellStyle name="Satisfaisant 56" xfId="7294"/>
    <cellStyle name="Satisfaisant 57" xfId="7295"/>
    <cellStyle name="Satisfaisant 58" xfId="7296"/>
    <cellStyle name="Satisfaisant 59" xfId="7297"/>
    <cellStyle name="Satisfaisant 6" xfId="7298"/>
    <cellStyle name="Satisfaisant 6 2" xfId="7299"/>
    <cellStyle name="Satisfaisant 6 3" xfId="7300"/>
    <cellStyle name="Satisfaisant 6 4" xfId="7301"/>
    <cellStyle name="Satisfaisant 6 5" xfId="7302"/>
    <cellStyle name="Satisfaisant 60" xfId="7303"/>
    <cellStyle name="Satisfaisant 61" xfId="7304"/>
    <cellStyle name="Satisfaisant 62" xfId="7305"/>
    <cellStyle name="Satisfaisant 63" xfId="7306"/>
    <cellStyle name="Satisfaisant 64" xfId="7307"/>
    <cellStyle name="Satisfaisant 65" xfId="7308"/>
    <cellStyle name="Satisfaisant 66" xfId="7309"/>
    <cellStyle name="Satisfaisant 67" xfId="7310"/>
    <cellStyle name="Satisfaisant 68" xfId="7311"/>
    <cellStyle name="Satisfaisant 69" xfId="7312"/>
    <cellStyle name="Satisfaisant 7" xfId="7313"/>
    <cellStyle name="Satisfaisant 7 2" xfId="7314"/>
    <cellStyle name="Satisfaisant 7 3" xfId="7315"/>
    <cellStyle name="Satisfaisant 7 4" xfId="7316"/>
    <cellStyle name="Satisfaisant 7 5" xfId="7317"/>
    <cellStyle name="Satisfaisant 70" xfId="7318"/>
    <cellStyle name="Satisfaisant 71" xfId="7319"/>
    <cellStyle name="Satisfaisant 72" xfId="7320"/>
    <cellStyle name="Satisfaisant 73" xfId="7321"/>
    <cellStyle name="Satisfaisant 74" xfId="7322"/>
    <cellStyle name="Satisfaisant 75" xfId="7323"/>
    <cellStyle name="Satisfaisant 76" xfId="7324"/>
    <cellStyle name="Satisfaisant 77" xfId="7325"/>
    <cellStyle name="Satisfaisant 78" xfId="7326"/>
    <cellStyle name="Satisfaisant 79" xfId="7327"/>
    <cellStyle name="Satisfaisant 8" xfId="7328"/>
    <cellStyle name="Satisfaisant 8 2" xfId="7329"/>
    <cellStyle name="Satisfaisant 8 3" xfId="7330"/>
    <cellStyle name="Satisfaisant 80" xfId="7331"/>
    <cellStyle name="Satisfaisant 81" xfId="7332"/>
    <cellStyle name="Satisfaisant 82" xfId="7333"/>
    <cellStyle name="Satisfaisant 83" xfId="7334"/>
    <cellStyle name="Satisfaisant 84" xfId="7335"/>
    <cellStyle name="Satisfaisant 85" xfId="7336"/>
    <cellStyle name="Satisfaisant 86" xfId="7337"/>
    <cellStyle name="Satisfaisant 87" xfId="7338"/>
    <cellStyle name="Satisfaisant 88" xfId="7339"/>
    <cellStyle name="Satisfaisant 89" xfId="7340"/>
    <cellStyle name="Satisfaisant 9" xfId="7341"/>
    <cellStyle name="Satisfaisant 9 2" xfId="7342"/>
    <cellStyle name="Satisfaisant 9 3" xfId="7343"/>
    <cellStyle name="Satisfaisant 90" xfId="7344"/>
    <cellStyle name="Satisfaisant 91" xfId="7345"/>
    <cellStyle name="Satisfaisant 92" xfId="7346"/>
    <cellStyle name="Satisfaisant 93" xfId="7347"/>
    <cellStyle name="Satisfaisant 94" xfId="7348"/>
    <cellStyle name="Satisfaisant 95" xfId="7349"/>
    <cellStyle name="Satisfaisant 96" xfId="7350"/>
    <cellStyle name="Satisfaisant 97" xfId="7351"/>
    <cellStyle name="Satisfaisant 98" xfId="7352"/>
    <cellStyle name="Satisfaisant 99" xfId="7353"/>
    <cellStyle name="Sortie 1" xfId="7355"/>
    <cellStyle name="Sortie 1 1" xfId="7356"/>
    <cellStyle name="Sortie 1_BDP_Dpee 2010" xfId="7357"/>
    <cellStyle name="Sortie 10" xfId="7358"/>
    <cellStyle name="Sortie 10 2" xfId="7359"/>
    <cellStyle name="Sortie 100" xfId="7360"/>
    <cellStyle name="Sortie 101" xfId="7361"/>
    <cellStyle name="Sortie 102" xfId="7362"/>
    <cellStyle name="Sortie 103" xfId="7363"/>
    <cellStyle name="Sortie 104" xfId="7364"/>
    <cellStyle name="Sortie 105" xfId="7365"/>
    <cellStyle name="Sortie 106" xfId="7366"/>
    <cellStyle name="Sortie 107" xfId="7367"/>
    <cellStyle name="Sortie 108" xfId="7368"/>
    <cellStyle name="Sortie 109" xfId="7369"/>
    <cellStyle name="Sortie 11" xfId="7370"/>
    <cellStyle name="Sortie 11 2" xfId="7371"/>
    <cellStyle name="Sortie 110" xfId="7372"/>
    <cellStyle name="Sortie 111" xfId="7373"/>
    <cellStyle name="Sortie 112" xfId="7374"/>
    <cellStyle name="Sortie 113" xfId="7375"/>
    <cellStyle name="Sortie 114" xfId="7376"/>
    <cellStyle name="Sortie 115" xfId="7377"/>
    <cellStyle name="Sortie 116" xfId="7378"/>
    <cellStyle name="Sortie 117" xfId="7379"/>
    <cellStyle name="Sortie 118" xfId="7380"/>
    <cellStyle name="Sortie 119" xfId="7381"/>
    <cellStyle name="Sortie 12" xfId="7382"/>
    <cellStyle name="Sortie 12 2" xfId="7383"/>
    <cellStyle name="Sortie 120" xfId="7384"/>
    <cellStyle name="Sortie 121" xfId="7385"/>
    <cellStyle name="Sortie 122" xfId="7386"/>
    <cellStyle name="Sortie 123" xfId="7387"/>
    <cellStyle name="Sortie 124" xfId="7388"/>
    <cellStyle name="Sortie 125" xfId="7389"/>
    <cellStyle name="Sortie 126" xfId="7390"/>
    <cellStyle name="Sortie 127" xfId="7391"/>
    <cellStyle name="Sortie 128" xfId="7392"/>
    <cellStyle name="Sortie 129" xfId="7393"/>
    <cellStyle name="Sortie 13" xfId="7394"/>
    <cellStyle name="Sortie 130" xfId="7395"/>
    <cellStyle name="Sortie 131" xfId="7396"/>
    <cellStyle name="Sortie 132" xfId="7397"/>
    <cellStyle name="Sortie 133" xfId="7398"/>
    <cellStyle name="Sortie 134" xfId="7399"/>
    <cellStyle name="Sortie 135" xfId="7400"/>
    <cellStyle name="Sortie 136" xfId="7401"/>
    <cellStyle name="Sortie 137" xfId="7402"/>
    <cellStyle name="Sortie 138" xfId="7403"/>
    <cellStyle name="Sortie 139" xfId="7404"/>
    <cellStyle name="Sortie 14" xfId="7405"/>
    <cellStyle name="Sortie 140" xfId="7406"/>
    <cellStyle name="Sortie 141" xfId="7407"/>
    <cellStyle name="Sortie 142" xfId="7408"/>
    <cellStyle name="Sortie 143" xfId="7409"/>
    <cellStyle name="Sortie 144" xfId="7410"/>
    <cellStyle name="Sortie 145" xfId="7411"/>
    <cellStyle name="Sortie 146" xfId="7412"/>
    <cellStyle name="Sortie 147" xfId="7413"/>
    <cellStyle name="Sortie 148" xfId="7414"/>
    <cellStyle name="Sortie 149" xfId="7415"/>
    <cellStyle name="Sortie 15" xfId="7416"/>
    <cellStyle name="Sortie 150" xfId="7417"/>
    <cellStyle name="Sortie 151" xfId="7418"/>
    <cellStyle name="Sortie 152" xfId="7419"/>
    <cellStyle name="Sortie 153" xfId="7420"/>
    <cellStyle name="Sortie 154" xfId="7421"/>
    <cellStyle name="Sortie 155" xfId="7422"/>
    <cellStyle name="Sortie 156" xfId="7423"/>
    <cellStyle name="Sortie 157" xfId="7424"/>
    <cellStyle name="Sortie 158" xfId="7425"/>
    <cellStyle name="Sortie 159" xfId="7426"/>
    <cellStyle name="Sortie 16" xfId="7427"/>
    <cellStyle name="Sortie 160" xfId="7428"/>
    <cellStyle name="Sortie 161" xfId="7429"/>
    <cellStyle name="Sortie 162" xfId="7430"/>
    <cellStyle name="Sortie 163" xfId="7431"/>
    <cellStyle name="Sortie 164" xfId="7432"/>
    <cellStyle name="Sortie 165" xfId="7433"/>
    <cellStyle name="Sortie 166" xfId="7434"/>
    <cellStyle name="Sortie 167" xfId="7435"/>
    <cellStyle name="Sortie 168" xfId="7436"/>
    <cellStyle name="Sortie 169" xfId="7437"/>
    <cellStyle name="Sortie 17" xfId="7438"/>
    <cellStyle name="Sortie 170" xfId="7439"/>
    <cellStyle name="Sortie 171" xfId="7440"/>
    <cellStyle name="Sortie 172" xfId="7441"/>
    <cellStyle name="Sortie 173" xfId="7442"/>
    <cellStyle name="Sortie 174" xfId="7443"/>
    <cellStyle name="Sortie 175" xfId="7444"/>
    <cellStyle name="Sortie 176" xfId="7445"/>
    <cellStyle name="Sortie 177" xfId="7446"/>
    <cellStyle name="Sortie 178" xfId="7447"/>
    <cellStyle name="Sortie 179" xfId="7448"/>
    <cellStyle name="Sortie 18" xfId="7449"/>
    <cellStyle name="Sortie 180" xfId="7450"/>
    <cellStyle name="Sortie 181" xfId="7451"/>
    <cellStyle name="Sortie 182" xfId="7452"/>
    <cellStyle name="Sortie 183" xfId="7453"/>
    <cellStyle name="Sortie 184" xfId="7454"/>
    <cellStyle name="Sortie 185" xfId="7455"/>
    <cellStyle name="Sortie 186" xfId="7456"/>
    <cellStyle name="Sortie 187" xfId="7457"/>
    <cellStyle name="Sortie 188" xfId="7458"/>
    <cellStyle name="Sortie 189" xfId="7459"/>
    <cellStyle name="Sortie 19" xfId="7460"/>
    <cellStyle name="Sortie 190" xfId="7461"/>
    <cellStyle name="Sortie 191" xfId="7462"/>
    <cellStyle name="Sortie 192" xfId="7463"/>
    <cellStyle name="Sortie 193" xfId="7464"/>
    <cellStyle name="Sortie 194" xfId="7465"/>
    <cellStyle name="Sortie 195" xfId="7466"/>
    <cellStyle name="Sortie 196" xfId="7467"/>
    <cellStyle name="Sortie 197" xfId="7354"/>
    <cellStyle name="Sortie 2" xfId="7468"/>
    <cellStyle name="Sortie 2 1" xfId="7469"/>
    <cellStyle name="Sortie 2 2" xfId="7470"/>
    <cellStyle name="Sortie 2_BDP_Dpee 2010" xfId="7471"/>
    <cellStyle name="Sortie 20" xfId="7472"/>
    <cellStyle name="Sortie 21" xfId="7473"/>
    <cellStyle name="Sortie 22" xfId="7474"/>
    <cellStyle name="Sortie 23" xfId="7475"/>
    <cellStyle name="Sortie 24" xfId="7476"/>
    <cellStyle name="Sortie 25" xfId="7477"/>
    <cellStyle name="Sortie 26" xfId="7478"/>
    <cellStyle name="Sortie 27" xfId="7479"/>
    <cellStyle name="Sortie 28" xfId="7480"/>
    <cellStyle name="Sortie 29" xfId="7481"/>
    <cellStyle name="Sortie 3" xfId="7482"/>
    <cellStyle name="Sortie 30" xfId="7483"/>
    <cellStyle name="Sortie 31" xfId="7484"/>
    <cellStyle name="Sortie 32" xfId="7485"/>
    <cellStyle name="Sortie 33" xfId="7486"/>
    <cellStyle name="Sortie 34" xfId="7487"/>
    <cellStyle name="Sortie 35" xfId="7488"/>
    <cellStyle name="Sortie 36" xfId="7489"/>
    <cellStyle name="Sortie 37" xfId="7490"/>
    <cellStyle name="Sortie 38" xfId="7491"/>
    <cellStyle name="Sortie 39" xfId="7492"/>
    <cellStyle name="Sortie 4" xfId="7493"/>
    <cellStyle name="Sortie 4 2" xfId="7494"/>
    <cellStyle name="Sortie 4 3" xfId="7495"/>
    <cellStyle name="Sortie 4 4" xfId="7496"/>
    <cellStyle name="Sortie 4 5" xfId="7497"/>
    <cellStyle name="Sortie 40" xfId="7498"/>
    <cellStyle name="Sortie 41" xfId="7499"/>
    <cellStyle name="Sortie 42" xfId="7500"/>
    <cellStyle name="Sortie 43" xfId="7501"/>
    <cellStyle name="Sortie 44" xfId="7502"/>
    <cellStyle name="Sortie 45" xfId="7503"/>
    <cellStyle name="Sortie 46" xfId="7504"/>
    <cellStyle name="Sortie 47" xfId="7505"/>
    <cellStyle name="Sortie 48" xfId="7506"/>
    <cellStyle name="Sortie 49" xfId="7507"/>
    <cellStyle name="Sortie 5" xfId="7508"/>
    <cellStyle name="Sortie 5 2" xfId="7509"/>
    <cellStyle name="Sortie 5 3" xfId="7510"/>
    <cellStyle name="Sortie 5 4" xfId="7511"/>
    <cellStyle name="Sortie 5 5" xfId="7512"/>
    <cellStyle name="Sortie 50" xfId="7513"/>
    <cellStyle name="Sortie 51" xfId="7514"/>
    <cellStyle name="Sortie 52" xfId="7515"/>
    <cellStyle name="Sortie 53" xfId="7516"/>
    <cellStyle name="Sortie 54" xfId="7517"/>
    <cellStyle name="Sortie 55" xfId="7518"/>
    <cellStyle name="Sortie 56" xfId="7519"/>
    <cellStyle name="Sortie 57" xfId="7520"/>
    <cellStyle name="Sortie 58" xfId="7521"/>
    <cellStyle name="Sortie 59" xfId="7522"/>
    <cellStyle name="Sortie 6" xfId="7523"/>
    <cellStyle name="Sortie 6 2" xfId="7524"/>
    <cellStyle name="Sortie 6 3" xfId="7525"/>
    <cellStyle name="Sortie 6 4" xfId="7526"/>
    <cellStyle name="Sortie 6 5" xfId="7527"/>
    <cellStyle name="Sortie 60" xfId="7528"/>
    <cellStyle name="Sortie 61" xfId="7529"/>
    <cellStyle name="Sortie 62" xfId="7530"/>
    <cellStyle name="Sortie 63" xfId="7531"/>
    <cellStyle name="Sortie 64" xfId="7532"/>
    <cellStyle name="Sortie 65" xfId="7533"/>
    <cellStyle name="Sortie 66" xfId="7534"/>
    <cellStyle name="Sortie 67" xfId="7535"/>
    <cellStyle name="Sortie 68" xfId="7536"/>
    <cellStyle name="Sortie 69" xfId="7537"/>
    <cellStyle name="Sortie 7" xfId="7538"/>
    <cellStyle name="Sortie 7 2" xfId="7539"/>
    <cellStyle name="Sortie 7 3" xfId="7540"/>
    <cellStyle name="Sortie 7 4" xfId="7541"/>
    <cellStyle name="Sortie 7 5" xfId="7542"/>
    <cellStyle name="Sortie 70" xfId="7543"/>
    <cellStyle name="Sortie 71" xfId="7544"/>
    <cellStyle name="Sortie 72" xfId="7545"/>
    <cellStyle name="Sortie 73" xfId="7546"/>
    <cellStyle name="Sortie 74" xfId="7547"/>
    <cellStyle name="Sortie 75" xfId="7548"/>
    <cellStyle name="Sortie 76" xfId="7549"/>
    <cellStyle name="Sortie 77" xfId="7550"/>
    <cellStyle name="Sortie 78" xfId="7551"/>
    <cellStyle name="Sortie 79" xfId="7552"/>
    <cellStyle name="Sortie 8" xfId="7553"/>
    <cellStyle name="Sortie 8 2" xfId="7554"/>
    <cellStyle name="Sortie 8 3" xfId="7555"/>
    <cellStyle name="Sortie 80" xfId="7556"/>
    <cellStyle name="Sortie 81" xfId="7557"/>
    <cellStyle name="Sortie 82" xfId="7558"/>
    <cellStyle name="Sortie 83" xfId="7559"/>
    <cellStyle name="Sortie 84" xfId="7560"/>
    <cellStyle name="Sortie 85" xfId="7561"/>
    <cellStyle name="Sortie 86" xfId="7562"/>
    <cellStyle name="Sortie 87" xfId="7563"/>
    <cellStyle name="Sortie 88" xfId="7564"/>
    <cellStyle name="Sortie 89" xfId="7565"/>
    <cellStyle name="Sortie 9" xfId="7566"/>
    <cellStyle name="Sortie 9 2" xfId="7567"/>
    <cellStyle name="Sortie 9 3" xfId="7568"/>
    <cellStyle name="Sortie 90" xfId="7569"/>
    <cellStyle name="Sortie 91" xfId="7570"/>
    <cellStyle name="Sortie 92" xfId="7571"/>
    <cellStyle name="Sortie 93" xfId="7572"/>
    <cellStyle name="Sortie 94" xfId="7573"/>
    <cellStyle name="Sortie 95" xfId="7574"/>
    <cellStyle name="Sortie 96" xfId="7575"/>
    <cellStyle name="Sortie 97" xfId="7576"/>
    <cellStyle name="Sortie 98" xfId="7577"/>
    <cellStyle name="Sortie 99" xfId="7578"/>
    <cellStyle name="style1541010503045" xfId="9385"/>
    <cellStyle name="style1541010503729" xfId="9386"/>
    <cellStyle name="style1541010503789" xfId="9387"/>
    <cellStyle name="style1541010503847" xfId="9388"/>
    <cellStyle name="style1541010503869" xfId="9389"/>
    <cellStyle name="Texte explicatif 1" xfId="7580"/>
    <cellStyle name="Texte explicatif 1 1" xfId="7581"/>
    <cellStyle name="Texte explicatif 10" xfId="7582"/>
    <cellStyle name="Texte explicatif 10 2" xfId="7583"/>
    <cellStyle name="Texte explicatif 100" xfId="7584"/>
    <cellStyle name="Texte explicatif 101" xfId="7585"/>
    <cellStyle name="Texte explicatif 102" xfId="7586"/>
    <cellStyle name="Texte explicatif 103" xfId="7587"/>
    <cellStyle name="Texte explicatif 104" xfId="7588"/>
    <cellStyle name="Texte explicatif 105" xfId="7589"/>
    <cellStyle name="Texte explicatif 106" xfId="7590"/>
    <cellStyle name="Texte explicatif 107" xfId="7591"/>
    <cellStyle name="Texte explicatif 108" xfId="7592"/>
    <cellStyle name="Texte explicatif 109" xfId="7593"/>
    <cellStyle name="Texte explicatif 11" xfId="7594"/>
    <cellStyle name="Texte explicatif 11 2" xfId="7595"/>
    <cellStyle name="Texte explicatif 110" xfId="7596"/>
    <cellStyle name="Texte explicatif 111" xfId="7597"/>
    <cellStyle name="Texte explicatif 112" xfId="7598"/>
    <cellStyle name="Texte explicatif 113" xfId="7599"/>
    <cellStyle name="Texte explicatif 114" xfId="7600"/>
    <cellStyle name="Texte explicatif 115" xfId="7601"/>
    <cellStyle name="Texte explicatif 116" xfId="7602"/>
    <cellStyle name="Texte explicatif 117" xfId="7603"/>
    <cellStyle name="Texte explicatif 118" xfId="7604"/>
    <cellStyle name="Texte explicatif 119" xfId="7605"/>
    <cellStyle name="Texte explicatif 12" xfId="7606"/>
    <cellStyle name="Texte explicatif 12 2" xfId="7607"/>
    <cellStyle name="Texte explicatif 120" xfId="7608"/>
    <cellStyle name="Texte explicatif 121" xfId="7609"/>
    <cellStyle name="Texte explicatif 122" xfId="7610"/>
    <cellStyle name="Texte explicatif 123" xfId="7611"/>
    <cellStyle name="Texte explicatif 124" xfId="7612"/>
    <cellStyle name="Texte explicatif 125" xfId="7613"/>
    <cellStyle name="Texte explicatif 126" xfId="7614"/>
    <cellStyle name="Texte explicatif 127" xfId="7615"/>
    <cellStyle name="Texte explicatif 128" xfId="7616"/>
    <cellStyle name="Texte explicatif 129" xfId="7617"/>
    <cellStyle name="Texte explicatif 13" xfId="7618"/>
    <cellStyle name="Texte explicatif 130" xfId="7619"/>
    <cellStyle name="Texte explicatif 131" xfId="7620"/>
    <cellStyle name="Texte explicatif 132" xfId="7621"/>
    <cellStyle name="Texte explicatif 133" xfId="7622"/>
    <cellStyle name="Texte explicatif 134" xfId="7623"/>
    <cellStyle name="Texte explicatif 135" xfId="7624"/>
    <cellStyle name="Texte explicatif 136" xfId="7625"/>
    <cellStyle name="Texte explicatif 137" xfId="7626"/>
    <cellStyle name="Texte explicatif 138" xfId="7627"/>
    <cellStyle name="Texte explicatif 139" xfId="7628"/>
    <cellStyle name="Texte explicatif 14" xfId="7629"/>
    <cellStyle name="Texte explicatif 140" xfId="7630"/>
    <cellStyle name="Texte explicatif 141" xfId="7631"/>
    <cellStyle name="Texte explicatif 142" xfId="7632"/>
    <cellStyle name="Texte explicatif 143" xfId="7633"/>
    <cellStyle name="Texte explicatif 144" xfId="7634"/>
    <cellStyle name="Texte explicatif 145" xfId="7635"/>
    <cellStyle name="Texte explicatif 146" xfId="7636"/>
    <cellStyle name="Texte explicatif 147" xfId="7637"/>
    <cellStyle name="Texte explicatif 148" xfId="7638"/>
    <cellStyle name="Texte explicatif 149" xfId="7639"/>
    <cellStyle name="Texte explicatif 15" xfId="7640"/>
    <cellStyle name="Texte explicatif 150" xfId="7641"/>
    <cellStyle name="Texte explicatif 151" xfId="7642"/>
    <cellStyle name="Texte explicatif 152" xfId="7643"/>
    <cellStyle name="Texte explicatif 153" xfId="7644"/>
    <cellStyle name="Texte explicatif 154" xfId="7645"/>
    <cellStyle name="Texte explicatif 155" xfId="7646"/>
    <cellStyle name="Texte explicatif 156" xfId="7647"/>
    <cellStyle name="Texte explicatif 157" xfId="7648"/>
    <cellStyle name="Texte explicatif 158" xfId="7649"/>
    <cellStyle name="Texte explicatif 159" xfId="7650"/>
    <cellStyle name="Texte explicatif 16" xfId="7651"/>
    <cellStyle name="Texte explicatif 160" xfId="7652"/>
    <cellStyle name="Texte explicatif 161" xfId="7653"/>
    <cellStyle name="Texte explicatif 162" xfId="7654"/>
    <cellStyle name="Texte explicatif 163" xfId="7655"/>
    <cellStyle name="Texte explicatif 164" xfId="7656"/>
    <cellStyle name="Texte explicatif 165" xfId="7657"/>
    <cellStyle name="Texte explicatif 166" xfId="7658"/>
    <cellStyle name="Texte explicatif 167" xfId="7659"/>
    <cellStyle name="Texte explicatif 168" xfId="7660"/>
    <cellStyle name="Texte explicatif 169" xfId="7661"/>
    <cellStyle name="Texte explicatif 17" xfId="7662"/>
    <cellStyle name="Texte explicatif 170" xfId="7663"/>
    <cellStyle name="Texte explicatif 171" xfId="7664"/>
    <cellStyle name="Texte explicatif 172" xfId="7665"/>
    <cellStyle name="Texte explicatif 173" xfId="7666"/>
    <cellStyle name="Texte explicatif 174" xfId="7667"/>
    <cellStyle name="Texte explicatif 175" xfId="7668"/>
    <cellStyle name="Texte explicatif 176" xfId="7669"/>
    <cellStyle name="Texte explicatif 177" xfId="7670"/>
    <cellStyle name="Texte explicatif 178" xfId="7671"/>
    <cellStyle name="Texte explicatif 179" xfId="7672"/>
    <cellStyle name="Texte explicatif 18" xfId="7673"/>
    <cellStyle name="Texte explicatif 180" xfId="7674"/>
    <cellStyle name="Texte explicatif 181" xfId="7675"/>
    <cellStyle name="Texte explicatif 182" xfId="7676"/>
    <cellStyle name="Texte explicatif 183" xfId="7677"/>
    <cellStyle name="Texte explicatif 184" xfId="7678"/>
    <cellStyle name="Texte explicatif 185" xfId="7679"/>
    <cellStyle name="Texte explicatif 186" xfId="7680"/>
    <cellStyle name="Texte explicatif 187" xfId="7681"/>
    <cellStyle name="Texte explicatif 188" xfId="7682"/>
    <cellStyle name="Texte explicatif 189" xfId="7683"/>
    <cellStyle name="Texte explicatif 19" xfId="7684"/>
    <cellStyle name="Texte explicatif 190" xfId="7685"/>
    <cellStyle name="Texte explicatif 191" xfId="7686"/>
    <cellStyle name="Texte explicatif 192" xfId="7687"/>
    <cellStyle name="Texte explicatif 193" xfId="7688"/>
    <cellStyle name="Texte explicatif 194" xfId="7689"/>
    <cellStyle name="Texte explicatif 195" xfId="7690"/>
    <cellStyle name="Texte explicatif 196" xfId="7691"/>
    <cellStyle name="Texte explicatif 197" xfId="7579"/>
    <cellStyle name="Texte explicatif 2" xfId="7692"/>
    <cellStyle name="Texte explicatif 2 1" xfId="7693"/>
    <cellStyle name="Texte explicatif 2 2" xfId="7694"/>
    <cellStyle name="Texte explicatif 20" xfId="7695"/>
    <cellStyle name="Texte explicatif 21" xfId="7696"/>
    <cellStyle name="Texte explicatif 22" xfId="7697"/>
    <cellStyle name="Texte explicatif 23" xfId="7698"/>
    <cellStyle name="Texte explicatif 24" xfId="7699"/>
    <cellStyle name="Texte explicatif 25" xfId="7700"/>
    <cellStyle name="Texte explicatif 26" xfId="7701"/>
    <cellStyle name="Texte explicatif 27" xfId="7702"/>
    <cellStyle name="Texte explicatif 28" xfId="7703"/>
    <cellStyle name="Texte explicatif 29" xfId="7704"/>
    <cellStyle name="Texte explicatif 3" xfId="7705"/>
    <cellStyle name="Texte explicatif 30" xfId="7706"/>
    <cellStyle name="Texte explicatif 31" xfId="7707"/>
    <cellStyle name="Texte explicatif 32" xfId="7708"/>
    <cellStyle name="Texte explicatif 33" xfId="7709"/>
    <cellStyle name="Texte explicatif 34" xfId="7710"/>
    <cellStyle name="Texte explicatif 35" xfId="7711"/>
    <cellStyle name="Texte explicatif 36" xfId="7712"/>
    <cellStyle name="Texte explicatif 37" xfId="7713"/>
    <cellStyle name="Texte explicatif 38" xfId="7714"/>
    <cellStyle name="Texte explicatif 39" xfId="7715"/>
    <cellStyle name="Texte explicatif 4" xfId="7716"/>
    <cellStyle name="Texte explicatif 4 2" xfId="7717"/>
    <cellStyle name="Texte explicatif 4 3" xfId="7718"/>
    <cellStyle name="Texte explicatif 4 4" xfId="7719"/>
    <cellStyle name="Texte explicatif 4 5" xfId="7720"/>
    <cellStyle name="Texte explicatif 40" xfId="7721"/>
    <cellStyle name="Texte explicatif 41" xfId="7722"/>
    <cellStyle name="Texte explicatif 42" xfId="7723"/>
    <cellStyle name="Texte explicatif 43" xfId="7724"/>
    <cellStyle name="Texte explicatif 44" xfId="7725"/>
    <cellStyle name="Texte explicatif 45" xfId="7726"/>
    <cellStyle name="Texte explicatif 46" xfId="7727"/>
    <cellStyle name="Texte explicatif 47" xfId="7728"/>
    <cellStyle name="Texte explicatif 48" xfId="7729"/>
    <cellStyle name="Texte explicatif 49" xfId="7730"/>
    <cellStyle name="Texte explicatif 5" xfId="7731"/>
    <cellStyle name="Texte explicatif 5 2" xfId="7732"/>
    <cellStyle name="Texte explicatif 5 3" xfId="7733"/>
    <cellStyle name="Texte explicatif 5 4" xfId="7734"/>
    <cellStyle name="Texte explicatif 5 5" xfId="7735"/>
    <cellStyle name="Texte explicatif 50" xfId="7736"/>
    <cellStyle name="Texte explicatif 51" xfId="7737"/>
    <cellStyle name="Texte explicatif 52" xfId="7738"/>
    <cellStyle name="Texte explicatif 53" xfId="7739"/>
    <cellStyle name="Texte explicatif 54" xfId="7740"/>
    <cellStyle name="Texte explicatif 55" xfId="7741"/>
    <cellStyle name="Texte explicatif 56" xfId="7742"/>
    <cellStyle name="Texte explicatif 57" xfId="7743"/>
    <cellStyle name="Texte explicatif 58" xfId="7744"/>
    <cellStyle name="Texte explicatif 59" xfId="7745"/>
    <cellStyle name="Texte explicatif 6" xfId="7746"/>
    <cellStyle name="Texte explicatif 6 2" xfId="7747"/>
    <cellStyle name="Texte explicatif 6 3" xfId="7748"/>
    <cellStyle name="Texte explicatif 6 4" xfId="7749"/>
    <cellStyle name="Texte explicatif 6 5" xfId="7750"/>
    <cellStyle name="Texte explicatif 60" xfId="7751"/>
    <cellStyle name="Texte explicatif 61" xfId="7752"/>
    <cellStyle name="Texte explicatif 62" xfId="7753"/>
    <cellStyle name="Texte explicatif 63" xfId="7754"/>
    <cellStyle name="Texte explicatif 64" xfId="7755"/>
    <cellStyle name="Texte explicatif 65" xfId="7756"/>
    <cellStyle name="Texte explicatif 66" xfId="7757"/>
    <cellStyle name="Texte explicatif 67" xfId="7758"/>
    <cellStyle name="Texte explicatif 68" xfId="7759"/>
    <cellStyle name="Texte explicatif 69" xfId="7760"/>
    <cellStyle name="Texte explicatif 7" xfId="7761"/>
    <cellStyle name="Texte explicatif 7 2" xfId="7762"/>
    <cellStyle name="Texte explicatif 7 3" xfId="7763"/>
    <cellStyle name="Texte explicatif 7 4" xfId="7764"/>
    <cellStyle name="Texte explicatif 7 5" xfId="7765"/>
    <cellStyle name="Texte explicatif 70" xfId="7766"/>
    <cellStyle name="Texte explicatif 71" xfId="7767"/>
    <cellStyle name="Texte explicatif 72" xfId="7768"/>
    <cellStyle name="Texte explicatif 73" xfId="7769"/>
    <cellStyle name="Texte explicatif 74" xfId="7770"/>
    <cellStyle name="Texte explicatif 75" xfId="7771"/>
    <cellStyle name="Texte explicatif 76" xfId="7772"/>
    <cellStyle name="Texte explicatif 77" xfId="7773"/>
    <cellStyle name="Texte explicatif 78" xfId="7774"/>
    <cellStyle name="Texte explicatif 79" xfId="7775"/>
    <cellStyle name="Texte explicatif 8" xfId="7776"/>
    <cellStyle name="Texte explicatif 8 2" xfId="7777"/>
    <cellStyle name="Texte explicatif 8 3" xfId="7778"/>
    <cellStyle name="Texte explicatif 80" xfId="7779"/>
    <cellStyle name="Texte explicatif 81" xfId="7780"/>
    <cellStyle name="Texte explicatif 82" xfId="7781"/>
    <cellStyle name="Texte explicatif 83" xfId="7782"/>
    <cellStyle name="Texte explicatif 84" xfId="7783"/>
    <cellStyle name="Texte explicatif 85" xfId="7784"/>
    <cellStyle name="Texte explicatif 86" xfId="7785"/>
    <cellStyle name="Texte explicatif 87" xfId="7786"/>
    <cellStyle name="Texte explicatif 88" xfId="7787"/>
    <cellStyle name="Texte explicatif 89" xfId="7788"/>
    <cellStyle name="Texte explicatif 9" xfId="7789"/>
    <cellStyle name="Texte explicatif 9 2" xfId="7790"/>
    <cellStyle name="Texte explicatif 9 3" xfId="7791"/>
    <cellStyle name="Texte explicatif 90" xfId="7792"/>
    <cellStyle name="Texte explicatif 91" xfId="7793"/>
    <cellStyle name="Texte explicatif 92" xfId="7794"/>
    <cellStyle name="Texte explicatif 93" xfId="7795"/>
    <cellStyle name="Texte explicatif 94" xfId="7796"/>
    <cellStyle name="Texte explicatif 95" xfId="7797"/>
    <cellStyle name="Texte explicatif 96" xfId="7798"/>
    <cellStyle name="Texte explicatif 97" xfId="7799"/>
    <cellStyle name="Texte explicatif 98" xfId="7800"/>
    <cellStyle name="Texte explicatif 99" xfId="7801"/>
    <cellStyle name="Titre 1" xfId="7803"/>
    <cellStyle name="Titre 1 1" xfId="7804"/>
    <cellStyle name="Titre 1 1 1" xfId="7805"/>
    <cellStyle name="Titre 1 2" xfId="7806"/>
    <cellStyle name="Titre 1 2 1" xfId="7807"/>
    <cellStyle name="Titre 1 3" xfId="7808"/>
    <cellStyle name="Titre 10" xfId="7809"/>
    <cellStyle name="Titre 10 2" xfId="7810"/>
    <cellStyle name="Titre 100" xfId="7811"/>
    <cellStyle name="Titre 101" xfId="7812"/>
    <cellStyle name="Titre 102" xfId="7813"/>
    <cellStyle name="Titre 103" xfId="7814"/>
    <cellStyle name="Titre 104" xfId="7815"/>
    <cellStyle name="Titre 105" xfId="7816"/>
    <cellStyle name="Titre 106" xfId="7817"/>
    <cellStyle name="Titre 107" xfId="7818"/>
    <cellStyle name="Titre 108" xfId="7819"/>
    <cellStyle name="Titre 109" xfId="7820"/>
    <cellStyle name="Titre 11" xfId="7821"/>
    <cellStyle name="Titre 11 2" xfId="7822"/>
    <cellStyle name="Titre 110" xfId="7823"/>
    <cellStyle name="Titre 111" xfId="7824"/>
    <cellStyle name="Titre 112" xfId="7825"/>
    <cellStyle name="Titre 113" xfId="7826"/>
    <cellStyle name="Titre 114" xfId="7827"/>
    <cellStyle name="Titre 115" xfId="7828"/>
    <cellStyle name="Titre 116" xfId="7829"/>
    <cellStyle name="Titre 117" xfId="7830"/>
    <cellStyle name="Titre 118" xfId="7831"/>
    <cellStyle name="Titre 119" xfId="7832"/>
    <cellStyle name="Titre 12" xfId="7833"/>
    <cellStyle name="Titre 120" xfId="7834"/>
    <cellStyle name="Titre 121" xfId="7835"/>
    <cellStyle name="Titre 122" xfId="7836"/>
    <cellStyle name="Titre 123" xfId="7837"/>
    <cellStyle name="Titre 124" xfId="7838"/>
    <cellStyle name="Titre 125" xfId="7839"/>
    <cellStyle name="Titre 126" xfId="7840"/>
    <cellStyle name="Titre 127" xfId="7841"/>
    <cellStyle name="Titre 128" xfId="7842"/>
    <cellStyle name="Titre 129" xfId="7843"/>
    <cellStyle name="Titre 13" xfId="7844"/>
    <cellStyle name="Titre 130" xfId="7845"/>
    <cellStyle name="Titre 131" xfId="7846"/>
    <cellStyle name="Titre 132" xfId="7847"/>
    <cellStyle name="Titre 133" xfId="7848"/>
    <cellStyle name="Titre 134" xfId="7849"/>
    <cellStyle name="Titre 135" xfId="7850"/>
    <cellStyle name="Titre 136" xfId="7851"/>
    <cellStyle name="Titre 137" xfId="7852"/>
    <cellStyle name="Titre 138" xfId="7853"/>
    <cellStyle name="Titre 139" xfId="7854"/>
    <cellStyle name="Titre 14" xfId="7855"/>
    <cellStyle name="Titre 140" xfId="7856"/>
    <cellStyle name="Titre 141" xfId="7857"/>
    <cellStyle name="Titre 142" xfId="7858"/>
    <cellStyle name="Titre 143" xfId="7859"/>
    <cellStyle name="Titre 144" xfId="7860"/>
    <cellStyle name="Titre 145" xfId="7861"/>
    <cellStyle name="Titre 146" xfId="7862"/>
    <cellStyle name="Titre 147" xfId="7863"/>
    <cellStyle name="Titre 148" xfId="7864"/>
    <cellStyle name="Titre 149" xfId="7865"/>
    <cellStyle name="Titre 15" xfId="7866"/>
    <cellStyle name="Titre 150" xfId="7867"/>
    <cellStyle name="Titre 151" xfId="7868"/>
    <cellStyle name="Titre 152" xfId="7869"/>
    <cellStyle name="Titre 153" xfId="7870"/>
    <cellStyle name="Titre 154" xfId="7871"/>
    <cellStyle name="Titre 155" xfId="7872"/>
    <cellStyle name="Titre 156" xfId="7873"/>
    <cellStyle name="Titre 157" xfId="7874"/>
    <cellStyle name="Titre 158" xfId="7875"/>
    <cellStyle name="Titre 159" xfId="7876"/>
    <cellStyle name="Titre 16" xfId="7877"/>
    <cellStyle name="Titre 160" xfId="7878"/>
    <cellStyle name="Titre 161" xfId="7879"/>
    <cellStyle name="Titre 162" xfId="7880"/>
    <cellStyle name="Titre 163" xfId="7881"/>
    <cellStyle name="Titre 164" xfId="7882"/>
    <cellStyle name="Titre 165" xfId="7883"/>
    <cellStyle name="Titre 166" xfId="7884"/>
    <cellStyle name="Titre 167" xfId="7885"/>
    <cellStyle name="Titre 168" xfId="7886"/>
    <cellStyle name="Titre 169" xfId="7887"/>
    <cellStyle name="Titre 17" xfId="7888"/>
    <cellStyle name="Titre 170" xfId="7889"/>
    <cellStyle name="Titre 171" xfId="7890"/>
    <cellStyle name="Titre 172" xfId="7891"/>
    <cellStyle name="Titre 173" xfId="7892"/>
    <cellStyle name="Titre 174" xfId="7893"/>
    <cellStyle name="Titre 175" xfId="7894"/>
    <cellStyle name="Titre 176" xfId="7895"/>
    <cellStyle name="Titre 177" xfId="7896"/>
    <cellStyle name="Titre 178" xfId="7897"/>
    <cellStyle name="Titre 179" xfId="7898"/>
    <cellStyle name="Titre 18" xfId="7899"/>
    <cellStyle name="Titre 180" xfId="7900"/>
    <cellStyle name="Titre 181" xfId="7901"/>
    <cellStyle name="Titre 182" xfId="7902"/>
    <cellStyle name="Titre 183" xfId="7903"/>
    <cellStyle name="Titre 184" xfId="7904"/>
    <cellStyle name="Titre 185" xfId="7905"/>
    <cellStyle name="Titre 186" xfId="7906"/>
    <cellStyle name="Titre 187" xfId="7907"/>
    <cellStyle name="Titre 188" xfId="7908"/>
    <cellStyle name="Titre 189" xfId="7909"/>
    <cellStyle name="Titre 19" xfId="7910"/>
    <cellStyle name="Titre 190" xfId="7911"/>
    <cellStyle name="Titre 191" xfId="7912"/>
    <cellStyle name="Titre 192" xfId="7913"/>
    <cellStyle name="Titre 193" xfId="7914"/>
    <cellStyle name="Titre 194" xfId="7915"/>
    <cellStyle name="Titre 195" xfId="7916"/>
    <cellStyle name="Titre 196" xfId="7802"/>
    <cellStyle name="Titre 2" xfId="7917"/>
    <cellStyle name="Titre 2 1" xfId="7918"/>
    <cellStyle name="Titre 2 2" xfId="7919"/>
    <cellStyle name="Titre 20" xfId="7920"/>
    <cellStyle name="Titre 21" xfId="7921"/>
    <cellStyle name="Titre 22" xfId="7922"/>
    <cellStyle name="Titre 23" xfId="7923"/>
    <cellStyle name="Titre 24" xfId="7924"/>
    <cellStyle name="Titre 25" xfId="7925"/>
    <cellStyle name="Titre 26" xfId="7926"/>
    <cellStyle name="Titre 27" xfId="7927"/>
    <cellStyle name="Titre 28" xfId="7928"/>
    <cellStyle name="Titre 29" xfId="7929"/>
    <cellStyle name="Titre 3" xfId="7930"/>
    <cellStyle name="Titre 3 2" xfId="7931"/>
    <cellStyle name="Titre 3 3" xfId="7932"/>
    <cellStyle name="Titre 3 4" xfId="7933"/>
    <cellStyle name="Titre 3 5" xfId="7934"/>
    <cellStyle name="Titre 30" xfId="7935"/>
    <cellStyle name="Titre 31" xfId="7936"/>
    <cellStyle name="Titre 32" xfId="7937"/>
    <cellStyle name="Titre 33" xfId="7938"/>
    <cellStyle name="Titre 34" xfId="7939"/>
    <cellStyle name="Titre 35" xfId="7940"/>
    <cellStyle name="Titre 36" xfId="7941"/>
    <cellStyle name="Titre 37" xfId="7942"/>
    <cellStyle name="Titre 38" xfId="7943"/>
    <cellStyle name="Titre 39" xfId="7944"/>
    <cellStyle name="Titre 4" xfId="7945"/>
    <cellStyle name="Titre 4 2" xfId="7946"/>
    <cellStyle name="Titre 4 3" xfId="7947"/>
    <cellStyle name="Titre 4 4" xfId="7948"/>
    <cellStyle name="Titre 4 5" xfId="7949"/>
    <cellStyle name="Titre 40" xfId="7950"/>
    <cellStyle name="Titre 41" xfId="7951"/>
    <cellStyle name="Titre 42" xfId="7952"/>
    <cellStyle name="Titre 43" xfId="7953"/>
    <cellStyle name="Titre 44" xfId="7954"/>
    <cellStyle name="Titre 45" xfId="7955"/>
    <cellStyle name="Titre 46" xfId="7956"/>
    <cellStyle name="Titre 47" xfId="7957"/>
    <cellStyle name="Titre 48" xfId="7958"/>
    <cellStyle name="Titre 49" xfId="7959"/>
    <cellStyle name="Titre 5" xfId="7960"/>
    <cellStyle name="Titre 5 2" xfId="7961"/>
    <cellStyle name="Titre 5 3" xfId="7962"/>
    <cellStyle name="Titre 5 4" xfId="7963"/>
    <cellStyle name="Titre 5 5" xfId="7964"/>
    <cellStyle name="Titre 50" xfId="7965"/>
    <cellStyle name="Titre 51" xfId="7966"/>
    <cellStyle name="Titre 52" xfId="7967"/>
    <cellStyle name="Titre 53" xfId="7968"/>
    <cellStyle name="Titre 54" xfId="7969"/>
    <cellStyle name="Titre 55" xfId="7970"/>
    <cellStyle name="Titre 56" xfId="7971"/>
    <cellStyle name="Titre 57" xfId="7972"/>
    <cellStyle name="Titre 58" xfId="7973"/>
    <cellStyle name="Titre 59" xfId="7974"/>
    <cellStyle name="Titre 6" xfId="7975"/>
    <cellStyle name="Titre 6 2" xfId="7976"/>
    <cellStyle name="Titre 6 3" xfId="7977"/>
    <cellStyle name="Titre 6 4" xfId="7978"/>
    <cellStyle name="Titre 6 5" xfId="7979"/>
    <cellStyle name="Titre 60" xfId="7980"/>
    <cellStyle name="Titre 61" xfId="7981"/>
    <cellStyle name="Titre 62" xfId="7982"/>
    <cellStyle name="Titre 63" xfId="7983"/>
    <cellStyle name="Titre 64" xfId="7984"/>
    <cellStyle name="Titre 65" xfId="7985"/>
    <cellStyle name="Titre 66" xfId="7986"/>
    <cellStyle name="Titre 67" xfId="7987"/>
    <cellStyle name="Titre 68" xfId="7988"/>
    <cellStyle name="Titre 69" xfId="7989"/>
    <cellStyle name="Titre 7" xfId="7990"/>
    <cellStyle name="Titre 7 2" xfId="7991"/>
    <cellStyle name="Titre 7 3" xfId="7992"/>
    <cellStyle name="Titre 70" xfId="7993"/>
    <cellStyle name="Titre 71" xfId="7994"/>
    <cellStyle name="Titre 72" xfId="7995"/>
    <cellStyle name="Titre 73" xfId="7996"/>
    <cellStyle name="Titre 74" xfId="7997"/>
    <cellStyle name="Titre 75" xfId="7998"/>
    <cellStyle name="Titre 76" xfId="7999"/>
    <cellStyle name="Titre 77" xfId="8000"/>
    <cellStyle name="Titre 78" xfId="8001"/>
    <cellStyle name="Titre 79" xfId="8002"/>
    <cellStyle name="Titre 8" xfId="8003"/>
    <cellStyle name="Titre 8 2" xfId="8004"/>
    <cellStyle name="Titre 8 3" xfId="8005"/>
    <cellStyle name="Titre 80" xfId="8006"/>
    <cellStyle name="Titre 81" xfId="8007"/>
    <cellStyle name="Titre 82" xfId="8008"/>
    <cellStyle name="Titre 83" xfId="8009"/>
    <cellStyle name="Titre 84" xfId="8010"/>
    <cellStyle name="Titre 85" xfId="8011"/>
    <cellStyle name="Titre 86" xfId="8012"/>
    <cellStyle name="Titre 87" xfId="8013"/>
    <cellStyle name="Titre 88" xfId="8014"/>
    <cellStyle name="Titre 89" xfId="8015"/>
    <cellStyle name="Titre 9" xfId="8016"/>
    <cellStyle name="Titre 9 2" xfId="8017"/>
    <cellStyle name="Titre 90" xfId="8018"/>
    <cellStyle name="Titre 91" xfId="8019"/>
    <cellStyle name="Titre 92" xfId="8020"/>
    <cellStyle name="Titre 93" xfId="8021"/>
    <cellStyle name="Titre 94" xfId="8022"/>
    <cellStyle name="Titre 95" xfId="8023"/>
    <cellStyle name="Titre 96" xfId="8024"/>
    <cellStyle name="Titre 97" xfId="8025"/>
    <cellStyle name="Titre 98" xfId="8026"/>
    <cellStyle name="Titre 99" xfId="8027"/>
    <cellStyle name="Titre 1 1" xfId="8029"/>
    <cellStyle name="Titre 1 1 1" xfId="8030"/>
    <cellStyle name="Titre 1 10" xfId="8031"/>
    <cellStyle name="Titre 1 10 2" xfId="8032"/>
    <cellStyle name="Titre 1 100" xfId="8033"/>
    <cellStyle name="Titre 1 101" xfId="8034"/>
    <cellStyle name="Titre 1 102" xfId="8035"/>
    <cellStyle name="Titre 1 103" xfId="8036"/>
    <cellStyle name="Titre 1 104" xfId="8037"/>
    <cellStyle name="Titre 1 105" xfId="8038"/>
    <cellStyle name="Titre 1 106" xfId="8039"/>
    <cellStyle name="Titre 1 107" xfId="8040"/>
    <cellStyle name="Titre 1 108" xfId="8041"/>
    <cellStyle name="Titre 1 109" xfId="8042"/>
    <cellStyle name="Titre 1 11" xfId="8043"/>
    <cellStyle name="Titre 1 11 2" xfId="8044"/>
    <cellStyle name="Titre 1 110" xfId="8045"/>
    <cellStyle name="Titre 1 111" xfId="8046"/>
    <cellStyle name="Titre 1 112" xfId="8047"/>
    <cellStyle name="Titre 1 113" xfId="8048"/>
    <cellStyle name="Titre 1 114" xfId="8049"/>
    <cellStyle name="Titre 1 115" xfId="8050"/>
    <cellStyle name="Titre 1 116" xfId="8051"/>
    <cellStyle name="Titre 1 117" xfId="8052"/>
    <cellStyle name="Titre 1 118" xfId="8053"/>
    <cellStyle name="Titre 1 119" xfId="8054"/>
    <cellStyle name="Titre 1 12" xfId="8055"/>
    <cellStyle name="Titre 1 12 2" xfId="8056"/>
    <cellStyle name="Titre 1 120" xfId="8057"/>
    <cellStyle name="Titre 1 121" xfId="8058"/>
    <cellStyle name="Titre 1 122" xfId="8059"/>
    <cellStyle name="Titre 1 123" xfId="8060"/>
    <cellStyle name="Titre 1 124" xfId="8061"/>
    <cellStyle name="Titre 1 125" xfId="8062"/>
    <cellStyle name="Titre 1 126" xfId="8063"/>
    <cellStyle name="Titre 1 127" xfId="8064"/>
    <cellStyle name="Titre 1 128" xfId="8065"/>
    <cellStyle name="Titre 1 129" xfId="8066"/>
    <cellStyle name="Titre 1 13" xfId="8067"/>
    <cellStyle name="Titre 1 130" xfId="8068"/>
    <cellStyle name="Titre 1 131" xfId="8069"/>
    <cellStyle name="Titre 1 132" xfId="8070"/>
    <cellStyle name="Titre 1 133" xfId="8071"/>
    <cellStyle name="Titre 1 134" xfId="8072"/>
    <cellStyle name="Titre 1 135" xfId="8073"/>
    <cellStyle name="Titre 1 136" xfId="8074"/>
    <cellStyle name="Titre 1 137" xfId="8075"/>
    <cellStyle name="Titre 1 138" xfId="8076"/>
    <cellStyle name="Titre 1 139" xfId="8077"/>
    <cellStyle name="Titre 1 14" xfId="8078"/>
    <cellStyle name="Titre 1 140" xfId="8079"/>
    <cellStyle name="Titre 1 141" xfId="8080"/>
    <cellStyle name="Titre 1 142" xfId="8081"/>
    <cellStyle name="Titre 1 143" xfId="8082"/>
    <cellStyle name="Titre 1 144" xfId="8083"/>
    <cellStyle name="Titre 1 145" xfId="8084"/>
    <cellStyle name="Titre 1 146" xfId="8085"/>
    <cellStyle name="Titre 1 147" xfId="8086"/>
    <cellStyle name="Titre 1 148" xfId="8087"/>
    <cellStyle name="Titre 1 149" xfId="8088"/>
    <cellStyle name="Titre 1 15" xfId="8089"/>
    <cellStyle name="Titre 1 150" xfId="8090"/>
    <cellStyle name="Titre 1 151" xfId="8091"/>
    <cellStyle name="Titre 1 152" xfId="8092"/>
    <cellStyle name="Titre 1 153" xfId="8093"/>
    <cellStyle name="Titre 1 154" xfId="8094"/>
    <cellStyle name="Titre 1 155" xfId="8095"/>
    <cellStyle name="Titre 1 156" xfId="8096"/>
    <cellStyle name="Titre 1 157" xfId="8097"/>
    <cellStyle name="Titre 1 158" xfId="8098"/>
    <cellStyle name="Titre 1 159" xfId="8099"/>
    <cellStyle name="Titre 1 16" xfId="8100"/>
    <cellStyle name="Titre 1 160" xfId="8101"/>
    <cellStyle name="Titre 1 161" xfId="8102"/>
    <cellStyle name="Titre 1 162" xfId="8103"/>
    <cellStyle name="Titre 1 163" xfId="8104"/>
    <cellStyle name="Titre 1 164" xfId="8105"/>
    <cellStyle name="Titre 1 165" xfId="8106"/>
    <cellStyle name="Titre 1 166" xfId="8107"/>
    <cellStyle name="Titre 1 167" xfId="8108"/>
    <cellStyle name="Titre 1 168" xfId="8109"/>
    <cellStyle name="Titre 1 169" xfId="8110"/>
    <cellStyle name="Titre 1 17" xfId="8111"/>
    <cellStyle name="Titre 1 170" xfId="8112"/>
    <cellStyle name="Titre 1 171" xfId="8113"/>
    <cellStyle name="Titre 1 172" xfId="8114"/>
    <cellStyle name="Titre 1 173" xfId="8115"/>
    <cellStyle name="Titre 1 174" xfId="8116"/>
    <cellStyle name="Titre 1 175" xfId="8117"/>
    <cellStyle name="Titre 1 176" xfId="8118"/>
    <cellStyle name="Titre 1 177" xfId="8119"/>
    <cellStyle name="Titre 1 178" xfId="8120"/>
    <cellStyle name="Titre 1 179" xfId="8121"/>
    <cellStyle name="Titre 1 18" xfId="8122"/>
    <cellStyle name="Titre 1 180" xfId="8123"/>
    <cellStyle name="Titre 1 181" xfId="8124"/>
    <cellStyle name="Titre 1 182" xfId="8125"/>
    <cellStyle name="Titre 1 183" xfId="8126"/>
    <cellStyle name="Titre 1 184" xfId="8127"/>
    <cellStyle name="Titre 1 185" xfId="8128"/>
    <cellStyle name="Titre 1 186" xfId="8129"/>
    <cellStyle name="Titre 1 187" xfId="8130"/>
    <cellStyle name="Titre 1 188" xfId="8131"/>
    <cellStyle name="Titre 1 189" xfId="8132"/>
    <cellStyle name="Titre 1 19" xfId="8133"/>
    <cellStyle name="Titre 1 190" xfId="8134"/>
    <cellStyle name="Titre 1 191" xfId="8135"/>
    <cellStyle name="Titre 1 192" xfId="8136"/>
    <cellStyle name="Titre 1 193" xfId="8137"/>
    <cellStyle name="Titre 1 194" xfId="8138"/>
    <cellStyle name="Titre 1 195" xfId="8139"/>
    <cellStyle name="Titre 1 196" xfId="8140"/>
    <cellStyle name="Titre 1 197" xfId="8028"/>
    <cellStyle name="Titre 1 2" xfId="8141"/>
    <cellStyle name="Titre 1 2 1" xfId="8142"/>
    <cellStyle name="Titre 1 2 2" xfId="8143"/>
    <cellStyle name="Titre 1 20" xfId="8144"/>
    <cellStyle name="Titre 1 21" xfId="8145"/>
    <cellStyle name="Titre 1 22" xfId="8146"/>
    <cellStyle name="Titre 1 23" xfId="8147"/>
    <cellStyle name="Titre 1 24" xfId="8148"/>
    <cellStyle name="Titre 1 25" xfId="8149"/>
    <cellStyle name="Titre 1 26" xfId="8150"/>
    <cellStyle name="Titre 1 27" xfId="8151"/>
    <cellStyle name="Titre 1 28" xfId="8152"/>
    <cellStyle name="Titre 1 29" xfId="8153"/>
    <cellStyle name="Titre 1 3" xfId="8154"/>
    <cellStyle name="Titre 1 30" xfId="8155"/>
    <cellStyle name="Titre 1 31" xfId="8156"/>
    <cellStyle name="Titre 1 32" xfId="8157"/>
    <cellStyle name="Titre 1 33" xfId="8158"/>
    <cellStyle name="Titre 1 34" xfId="8159"/>
    <cellStyle name="Titre 1 35" xfId="8160"/>
    <cellStyle name="Titre 1 36" xfId="8161"/>
    <cellStyle name="Titre 1 37" xfId="8162"/>
    <cellStyle name="Titre 1 38" xfId="8163"/>
    <cellStyle name="Titre 1 39" xfId="8164"/>
    <cellStyle name="Titre 1 4" xfId="8165"/>
    <cellStyle name="Titre 1 4 2" xfId="8166"/>
    <cellStyle name="Titre 1 4 3" xfId="8167"/>
    <cellStyle name="Titre 1 4 4" xfId="8168"/>
    <cellStyle name="Titre 1 4 5" xfId="8169"/>
    <cellStyle name="Titre 1 40" xfId="8170"/>
    <cellStyle name="Titre 1 41" xfId="8171"/>
    <cellStyle name="Titre 1 42" xfId="8172"/>
    <cellStyle name="Titre 1 43" xfId="8173"/>
    <cellStyle name="Titre 1 44" xfId="8174"/>
    <cellStyle name="Titre 1 45" xfId="8175"/>
    <cellStyle name="Titre 1 46" xfId="8176"/>
    <cellStyle name="Titre 1 47" xfId="8177"/>
    <cellStyle name="Titre 1 48" xfId="8178"/>
    <cellStyle name="Titre 1 49" xfId="8179"/>
    <cellStyle name="Titre 1 5" xfId="8180"/>
    <cellStyle name="Titre 1 5 2" xfId="8181"/>
    <cellStyle name="Titre 1 5 3" xfId="8182"/>
    <cellStyle name="Titre 1 5 4" xfId="8183"/>
    <cellStyle name="Titre 1 5 5" xfId="8184"/>
    <cellStyle name="Titre 1 50" xfId="8185"/>
    <cellStyle name="Titre 1 51" xfId="8186"/>
    <cellStyle name="Titre 1 52" xfId="8187"/>
    <cellStyle name="Titre 1 53" xfId="8188"/>
    <cellStyle name="Titre 1 54" xfId="8189"/>
    <cellStyle name="Titre 1 55" xfId="8190"/>
    <cellStyle name="Titre 1 56" xfId="8191"/>
    <cellStyle name="Titre 1 57" xfId="8192"/>
    <cellStyle name="Titre 1 58" xfId="8193"/>
    <cellStyle name="Titre 1 59" xfId="8194"/>
    <cellStyle name="Titre 1 6" xfId="8195"/>
    <cellStyle name="Titre 1 6 2" xfId="8196"/>
    <cellStyle name="Titre 1 6 3" xfId="8197"/>
    <cellStyle name="Titre 1 6 4" xfId="8198"/>
    <cellStyle name="Titre 1 6 5" xfId="8199"/>
    <cellStyle name="Titre 1 60" xfId="8200"/>
    <cellStyle name="Titre 1 61" xfId="8201"/>
    <cellStyle name="Titre 1 62" xfId="8202"/>
    <cellStyle name="Titre 1 63" xfId="8203"/>
    <cellStyle name="Titre 1 64" xfId="8204"/>
    <cellStyle name="Titre 1 65" xfId="8205"/>
    <cellStyle name="Titre 1 66" xfId="8206"/>
    <cellStyle name="Titre 1 67" xfId="8207"/>
    <cellStyle name="Titre 1 68" xfId="8208"/>
    <cellStyle name="Titre 1 69" xfId="8209"/>
    <cellStyle name="Titre 1 7" xfId="8210"/>
    <cellStyle name="Titre 1 7 2" xfId="8211"/>
    <cellStyle name="Titre 1 7 3" xfId="8212"/>
    <cellStyle name="Titre 1 7 4" xfId="8213"/>
    <cellStyle name="Titre 1 7 5" xfId="8214"/>
    <cellStyle name="Titre 1 70" xfId="8215"/>
    <cellStyle name="Titre 1 71" xfId="8216"/>
    <cellStyle name="Titre 1 72" xfId="8217"/>
    <cellStyle name="Titre 1 73" xfId="8218"/>
    <cellStyle name="Titre 1 74" xfId="8219"/>
    <cellStyle name="Titre 1 75" xfId="8220"/>
    <cellStyle name="Titre 1 76" xfId="8221"/>
    <cellStyle name="Titre 1 77" xfId="8222"/>
    <cellStyle name="Titre 1 78" xfId="8223"/>
    <cellStyle name="Titre 1 79" xfId="8224"/>
    <cellStyle name="Titre 1 8" xfId="8225"/>
    <cellStyle name="Titre 1 8 2" xfId="8226"/>
    <cellStyle name="Titre 1 8 3" xfId="8227"/>
    <cellStyle name="Titre 1 80" xfId="8228"/>
    <cellStyle name="Titre 1 81" xfId="8229"/>
    <cellStyle name="Titre 1 82" xfId="8230"/>
    <cellStyle name="Titre 1 83" xfId="8231"/>
    <cellStyle name="Titre 1 84" xfId="8232"/>
    <cellStyle name="Titre 1 85" xfId="8233"/>
    <cellStyle name="Titre 1 86" xfId="8234"/>
    <cellStyle name="Titre 1 87" xfId="8235"/>
    <cellStyle name="Titre 1 88" xfId="8236"/>
    <cellStyle name="Titre 1 89" xfId="8237"/>
    <cellStyle name="Titre 1 9" xfId="8238"/>
    <cellStyle name="Titre 1 9 2" xfId="8239"/>
    <cellStyle name="Titre 1 9 3" xfId="8240"/>
    <cellStyle name="Titre 1 90" xfId="8241"/>
    <cellStyle name="Titre 1 91" xfId="8242"/>
    <cellStyle name="Titre 1 92" xfId="8243"/>
    <cellStyle name="Titre 1 93" xfId="8244"/>
    <cellStyle name="Titre 1 94" xfId="8245"/>
    <cellStyle name="Titre 1 95" xfId="8246"/>
    <cellStyle name="Titre 1 96" xfId="8247"/>
    <cellStyle name="Titre 1 97" xfId="8248"/>
    <cellStyle name="Titre 1 98" xfId="8249"/>
    <cellStyle name="Titre 1 99" xfId="8250"/>
    <cellStyle name="Titre 2 1" xfId="8252"/>
    <cellStyle name="Titre 2 1 1" xfId="8253"/>
    <cellStyle name="Titre 2 10" xfId="8254"/>
    <cellStyle name="Titre 2 10 2" xfId="8255"/>
    <cellStyle name="Titre 2 100" xfId="8256"/>
    <cellStyle name="Titre 2 101" xfId="8257"/>
    <cellStyle name="Titre 2 102" xfId="8258"/>
    <cellStyle name="Titre 2 103" xfId="8259"/>
    <cellStyle name="Titre 2 104" xfId="8260"/>
    <cellStyle name="Titre 2 105" xfId="8261"/>
    <cellStyle name="Titre 2 106" xfId="8262"/>
    <cellStyle name="Titre 2 107" xfId="8263"/>
    <cellStyle name="Titre 2 108" xfId="8264"/>
    <cellStyle name="Titre 2 109" xfId="8265"/>
    <cellStyle name="Titre 2 11" xfId="8266"/>
    <cellStyle name="Titre 2 11 2" xfId="8267"/>
    <cellStyle name="Titre 2 110" xfId="8268"/>
    <cellStyle name="Titre 2 111" xfId="8269"/>
    <cellStyle name="Titre 2 112" xfId="8270"/>
    <cellStyle name="Titre 2 113" xfId="8271"/>
    <cellStyle name="Titre 2 114" xfId="8272"/>
    <cellStyle name="Titre 2 115" xfId="8273"/>
    <cellStyle name="Titre 2 116" xfId="8274"/>
    <cellStyle name="Titre 2 117" xfId="8275"/>
    <cellStyle name="Titre 2 118" xfId="8276"/>
    <cellStyle name="Titre 2 119" xfId="8277"/>
    <cellStyle name="Titre 2 12" xfId="8278"/>
    <cellStyle name="Titre 2 12 2" xfId="8279"/>
    <cellStyle name="Titre 2 120" xfId="8280"/>
    <cellStyle name="Titre 2 121" xfId="8281"/>
    <cellStyle name="Titre 2 122" xfId="8282"/>
    <cellStyle name="Titre 2 123" xfId="8283"/>
    <cellStyle name="Titre 2 124" xfId="8284"/>
    <cellStyle name="Titre 2 125" xfId="8285"/>
    <cellStyle name="Titre 2 126" xfId="8286"/>
    <cellStyle name="Titre 2 127" xfId="8287"/>
    <cellStyle name="Titre 2 128" xfId="8288"/>
    <cellStyle name="Titre 2 129" xfId="8289"/>
    <cellStyle name="Titre 2 13" xfId="8290"/>
    <cellStyle name="Titre 2 130" xfId="8291"/>
    <cellStyle name="Titre 2 131" xfId="8292"/>
    <cellStyle name="Titre 2 132" xfId="8293"/>
    <cellStyle name="Titre 2 133" xfId="8294"/>
    <cellStyle name="Titre 2 134" xfId="8295"/>
    <cellStyle name="Titre 2 135" xfId="8296"/>
    <cellStyle name="Titre 2 136" xfId="8297"/>
    <cellStyle name="Titre 2 137" xfId="8298"/>
    <cellStyle name="Titre 2 138" xfId="8299"/>
    <cellStyle name="Titre 2 139" xfId="8300"/>
    <cellStyle name="Titre 2 14" xfId="8301"/>
    <cellStyle name="Titre 2 140" xfId="8302"/>
    <cellStyle name="Titre 2 141" xfId="8303"/>
    <cellStyle name="Titre 2 142" xfId="8304"/>
    <cellStyle name="Titre 2 143" xfId="8305"/>
    <cellStyle name="Titre 2 144" xfId="8306"/>
    <cellStyle name="Titre 2 145" xfId="8307"/>
    <cellStyle name="Titre 2 146" xfId="8308"/>
    <cellStyle name="Titre 2 147" xfId="8309"/>
    <cellStyle name="Titre 2 148" xfId="8310"/>
    <cellStyle name="Titre 2 149" xfId="8311"/>
    <cellStyle name="Titre 2 15" xfId="8312"/>
    <cellStyle name="Titre 2 150" xfId="8313"/>
    <cellStyle name="Titre 2 151" xfId="8314"/>
    <cellStyle name="Titre 2 152" xfId="8315"/>
    <cellStyle name="Titre 2 153" xfId="8316"/>
    <cellStyle name="Titre 2 154" xfId="8317"/>
    <cellStyle name="Titre 2 155" xfId="8318"/>
    <cellStyle name="Titre 2 156" xfId="8319"/>
    <cellStyle name="Titre 2 157" xfId="8320"/>
    <cellStyle name="Titre 2 158" xfId="8321"/>
    <cellStyle name="Titre 2 159" xfId="8322"/>
    <cellStyle name="Titre 2 16" xfId="8323"/>
    <cellStyle name="Titre 2 160" xfId="8324"/>
    <cellStyle name="Titre 2 161" xfId="8325"/>
    <cellStyle name="Titre 2 162" xfId="8326"/>
    <cellStyle name="Titre 2 163" xfId="8327"/>
    <cellStyle name="Titre 2 164" xfId="8328"/>
    <cellStyle name="Titre 2 165" xfId="8329"/>
    <cellStyle name="Titre 2 166" xfId="8330"/>
    <cellStyle name="Titre 2 167" xfId="8331"/>
    <cellStyle name="Titre 2 168" xfId="8332"/>
    <cellStyle name="Titre 2 169" xfId="8333"/>
    <cellStyle name="Titre 2 17" xfId="8334"/>
    <cellStyle name="Titre 2 170" xfId="8335"/>
    <cellStyle name="Titre 2 171" xfId="8336"/>
    <cellStyle name="Titre 2 172" xfId="8337"/>
    <cellStyle name="Titre 2 173" xfId="8338"/>
    <cellStyle name="Titre 2 174" xfId="8339"/>
    <cellStyle name="Titre 2 175" xfId="8340"/>
    <cellStyle name="Titre 2 176" xfId="8341"/>
    <cellStyle name="Titre 2 177" xfId="8342"/>
    <cellStyle name="Titre 2 178" xfId="8343"/>
    <cellStyle name="Titre 2 179" xfId="8344"/>
    <cellStyle name="Titre 2 18" xfId="8345"/>
    <cellStyle name="Titre 2 180" xfId="8346"/>
    <cellStyle name="Titre 2 181" xfId="8347"/>
    <cellStyle name="Titre 2 182" xfId="8348"/>
    <cellStyle name="Titre 2 183" xfId="8349"/>
    <cellStyle name="Titre 2 184" xfId="8350"/>
    <cellStyle name="Titre 2 185" xfId="8351"/>
    <cellStyle name="Titre 2 186" xfId="8352"/>
    <cellStyle name="Titre 2 187" xfId="8353"/>
    <cellStyle name="Titre 2 188" xfId="8354"/>
    <cellStyle name="Titre 2 189" xfId="8355"/>
    <cellStyle name="Titre 2 19" xfId="8356"/>
    <cellStyle name="Titre 2 190" xfId="8357"/>
    <cellStyle name="Titre 2 191" xfId="8358"/>
    <cellStyle name="Titre 2 192" xfId="8359"/>
    <cellStyle name="Titre 2 193" xfId="8360"/>
    <cellStyle name="Titre 2 194" xfId="8361"/>
    <cellStyle name="Titre 2 195" xfId="8362"/>
    <cellStyle name="Titre 2 196" xfId="8363"/>
    <cellStyle name="Titre 2 197" xfId="8251"/>
    <cellStyle name="Titre 2 2" xfId="8364"/>
    <cellStyle name="Titre 2 2 1" xfId="8365"/>
    <cellStyle name="Titre 2 2 2" xfId="8366"/>
    <cellStyle name="Titre 2 20" xfId="8367"/>
    <cellStyle name="Titre 2 21" xfId="8368"/>
    <cellStyle name="Titre 2 22" xfId="8369"/>
    <cellStyle name="Titre 2 23" xfId="8370"/>
    <cellStyle name="Titre 2 24" xfId="8371"/>
    <cellStyle name="Titre 2 25" xfId="8372"/>
    <cellStyle name="Titre 2 26" xfId="8373"/>
    <cellStyle name="Titre 2 27" xfId="8374"/>
    <cellStyle name="Titre 2 28" xfId="8375"/>
    <cellStyle name="Titre 2 29" xfId="8376"/>
    <cellStyle name="Titre 2 3" xfId="8377"/>
    <cellStyle name="Titre 2 30" xfId="8378"/>
    <cellStyle name="Titre 2 31" xfId="8379"/>
    <cellStyle name="Titre 2 32" xfId="8380"/>
    <cellStyle name="Titre 2 33" xfId="8381"/>
    <cellStyle name="Titre 2 34" xfId="8382"/>
    <cellStyle name="Titre 2 35" xfId="8383"/>
    <cellStyle name="Titre 2 36" xfId="8384"/>
    <cellStyle name="Titre 2 37" xfId="8385"/>
    <cellStyle name="Titre 2 38" xfId="8386"/>
    <cellStyle name="Titre 2 39" xfId="8387"/>
    <cellStyle name="Titre 2 4" xfId="8388"/>
    <cellStyle name="Titre 2 4 2" xfId="8389"/>
    <cellStyle name="Titre 2 4 3" xfId="8390"/>
    <cellStyle name="Titre 2 4 4" xfId="8391"/>
    <cellStyle name="Titre 2 4 5" xfId="8392"/>
    <cellStyle name="Titre 2 40" xfId="8393"/>
    <cellStyle name="Titre 2 41" xfId="8394"/>
    <cellStyle name="Titre 2 42" xfId="8395"/>
    <cellStyle name="Titre 2 43" xfId="8396"/>
    <cellStyle name="Titre 2 44" xfId="8397"/>
    <cellStyle name="Titre 2 45" xfId="8398"/>
    <cellStyle name="Titre 2 46" xfId="8399"/>
    <cellStyle name="Titre 2 47" xfId="8400"/>
    <cellStyle name="Titre 2 48" xfId="8401"/>
    <cellStyle name="Titre 2 49" xfId="8402"/>
    <cellStyle name="Titre 2 5" xfId="8403"/>
    <cellStyle name="Titre 2 5 2" xfId="8404"/>
    <cellStyle name="Titre 2 5 3" xfId="8405"/>
    <cellStyle name="Titre 2 5 4" xfId="8406"/>
    <cellStyle name="Titre 2 5 5" xfId="8407"/>
    <cellStyle name="Titre 2 50" xfId="8408"/>
    <cellStyle name="Titre 2 51" xfId="8409"/>
    <cellStyle name="Titre 2 52" xfId="8410"/>
    <cellStyle name="Titre 2 53" xfId="8411"/>
    <cellStyle name="Titre 2 54" xfId="8412"/>
    <cellStyle name="Titre 2 55" xfId="8413"/>
    <cellStyle name="Titre 2 56" xfId="8414"/>
    <cellStyle name="Titre 2 57" xfId="8415"/>
    <cellStyle name="Titre 2 58" xfId="8416"/>
    <cellStyle name="Titre 2 59" xfId="8417"/>
    <cellStyle name="Titre 2 6" xfId="8418"/>
    <cellStyle name="Titre 2 6 2" xfId="8419"/>
    <cellStyle name="Titre 2 6 3" xfId="8420"/>
    <cellStyle name="Titre 2 6 4" xfId="8421"/>
    <cellStyle name="Titre 2 6 5" xfId="8422"/>
    <cellStyle name="Titre 2 60" xfId="8423"/>
    <cellStyle name="Titre 2 61" xfId="8424"/>
    <cellStyle name="Titre 2 62" xfId="8425"/>
    <cellStyle name="Titre 2 63" xfId="8426"/>
    <cellStyle name="Titre 2 64" xfId="8427"/>
    <cellStyle name="Titre 2 65" xfId="8428"/>
    <cellStyle name="Titre 2 66" xfId="8429"/>
    <cellStyle name="Titre 2 67" xfId="8430"/>
    <cellStyle name="Titre 2 68" xfId="8431"/>
    <cellStyle name="Titre 2 69" xfId="8432"/>
    <cellStyle name="Titre 2 7" xfId="8433"/>
    <cellStyle name="Titre 2 7 2" xfId="8434"/>
    <cellStyle name="Titre 2 7 3" xfId="8435"/>
    <cellStyle name="Titre 2 7 4" xfId="8436"/>
    <cellStyle name="Titre 2 7 5" xfId="8437"/>
    <cellStyle name="Titre 2 70" xfId="8438"/>
    <cellStyle name="Titre 2 71" xfId="8439"/>
    <cellStyle name="Titre 2 72" xfId="8440"/>
    <cellStyle name="Titre 2 73" xfId="8441"/>
    <cellStyle name="Titre 2 74" xfId="8442"/>
    <cellStyle name="Titre 2 75" xfId="8443"/>
    <cellStyle name="Titre 2 76" xfId="8444"/>
    <cellStyle name="Titre 2 77" xfId="8445"/>
    <cellStyle name="Titre 2 78" xfId="8446"/>
    <cellStyle name="Titre 2 79" xfId="8447"/>
    <cellStyle name="Titre 2 8" xfId="8448"/>
    <cellStyle name="Titre 2 8 2" xfId="8449"/>
    <cellStyle name="Titre 2 8 3" xfId="8450"/>
    <cellStyle name="Titre 2 80" xfId="8451"/>
    <cellStyle name="Titre 2 81" xfId="8452"/>
    <cellStyle name="Titre 2 82" xfId="8453"/>
    <cellStyle name="Titre 2 83" xfId="8454"/>
    <cellStyle name="Titre 2 84" xfId="8455"/>
    <cellStyle name="Titre 2 85" xfId="8456"/>
    <cellStyle name="Titre 2 86" xfId="8457"/>
    <cellStyle name="Titre 2 87" xfId="8458"/>
    <cellStyle name="Titre 2 88" xfId="8459"/>
    <cellStyle name="Titre 2 89" xfId="8460"/>
    <cellStyle name="Titre 2 9" xfId="8461"/>
    <cellStyle name="Titre 2 9 2" xfId="8462"/>
    <cellStyle name="Titre 2 9 3" xfId="8463"/>
    <cellStyle name="Titre 2 90" xfId="8464"/>
    <cellStyle name="Titre 2 91" xfId="8465"/>
    <cellStyle name="Titre 2 92" xfId="8466"/>
    <cellStyle name="Titre 2 93" xfId="8467"/>
    <cellStyle name="Titre 2 94" xfId="8468"/>
    <cellStyle name="Titre 2 95" xfId="8469"/>
    <cellStyle name="Titre 2 96" xfId="8470"/>
    <cellStyle name="Titre 2 97" xfId="8471"/>
    <cellStyle name="Titre 2 98" xfId="8472"/>
    <cellStyle name="Titre 2 99" xfId="8473"/>
    <cellStyle name="Titre 3 1" xfId="8475"/>
    <cellStyle name="Titre 3 1 1" xfId="8476"/>
    <cellStyle name="Titre 3 10" xfId="8477"/>
    <cellStyle name="Titre 3 10 2" xfId="8478"/>
    <cellStyle name="Titre 3 100" xfId="8479"/>
    <cellStyle name="Titre 3 101" xfId="8480"/>
    <cellStyle name="Titre 3 102" xfId="8481"/>
    <cellStyle name="Titre 3 103" xfId="8482"/>
    <cellStyle name="Titre 3 104" xfId="8483"/>
    <cellStyle name="Titre 3 105" xfId="8484"/>
    <cellStyle name="Titre 3 106" xfId="8485"/>
    <cellStyle name="Titre 3 107" xfId="8486"/>
    <cellStyle name="Titre 3 108" xfId="8487"/>
    <cellStyle name="Titre 3 109" xfId="8488"/>
    <cellStyle name="Titre 3 11" xfId="8489"/>
    <cellStyle name="Titre 3 11 2" xfId="8490"/>
    <cellStyle name="Titre 3 110" xfId="8491"/>
    <cellStyle name="Titre 3 111" xfId="8492"/>
    <cellStyle name="Titre 3 112" xfId="8493"/>
    <cellStyle name="Titre 3 113" xfId="8494"/>
    <cellStyle name="Titre 3 114" xfId="8495"/>
    <cellStyle name="Titre 3 115" xfId="8496"/>
    <cellStyle name="Titre 3 116" xfId="8497"/>
    <cellStyle name="Titre 3 117" xfId="8498"/>
    <cellStyle name="Titre 3 118" xfId="8499"/>
    <cellStyle name="Titre 3 119" xfId="8500"/>
    <cellStyle name="Titre 3 12" xfId="8501"/>
    <cellStyle name="Titre 3 12 2" xfId="8502"/>
    <cellStyle name="Titre 3 120" xfId="8503"/>
    <cellStyle name="Titre 3 121" xfId="8504"/>
    <cellStyle name="Titre 3 122" xfId="8505"/>
    <cellStyle name="Titre 3 123" xfId="8506"/>
    <cellStyle name="Titre 3 124" xfId="8507"/>
    <cellStyle name="Titre 3 125" xfId="8508"/>
    <cellStyle name="Titre 3 126" xfId="8509"/>
    <cellStyle name="Titre 3 127" xfId="8510"/>
    <cellStyle name="Titre 3 128" xfId="8511"/>
    <cellStyle name="Titre 3 129" xfId="8512"/>
    <cellStyle name="Titre 3 13" xfId="8513"/>
    <cellStyle name="Titre 3 130" xfId="8514"/>
    <cellStyle name="Titre 3 131" xfId="8515"/>
    <cellStyle name="Titre 3 132" xfId="8516"/>
    <cellStyle name="Titre 3 133" xfId="8517"/>
    <cellStyle name="Titre 3 134" xfId="8518"/>
    <cellStyle name="Titre 3 135" xfId="8519"/>
    <cellStyle name="Titre 3 136" xfId="8520"/>
    <cellStyle name="Titre 3 137" xfId="8521"/>
    <cellStyle name="Titre 3 138" xfId="8522"/>
    <cellStyle name="Titre 3 139" xfId="8523"/>
    <cellStyle name="Titre 3 14" xfId="8524"/>
    <cellStyle name="Titre 3 140" xfId="8525"/>
    <cellStyle name="Titre 3 141" xfId="8526"/>
    <cellStyle name="Titre 3 142" xfId="8527"/>
    <cellStyle name="Titre 3 143" xfId="8528"/>
    <cellStyle name="Titre 3 144" xfId="8529"/>
    <cellStyle name="Titre 3 145" xfId="8530"/>
    <cellStyle name="Titre 3 146" xfId="8531"/>
    <cellStyle name="Titre 3 147" xfId="8532"/>
    <cellStyle name="Titre 3 148" xfId="8533"/>
    <cellStyle name="Titre 3 149" xfId="8534"/>
    <cellStyle name="Titre 3 15" xfId="8535"/>
    <cellStyle name="Titre 3 150" xfId="8536"/>
    <cellStyle name="Titre 3 151" xfId="8537"/>
    <cellStyle name="Titre 3 152" xfId="8538"/>
    <cellStyle name="Titre 3 153" xfId="8539"/>
    <cellStyle name="Titre 3 154" xfId="8540"/>
    <cellStyle name="Titre 3 155" xfId="8541"/>
    <cellStyle name="Titre 3 156" xfId="8542"/>
    <cellStyle name="Titre 3 157" xfId="8543"/>
    <cellStyle name="Titre 3 158" xfId="8544"/>
    <cellStyle name="Titre 3 159" xfId="8545"/>
    <cellStyle name="Titre 3 16" xfId="8546"/>
    <cellStyle name="Titre 3 160" xfId="8547"/>
    <cellStyle name="Titre 3 161" xfId="8548"/>
    <cellStyle name="Titre 3 162" xfId="8549"/>
    <cellStyle name="Titre 3 163" xfId="8550"/>
    <cellStyle name="Titre 3 164" xfId="8551"/>
    <cellStyle name="Titre 3 165" xfId="8552"/>
    <cellStyle name="Titre 3 166" xfId="8553"/>
    <cellStyle name="Titre 3 167" xfId="8554"/>
    <cellStyle name="Titre 3 168" xfId="8555"/>
    <cellStyle name="Titre 3 169" xfId="8556"/>
    <cellStyle name="Titre 3 17" xfId="8557"/>
    <cellStyle name="Titre 3 170" xfId="8558"/>
    <cellStyle name="Titre 3 171" xfId="8559"/>
    <cellStyle name="Titre 3 172" xfId="8560"/>
    <cellStyle name="Titre 3 173" xfId="8561"/>
    <cellStyle name="Titre 3 174" xfId="8562"/>
    <cellStyle name="Titre 3 175" xfId="8563"/>
    <cellStyle name="Titre 3 176" xfId="8564"/>
    <cellStyle name="Titre 3 177" xfId="8565"/>
    <cellStyle name="Titre 3 178" xfId="8566"/>
    <cellStyle name="Titre 3 179" xfId="8567"/>
    <cellStyle name="Titre 3 18" xfId="8568"/>
    <cellStyle name="Titre 3 180" xfId="8569"/>
    <cellStyle name="Titre 3 181" xfId="8570"/>
    <cellStyle name="Titre 3 182" xfId="8571"/>
    <cellStyle name="Titre 3 183" xfId="8572"/>
    <cellStyle name="Titre 3 184" xfId="8573"/>
    <cellStyle name="Titre 3 185" xfId="8574"/>
    <cellStyle name="Titre 3 186" xfId="8575"/>
    <cellStyle name="Titre 3 187" xfId="8576"/>
    <cellStyle name="Titre 3 188" xfId="8577"/>
    <cellStyle name="Titre 3 189" xfId="8578"/>
    <cellStyle name="Titre 3 19" xfId="8579"/>
    <cellStyle name="Titre 3 190" xfId="8580"/>
    <cellStyle name="Titre 3 191" xfId="8581"/>
    <cellStyle name="Titre 3 192" xfId="8582"/>
    <cellStyle name="Titre 3 193" xfId="8583"/>
    <cellStyle name="Titre 3 194" xfId="8584"/>
    <cellStyle name="Titre 3 195" xfId="8585"/>
    <cellStyle name="Titre 3 196" xfId="8586"/>
    <cellStyle name="Titre 3 197" xfId="8474"/>
    <cellStyle name="Titre 3 2" xfId="8587"/>
    <cellStyle name="Titre 3 2 1" xfId="8588"/>
    <cellStyle name="Titre 3 2 2" xfId="8589"/>
    <cellStyle name="Titre 3 20" xfId="8590"/>
    <cellStyle name="Titre 3 21" xfId="8591"/>
    <cellStyle name="Titre 3 22" xfId="8592"/>
    <cellStyle name="Titre 3 23" xfId="8593"/>
    <cellStyle name="Titre 3 24" xfId="8594"/>
    <cellStyle name="Titre 3 25" xfId="8595"/>
    <cellStyle name="Titre 3 26" xfId="8596"/>
    <cellStyle name="Titre 3 27" xfId="8597"/>
    <cellStyle name="Titre 3 28" xfId="8598"/>
    <cellStyle name="Titre 3 29" xfId="8599"/>
    <cellStyle name="Titre 3 3" xfId="8600"/>
    <cellStyle name="Titre 3 30" xfId="8601"/>
    <cellStyle name="Titre 3 31" xfId="8602"/>
    <cellStyle name="Titre 3 32" xfId="8603"/>
    <cellStyle name="Titre 3 33" xfId="8604"/>
    <cellStyle name="Titre 3 34" xfId="8605"/>
    <cellStyle name="Titre 3 35" xfId="8606"/>
    <cellStyle name="Titre 3 36" xfId="8607"/>
    <cellStyle name="Titre 3 37" xfId="8608"/>
    <cellStyle name="Titre 3 38" xfId="8609"/>
    <cellStyle name="Titre 3 39" xfId="8610"/>
    <cellStyle name="Titre 3 4" xfId="8611"/>
    <cellStyle name="Titre 3 4 2" xfId="8612"/>
    <cellStyle name="Titre 3 4 3" xfId="8613"/>
    <cellStyle name="Titre 3 4 4" xfId="8614"/>
    <cellStyle name="Titre 3 4 5" xfId="8615"/>
    <cellStyle name="Titre 3 40" xfId="8616"/>
    <cellStyle name="Titre 3 41" xfId="8617"/>
    <cellStyle name="Titre 3 42" xfId="8618"/>
    <cellStyle name="Titre 3 43" xfId="8619"/>
    <cellStyle name="Titre 3 44" xfId="8620"/>
    <cellStyle name="Titre 3 45" xfId="8621"/>
    <cellStyle name="Titre 3 46" xfId="8622"/>
    <cellStyle name="Titre 3 47" xfId="8623"/>
    <cellStyle name="Titre 3 48" xfId="8624"/>
    <cellStyle name="Titre 3 49" xfId="8625"/>
    <cellStyle name="Titre 3 5" xfId="8626"/>
    <cellStyle name="Titre 3 5 2" xfId="8627"/>
    <cellStyle name="Titre 3 5 3" xfId="8628"/>
    <cellStyle name="Titre 3 5 4" xfId="8629"/>
    <cellStyle name="Titre 3 5 5" xfId="8630"/>
    <cellStyle name="Titre 3 50" xfId="8631"/>
    <cellStyle name="Titre 3 51" xfId="8632"/>
    <cellStyle name="Titre 3 52" xfId="8633"/>
    <cellStyle name="Titre 3 53" xfId="8634"/>
    <cellStyle name="Titre 3 54" xfId="8635"/>
    <cellStyle name="Titre 3 55" xfId="8636"/>
    <cellStyle name="Titre 3 56" xfId="8637"/>
    <cellStyle name="Titre 3 57" xfId="8638"/>
    <cellStyle name="Titre 3 58" xfId="8639"/>
    <cellStyle name="Titre 3 59" xfId="8640"/>
    <cellStyle name="Titre 3 6" xfId="8641"/>
    <cellStyle name="Titre 3 6 2" xfId="8642"/>
    <cellStyle name="Titre 3 6 3" xfId="8643"/>
    <cellStyle name="Titre 3 6 4" xfId="8644"/>
    <cellStyle name="Titre 3 6 5" xfId="8645"/>
    <cellStyle name="Titre 3 60" xfId="8646"/>
    <cellStyle name="Titre 3 61" xfId="8647"/>
    <cellStyle name="Titre 3 62" xfId="8648"/>
    <cellStyle name="Titre 3 63" xfId="8649"/>
    <cellStyle name="Titre 3 64" xfId="8650"/>
    <cellStyle name="Titre 3 65" xfId="8651"/>
    <cellStyle name="Titre 3 66" xfId="8652"/>
    <cellStyle name="Titre 3 67" xfId="8653"/>
    <cellStyle name="Titre 3 68" xfId="8654"/>
    <cellStyle name="Titre 3 69" xfId="8655"/>
    <cellStyle name="Titre 3 7" xfId="8656"/>
    <cellStyle name="Titre 3 7 2" xfId="8657"/>
    <cellStyle name="Titre 3 7 3" xfId="8658"/>
    <cellStyle name="Titre 3 7 4" xfId="8659"/>
    <cellStyle name="Titre 3 7 5" xfId="8660"/>
    <cellStyle name="Titre 3 70" xfId="8661"/>
    <cellStyle name="Titre 3 71" xfId="8662"/>
    <cellStyle name="Titre 3 72" xfId="8663"/>
    <cellStyle name="Titre 3 73" xfId="8664"/>
    <cellStyle name="Titre 3 74" xfId="8665"/>
    <cellStyle name="Titre 3 75" xfId="8666"/>
    <cellStyle name="Titre 3 76" xfId="8667"/>
    <cellStyle name="Titre 3 77" xfId="8668"/>
    <cellStyle name="Titre 3 78" xfId="8669"/>
    <cellStyle name="Titre 3 79" xfId="8670"/>
    <cellStyle name="Titre 3 8" xfId="8671"/>
    <cellStyle name="Titre 3 8 2" xfId="8672"/>
    <cellStyle name="Titre 3 8 3" xfId="8673"/>
    <cellStyle name="Titre 3 80" xfId="8674"/>
    <cellStyle name="Titre 3 81" xfId="8675"/>
    <cellStyle name="Titre 3 82" xfId="8676"/>
    <cellStyle name="Titre 3 83" xfId="8677"/>
    <cellStyle name="Titre 3 84" xfId="8678"/>
    <cellStyle name="Titre 3 85" xfId="8679"/>
    <cellStyle name="Titre 3 86" xfId="8680"/>
    <cellStyle name="Titre 3 87" xfId="8681"/>
    <cellStyle name="Titre 3 88" xfId="8682"/>
    <cellStyle name="Titre 3 89" xfId="8683"/>
    <cellStyle name="Titre 3 9" xfId="8684"/>
    <cellStyle name="Titre 3 9 2" xfId="8685"/>
    <cellStyle name="Titre 3 9 3" xfId="8686"/>
    <cellStyle name="Titre 3 90" xfId="8687"/>
    <cellStyle name="Titre 3 91" xfId="8688"/>
    <cellStyle name="Titre 3 92" xfId="8689"/>
    <cellStyle name="Titre 3 93" xfId="8690"/>
    <cellStyle name="Titre 3 94" xfId="8691"/>
    <cellStyle name="Titre 3 95" xfId="8692"/>
    <cellStyle name="Titre 3 96" xfId="8693"/>
    <cellStyle name="Titre 3 97" xfId="8694"/>
    <cellStyle name="Titre 3 98" xfId="8695"/>
    <cellStyle name="Titre 3 99" xfId="8696"/>
    <cellStyle name="Titre 4 1" xfId="8698"/>
    <cellStyle name="Titre 4 1 1" xfId="8699"/>
    <cellStyle name="Titre 4 10" xfId="8700"/>
    <cellStyle name="Titre 4 10 2" xfId="8701"/>
    <cellStyle name="Titre 4 100" xfId="8702"/>
    <cellStyle name="Titre 4 101" xfId="8703"/>
    <cellStyle name="Titre 4 102" xfId="8704"/>
    <cellStyle name="Titre 4 103" xfId="8705"/>
    <cellStyle name="Titre 4 104" xfId="8706"/>
    <cellStyle name="Titre 4 105" xfId="8707"/>
    <cellStyle name="Titre 4 106" xfId="8708"/>
    <cellStyle name="Titre 4 107" xfId="8709"/>
    <cellStyle name="Titre 4 108" xfId="8710"/>
    <cellStyle name="Titre 4 109" xfId="8711"/>
    <cellStyle name="Titre 4 11" xfId="8712"/>
    <cellStyle name="Titre 4 11 2" xfId="8713"/>
    <cellStyle name="Titre 4 110" xfId="8714"/>
    <cellStyle name="Titre 4 111" xfId="8715"/>
    <cellStyle name="Titre 4 112" xfId="8716"/>
    <cellStyle name="Titre 4 113" xfId="8717"/>
    <cellStyle name="Titre 4 114" xfId="8718"/>
    <cellStyle name="Titre 4 115" xfId="8719"/>
    <cellStyle name="Titre 4 116" xfId="8720"/>
    <cellStyle name="Titre 4 117" xfId="8721"/>
    <cellStyle name="Titre 4 118" xfId="8722"/>
    <cellStyle name="Titre 4 119" xfId="8723"/>
    <cellStyle name="Titre 4 12" xfId="8724"/>
    <cellStyle name="Titre 4 12 2" xfId="8725"/>
    <cellStyle name="Titre 4 120" xfId="8726"/>
    <cellStyle name="Titre 4 121" xfId="8727"/>
    <cellStyle name="Titre 4 122" xfId="8728"/>
    <cellStyle name="Titre 4 123" xfId="8729"/>
    <cellStyle name="Titre 4 124" xfId="8730"/>
    <cellStyle name="Titre 4 125" xfId="8731"/>
    <cellStyle name="Titre 4 126" xfId="8732"/>
    <cellStyle name="Titre 4 127" xfId="8733"/>
    <cellStyle name="Titre 4 128" xfId="8734"/>
    <cellStyle name="Titre 4 129" xfId="8735"/>
    <cellStyle name="Titre 4 13" xfId="8736"/>
    <cellStyle name="Titre 4 130" xfId="8737"/>
    <cellStyle name="Titre 4 131" xfId="8738"/>
    <cellStyle name="Titre 4 132" xfId="8739"/>
    <cellStyle name="Titre 4 133" xfId="8740"/>
    <cellStyle name="Titre 4 134" xfId="8741"/>
    <cellStyle name="Titre 4 135" xfId="8742"/>
    <cellStyle name="Titre 4 136" xfId="8743"/>
    <cellStyle name="Titre 4 137" xfId="8744"/>
    <cellStyle name="Titre 4 138" xfId="8745"/>
    <cellStyle name="Titre 4 139" xfId="8746"/>
    <cellStyle name="Titre 4 14" xfId="8747"/>
    <cellStyle name="Titre 4 140" xfId="8748"/>
    <cellStyle name="Titre 4 141" xfId="8749"/>
    <cellStyle name="Titre 4 142" xfId="8750"/>
    <cellStyle name="Titre 4 143" xfId="8751"/>
    <cellStyle name="Titre 4 144" xfId="8752"/>
    <cellStyle name="Titre 4 145" xfId="8753"/>
    <cellStyle name="Titre 4 146" xfId="8754"/>
    <cellStyle name="Titre 4 147" xfId="8755"/>
    <cellStyle name="Titre 4 148" xfId="8756"/>
    <cellStyle name="Titre 4 149" xfId="8757"/>
    <cellStyle name="Titre 4 15" xfId="8758"/>
    <cellStyle name="Titre 4 150" xfId="8759"/>
    <cellStyle name="Titre 4 151" xfId="8760"/>
    <cellStyle name="Titre 4 152" xfId="8761"/>
    <cellStyle name="Titre 4 153" xfId="8762"/>
    <cellStyle name="Titre 4 154" xfId="8763"/>
    <cellStyle name="Titre 4 155" xfId="8764"/>
    <cellStyle name="Titre 4 156" xfId="8765"/>
    <cellStyle name="Titre 4 157" xfId="8766"/>
    <cellStyle name="Titre 4 158" xfId="8767"/>
    <cellStyle name="Titre 4 159" xfId="8768"/>
    <cellStyle name="Titre 4 16" xfId="8769"/>
    <cellStyle name="Titre 4 160" xfId="8770"/>
    <cellStyle name="Titre 4 161" xfId="8771"/>
    <cellStyle name="Titre 4 162" xfId="8772"/>
    <cellStyle name="Titre 4 163" xfId="8773"/>
    <cellStyle name="Titre 4 164" xfId="8774"/>
    <cellStyle name="Titre 4 165" xfId="8775"/>
    <cellStyle name="Titre 4 166" xfId="8776"/>
    <cellStyle name="Titre 4 167" xfId="8777"/>
    <cellStyle name="Titre 4 168" xfId="8778"/>
    <cellStyle name="Titre 4 169" xfId="8779"/>
    <cellStyle name="Titre 4 17" xfId="8780"/>
    <cellStyle name="Titre 4 170" xfId="8781"/>
    <cellStyle name="Titre 4 171" xfId="8782"/>
    <cellStyle name="Titre 4 172" xfId="8783"/>
    <cellStyle name="Titre 4 173" xfId="8784"/>
    <cellStyle name="Titre 4 174" xfId="8785"/>
    <cellStyle name="Titre 4 175" xfId="8786"/>
    <cellStyle name="Titre 4 176" xfId="8787"/>
    <cellStyle name="Titre 4 177" xfId="8788"/>
    <cellStyle name="Titre 4 178" xfId="8789"/>
    <cellStyle name="Titre 4 179" xfId="8790"/>
    <cellStyle name="Titre 4 18" xfId="8791"/>
    <cellStyle name="Titre 4 180" xfId="8792"/>
    <cellStyle name="Titre 4 181" xfId="8793"/>
    <cellStyle name="Titre 4 182" xfId="8794"/>
    <cellStyle name="Titre 4 183" xfId="8795"/>
    <cellStyle name="Titre 4 184" xfId="8796"/>
    <cellStyle name="Titre 4 185" xfId="8797"/>
    <cellStyle name="Titre 4 186" xfId="8798"/>
    <cellStyle name="Titre 4 187" xfId="8799"/>
    <cellStyle name="Titre 4 188" xfId="8800"/>
    <cellStyle name="Titre 4 189" xfId="8801"/>
    <cellStyle name="Titre 4 19" xfId="8802"/>
    <cellStyle name="Titre 4 190" xfId="8803"/>
    <cellStyle name="Titre 4 191" xfId="8804"/>
    <cellStyle name="Titre 4 192" xfId="8805"/>
    <cellStyle name="Titre 4 193" xfId="8806"/>
    <cellStyle name="Titre 4 194" xfId="8807"/>
    <cellStyle name="Titre 4 195" xfId="8808"/>
    <cellStyle name="Titre 4 196" xfId="8809"/>
    <cellStyle name="Titre 4 197" xfId="8697"/>
    <cellStyle name="Titre 4 2" xfId="8810"/>
    <cellStyle name="Titre 4 2 1" xfId="8811"/>
    <cellStyle name="Titre 4 2 2" xfId="8812"/>
    <cellStyle name="Titre 4 20" xfId="8813"/>
    <cellStyle name="Titre 4 21" xfId="8814"/>
    <cellStyle name="Titre 4 22" xfId="8815"/>
    <cellStyle name="Titre 4 23" xfId="8816"/>
    <cellStyle name="Titre 4 24" xfId="8817"/>
    <cellStyle name="Titre 4 25" xfId="8818"/>
    <cellStyle name="Titre 4 26" xfId="8819"/>
    <cellStyle name="Titre 4 27" xfId="8820"/>
    <cellStyle name="Titre 4 28" xfId="8821"/>
    <cellStyle name="Titre 4 29" xfId="8822"/>
    <cellStyle name="Titre 4 3" xfId="8823"/>
    <cellStyle name="Titre 4 30" xfId="8824"/>
    <cellStyle name="Titre 4 31" xfId="8825"/>
    <cellStyle name="Titre 4 32" xfId="8826"/>
    <cellStyle name="Titre 4 33" xfId="8827"/>
    <cellStyle name="Titre 4 34" xfId="8828"/>
    <cellStyle name="Titre 4 35" xfId="8829"/>
    <cellStyle name="Titre 4 36" xfId="8830"/>
    <cellStyle name="Titre 4 37" xfId="8831"/>
    <cellStyle name="Titre 4 38" xfId="8832"/>
    <cellStyle name="Titre 4 39" xfId="8833"/>
    <cellStyle name="Titre 4 4" xfId="8834"/>
    <cellStyle name="Titre 4 4 2" xfId="8835"/>
    <cellStyle name="Titre 4 4 3" xfId="8836"/>
    <cellStyle name="Titre 4 4 4" xfId="8837"/>
    <cellStyle name="Titre 4 4 5" xfId="8838"/>
    <cellStyle name="Titre 4 40" xfId="8839"/>
    <cellStyle name="Titre 4 41" xfId="8840"/>
    <cellStyle name="Titre 4 42" xfId="8841"/>
    <cellStyle name="Titre 4 43" xfId="8842"/>
    <cellStyle name="Titre 4 44" xfId="8843"/>
    <cellStyle name="Titre 4 45" xfId="8844"/>
    <cellStyle name="Titre 4 46" xfId="8845"/>
    <cellStyle name="Titre 4 47" xfId="8846"/>
    <cellStyle name="Titre 4 48" xfId="8847"/>
    <cellStyle name="Titre 4 49" xfId="8848"/>
    <cellStyle name="Titre 4 5" xfId="8849"/>
    <cellStyle name="Titre 4 5 2" xfId="8850"/>
    <cellStyle name="Titre 4 5 3" xfId="8851"/>
    <cellStyle name="Titre 4 5 4" xfId="8852"/>
    <cellStyle name="Titre 4 5 5" xfId="8853"/>
    <cellStyle name="Titre 4 50" xfId="8854"/>
    <cellStyle name="Titre 4 51" xfId="8855"/>
    <cellStyle name="Titre 4 52" xfId="8856"/>
    <cellStyle name="Titre 4 53" xfId="8857"/>
    <cellStyle name="Titre 4 54" xfId="8858"/>
    <cellStyle name="Titre 4 55" xfId="8859"/>
    <cellStyle name="Titre 4 56" xfId="8860"/>
    <cellStyle name="Titre 4 57" xfId="8861"/>
    <cellStyle name="Titre 4 58" xfId="8862"/>
    <cellStyle name="Titre 4 59" xfId="8863"/>
    <cellStyle name="Titre 4 6" xfId="8864"/>
    <cellStyle name="Titre 4 6 2" xfId="8865"/>
    <cellStyle name="Titre 4 6 3" xfId="8866"/>
    <cellStyle name="Titre 4 6 4" xfId="8867"/>
    <cellStyle name="Titre 4 6 5" xfId="8868"/>
    <cellStyle name="Titre 4 60" xfId="8869"/>
    <cellStyle name="Titre 4 61" xfId="8870"/>
    <cellStyle name="Titre 4 62" xfId="8871"/>
    <cellStyle name="Titre 4 63" xfId="8872"/>
    <cellStyle name="Titre 4 64" xfId="8873"/>
    <cellStyle name="Titre 4 65" xfId="8874"/>
    <cellStyle name="Titre 4 66" xfId="8875"/>
    <cellStyle name="Titre 4 67" xfId="8876"/>
    <cellStyle name="Titre 4 68" xfId="8877"/>
    <cellStyle name="Titre 4 69" xfId="8878"/>
    <cellStyle name="Titre 4 7" xfId="8879"/>
    <cellStyle name="Titre 4 7 2" xfId="8880"/>
    <cellStyle name="Titre 4 7 3" xfId="8881"/>
    <cellStyle name="Titre 4 7 4" xfId="8882"/>
    <cellStyle name="Titre 4 7 5" xfId="8883"/>
    <cellStyle name="Titre 4 70" xfId="8884"/>
    <cellStyle name="Titre 4 71" xfId="8885"/>
    <cellStyle name="Titre 4 72" xfId="8886"/>
    <cellStyle name="Titre 4 73" xfId="8887"/>
    <cellStyle name="Titre 4 74" xfId="8888"/>
    <cellStyle name="Titre 4 75" xfId="8889"/>
    <cellStyle name="Titre 4 76" xfId="8890"/>
    <cellStyle name="Titre 4 77" xfId="8891"/>
    <cellStyle name="Titre 4 78" xfId="8892"/>
    <cellStyle name="Titre 4 79" xfId="8893"/>
    <cellStyle name="Titre 4 8" xfId="8894"/>
    <cellStyle name="Titre 4 8 2" xfId="8895"/>
    <cellStyle name="Titre 4 8 3" xfId="8896"/>
    <cellStyle name="Titre 4 80" xfId="8897"/>
    <cellStyle name="Titre 4 81" xfId="8898"/>
    <cellStyle name="Titre 4 82" xfId="8899"/>
    <cellStyle name="Titre 4 83" xfId="8900"/>
    <cellStyle name="Titre 4 84" xfId="8901"/>
    <cellStyle name="Titre 4 85" xfId="8902"/>
    <cellStyle name="Titre 4 86" xfId="8903"/>
    <cellStyle name="Titre 4 87" xfId="8904"/>
    <cellStyle name="Titre 4 88" xfId="8905"/>
    <cellStyle name="Titre 4 89" xfId="8906"/>
    <cellStyle name="Titre 4 9" xfId="8907"/>
    <cellStyle name="Titre 4 9 2" xfId="8908"/>
    <cellStyle name="Titre 4 9 3" xfId="8909"/>
    <cellStyle name="Titre 4 90" xfId="8910"/>
    <cellStyle name="Titre 4 91" xfId="8911"/>
    <cellStyle name="Titre 4 92" xfId="8912"/>
    <cellStyle name="Titre 4 93" xfId="8913"/>
    <cellStyle name="Titre 4 94" xfId="8914"/>
    <cellStyle name="Titre 4 95" xfId="8915"/>
    <cellStyle name="Titre 4 96" xfId="8916"/>
    <cellStyle name="Titre 4 97" xfId="8917"/>
    <cellStyle name="Titre 4 98" xfId="8918"/>
    <cellStyle name="Titre 4 99" xfId="8919"/>
    <cellStyle name="TopGrey" xfId="8920"/>
    <cellStyle name="Total 1" xfId="8922"/>
    <cellStyle name="Total 1 1" xfId="8923"/>
    <cellStyle name="Total 10" xfId="8924"/>
    <cellStyle name="Total 10 2" xfId="8925"/>
    <cellStyle name="Total 100" xfId="8926"/>
    <cellStyle name="Total 101" xfId="8927"/>
    <cellStyle name="Total 102" xfId="8928"/>
    <cellStyle name="Total 103" xfId="8929"/>
    <cellStyle name="Total 104" xfId="8930"/>
    <cellStyle name="Total 105" xfId="8931"/>
    <cellStyle name="Total 106" xfId="8932"/>
    <cellStyle name="Total 107" xfId="8933"/>
    <cellStyle name="Total 108" xfId="8934"/>
    <cellStyle name="Total 109" xfId="8935"/>
    <cellStyle name="Total 11" xfId="8936"/>
    <cellStyle name="Total 11 2" xfId="8937"/>
    <cellStyle name="Total 110" xfId="8938"/>
    <cellStyle name="Total 111" xfId="8939"/>
    <cellStyle name="Total 112" xfId="8940"/>
    <cellStyle name="Total 113" xfId="8941"/>
    <cellStyle name="Total 114" xfId="8942"/>
    <cellStyle name="Total 115" xfId="8943"/>
    <cellStyle name="Total 116" xfId="8944"/>
    <cellStyle name="Total 117" xfId="8945"/>
    <cellStyle name="Total 118" xfId="8946"/>
    <cellStyle name="Total 119" xfId="8947"/>
    <cellStyle name="Total 12" xfId="8948"/>
    <cellStyle name="Total 12 2" xfId="8949"/>
    <cellStyle name="Total 120" xfId="8950"/>
    <cellStyle name="Total 121" xfId="8951"/>
    <cellStyle name="Total 122" xfId="8952"/>
    <cellStyle name="Total 123" xfId="8953"/>
    <cellStyle name="Total 124" xfId="8954"/>
    <cellStyle name="Total 125" xfId="8955"/>
    <cellStyle name="Total 126" xfId="8956"/>
    <cellStyle name="Total 127" xfId="8957"/>
    <cellStyle name="Total 128" xfId="8958"/>
    <cellStyle name="Total 129" xfId="8959"/>
    <cellStyle name="Total 13" xfId="8960"/>
    <cellStyle name="Total 130" xfId="8961"/>
    <cellStyle name="Total 131" xfId="8962"/>
    <cellStyle name="Total 132" xfId="8963"/>
    <cellStyle name="Total 133" xfId="8964"/>
    <cellStyle name="Total 134" xfId="8965"/>
    <cellStyle name="Total 135" xfId="8966"/>
    <cellStyle name="Total 136" xfId="8967"/>
    <cellStyle name="Total 137" xfId="8968"/>
    <cellStyle name="Total 138" xfId="8969"/>
    <cellStyle name="Total 139" xfId="8970"/>
    <cellStyle name="Total 14" xfId="8971"/>
    <cellStyle name="Total 140" xfId="8972"/>
    <cellStyle name="Total 141" xfId="8973"/>
    <cellStyle name="Total 142" xfId="8974"/>
    <cellStyle name="Total 143" xfId="8975"/>
    <cellStyle name="Total 144" xfId="8976"/>
    <cellStyle name="Total 145" xfId="8977"/>
    <cellStyle name="Total 146" xfId="8978"/>
    <cellStyle name="Total 147" xfId="8979"/>
    <cellStyle name="Total 148" xfId="8980"/>
    <cellStyle name="Total 149" xfId="8981"/>
    <cellStyle name="Total 15" xfId="8982"/>
    <cellStyle name="Total 150" xfId="8983"/>
    <cellStyle name="Total 151" xfId="8984"/>
    <cellStyle name="Total 152" xfId="8985"/>
    <cellStyle name="Total 153" xfId="8986"/>
    <cellStyle name="Total 154" xfId="8987"/>
    <cellStyle name="Total 155" xfId="8988"/>
    <cellStyle name="Total 156" xfId="8989"/>
    <cellStyle name="Total 157" xfId="8990"/>
    <cellStyle name="Total 158" xfId="8991"/>
    <cellStyle name="Total 159" xfId="8992"/>
    <cellStyle name="Total 16" xfId="8993"/>
    <cellStyle name="Total 160" xfId="8994"/>
    <cellStyle name="Total 161" xfId="8995"/>
    <cellStyle name="Total 162" xfId="8996"/>
    <cellStyle name="Total 163" xfId="8997"/>
    <cellStyle name="Total 164" xfId="8998"/>
    <cellStyle name="Total 165" xfId="8999"/>
    <cellStyle name="Total 166" xfId="9000"/>
    <cellStyle name="Total 167" xfId="9001"/>
    <cellStyle name="Total 168" xfId="9002"/>
    <cellStyle name="Total 169" xfId="9003"/>
    <cellStyle name="Total 17" xfId="9004"/>
    <cellStyle name="Total 170" xfId="9005"/>
    <cellStyle name="Total 171" xfId="9006"/>
    <cellStyle name="Total 172" xfId="9007"/>
    <cellStyle name="Total 173" xfId="9008"/>
    <cellStyle name="Total 174" xfId="9009"/>
    <cellStyle name="Total 175" xfId="9010"/>
    <cellStyle name="Total 176" xfId="9011"/>
    <cellStyle name="Total 177" xfId="9012"/>
    <cellStyle name="Total 178" xfId="9013"/>
    <cellStyle name="Total 179" xfId="9014"/>
    <cellStyle name="Total 18" xfId="9015"/>
    <cellStyle name="Total 180" xfId="9016"/>
    <cellStyle name="Total 181" xfId="9017"/>
    <cellStyle name="Total 182" xfId="9018"/>
    <cellStyle name="Total 183" xfId="9019"/>
    <cellStyle name="Total 184" xfId="9020"/>
    <cellStyle name="Total 185" xfId="9021"/>
    <cellStyle name="Total 186" xfId="9022"/>
    <cellStyle name="Total 187" xfId="9023"/>
    <cellStyle name="Total 188" xfId="9024"/>
    <cellStyle name="Total 189" xfId="9025"/>
    <cellStyle name="Total 19" xfId="9026"/>
    <cellStyle name="Total 190" xfId="9027"/>
    <cellStyle name="Total 191" xfId="9028"/>
    <cellStyle name="Total 192" xfId="9029"/>
    <cellStyle name="Total 193" xfId="9030"/>
    <cellStyle name="Total 194" xfId="9031"/>
    <cellStyle name="Total 195" xfId="9032"/>
    <cellStyle name="Total 196" xfId="9033"/>
    <cellStyle name="Total 197" xfId="8921"/>
    <cellStyle name="Total 2" xfId="9034"/>
    <cellStyle name="Total 2 1" xfId="9035"/>
    <cellStyle name="Total 2 2" xfId="9036"/>
    <cellStyle name="Total 20" xfId="9037"/>
    <cellStyle name="Total 21" xfId="9038"/>
    <cellStyle name="Total 22" xfId="9039"/>
    <cellStyle name="Total 23" xfId="9040"/>
    <cellStyle name="Total 24" xfId="9041"/>
    <cellStyle name="Total 25" xfId="9042"/>
    <cellStyle name="Total 26" xfId="9043"/>
    <cellStyle name="Total 27" xfId="9044"/>
    <cellStyle name="Total 28" xfId="9045"/>
    <cellStyle name="Total 29" xfId="9046"/>
    <cellStyle name="Total 3" xfId="9047"/>
    <cellStyle name="Total 30" xfId="9048"/>
    <cellStyle name="Total 31" xfId="9049"/>
    <cellStyle name="Total 32" xfId="9050"/>
    <cellStyle name="Total 33" xfId="9051"/>
    <cellStyle name="Total 34" xfId="9052"/>
    <cellStyle name="Total 35" xfId="9053"/>
    <cellStyle name="Total 36" xfId="9054"/>
    <cellStyle name="Total 37" xfId="9055"/>
    <cellStyle name="Total 38" xfId="9056"/>
    <cellStyle name="Total 39" xfId="9057"/>
    <cellStyle name="Total 4" xfId="9058"/>
    <cellStyle name="Total 4 2" xfId="9059"/>
    <cellStyle name="Total 4 3" xfId="9060"/>
    <cellStyle name="Total 4 4" xfId="9061"/>
    <cellStyle name="Total 4 5" xfId="9062"/>
    <cellStyle name="Total 40" xfId="9063"/>
    <cellStyle name="Total 41" xfId="9064"/>
    <cellStyle name="Total 42" xfId="9065"/>
    <cellStyle name="Total 43" xfId="9066"/>
    <cellStyle name="Total 44" xfId="9067"/>
    <cellStyle name="Total 45" xfId="9068"/>
    <cellStyle name="Total 46" xfId="9069"/>
    <cellStyle name="Total 47" xfId="9070"/>
    <cellStyle name="Total 48" xfId="9071"/>
    <cellStyle name="Total 49" xfId="9072"/>
    <cellStyle name="Total 5" xfId="9073"/>
    <cellStyle name="Total 5 2" xfId="9074"/>
    <cellStyle name="Total 5 3" xfId="9075"/>
    <cellStyle name="Total 5 4" xfId="9076"/>
    <cellStyle name="Total 5 5" xfId="9077"/>
    <cellStyle name="Total 50" xfId="9078"/>
    <cellStyle name="Total 51" xfId="9079"/>
    <cellStyle name="Total 52" xfId="9080"/>
    <cellStyle name="Total 53" xfId="9081"/>
    <cellStyle name="Total 54" xfId="9082"/>
    <cellStyle name="Total 55" xfId="9083"/>
    <cellStyle name="Total 56" xfId="9084"/>
    <cellStyle name="Total 57" xfId="9085"/>
    <cellStyle name="Total 58" xfId="9086"/>
    <cellStyle name="Total 59" xfId="9087"/>
    <cellStyle name="Total 6" xfId="9088"/>
    <cellStyle name="Total 6 2" xfId="9089"/>
    <cellStyle name="Total 6 3" xfId="9090"/>
    <cellStyle name="Total 6 4" xfId="9091"/>
    <cellStyle name="Total 6 5" xfId="9092"/>
    <cellStyle name="Total 60" xfId="9093"/>
    <cellStyle name="Total 61" xfId="9094"/>
    <cellStyle name="Total 62" xfId="9095"/>
    <cellStyle name="Total 63" xfId="9096"/>
    <cellStyle name="Total 64" xfId="9097"/>
    <cellStyle name="Total 65" xfId="9098"/>
    <cellStyle name="Total 66" xfId="9099"/>
    <cellStyle name="Total 67" xfId="9100"/>
    <cellStyle name="Total 68" xfId="9101"/>
    <cellStyle name="Total 69" xfId="9102"/>
    <cellStyle name="Total 7" xfId="9103"/>
    <cellStyle name="Total 7 2" xfId="9104"/>
    <cellStyle name="Total 7 3" xfId="9105"/>
    <cellStyle name="Total 7 4" xfId="9106"/>
    <cellStyle name="Total 7 5" xfId="9107"/>
    <cellStyle name="Total 70" xfId="9108"/>
    <cellStyle name="Total 71" xfId="9109"/>
    <cellStyle name="Total 72" xfId="9110"/>
    <cellStyle name="Total 73" xfId="9111"/>
    <cellStyle name="Total 74" xfId="9112"/>
    <cellStyle name="Total 75" xfId="9113"/>
    <cellStyle name="Total 76" xfId="9114"/>
    <cellStyle name="Total 77" xfId="9115"/>
    <cellStyle name="Total 78" xfId="9116"/>
    <cellStyle name="Total 79" xfId="9117"/>
    <cellStyle name="Total 8" xfId="9118"/>
    <cellStyle name="Total 8 2" xfId="9119"/>
    <cellStyle name="Total 8 3" xfId="9120"/>
    <cellStyle name="Total 80" xfId="9121"/>
    <cellStyle name="Total 81" xfId="9122"/>
    <cellStyle name="Total 82" xfId="9123"/>
    <cellStyle name="Total 83" xfId="9124"/>
    <cellStyle name="Total 84" xfId="9125"/>
    <cellStyle name="Total 85" xfId="9126"/>
    <cellStyle name="Total 86" xfId="9127"/>
    <cellStyle name="Total 87" xfId="9128"/>
    <cellStyle name="Total 88" xfId="9129"/>
    <cellStyle name="Total 89" xfId="9130"/>
    <cellStyle name="Total 9" xfId="9131"/>
    <cellStyle name="Total 9 2" xfId="9132"/>
    <cellStyle name="Total 9 3" xfId="9133"/>
    <cellStyle name="Total 90" xfId="9134"/>
    <cellStyle name="Total 91" xfId="9135"/>
    <cellStyle name="Total 92" xfId="9136"/>
    <cellStyle name="Total 93" xfId="9137"/>
    <cellStyle name="Total 94" xfId="9138"/>
    <cellStyle name="Total 95" xfId="9139"/>
    <cellStyle name="Total 96" xfId="9140"/>
    <cellStyle name="Total 97" xfId="9141"/>
    <cellStyle name="Total 98" xfId="9142"/>
    <cellStyle name="Total 99" xfId="9143"/>
    <cellStyle name="Vérification 1" xfId="9145"/>
    <cellStyle name="Vérification 1 1" xfId="9146"/>
    <cellStyle name="Vérification 10" xfId="9147"/>
    <cellStyle name="Vérification 10 2" xfId="9148"/>
    <cellStyle name="Vérification 100" xfId="9149"/>
    <cellStyle name="Vérification 101" xfId="9150"/>
    <cellStyle name="Vérification 102" xfId="9151"/>
    <cellStyle name="Vérification 103" xfId="9152"/>
    <cellStyle name="Vérification 104" xfId="9153"/>
    <cellStyle name="Vérification 105" xfId="9154"/>
    <cellStyle name="Vérification 106" xfId="9155"/>
    <cellStyle name="Vérification 107" xfId="9156"/>
    <cellStyle name="Vérification 108" xfId="9157"/>
    <cellStyle name="Vérification 109" xfId="9158"/>
    <cellStyle name="Vérification 11" xfId="9159"/>
    <cellStyle name="Vérification 11 2" xfId="9160"/>
    <cellStyle name="Vérification 110" xfId="9161"/>
    <cellStyle name="Vérification 111" xfId="9162"/>
    <cellStyle name="Vérification 112" xfId="9163"/>
    <cellStyle name="Vérification 113" xfId="9164"/>
    <cellStyle name="Vérification 114" xfId="9165"/>
    <cellStyle name="Vérification 115" xfId="9166"/>
    <cellStyle name="Vérification 116" xfId="9167"/>
    <cellStyle name="Vérification 117" xfId="9168"/>
    <cellStyle name="Vérification 118" xfId="9169"/>
    <cellStyle name="Vérification 119" xfId="9170"/>
    <cellStyle name="Vérification 12" xfId="9171"/>
    <cellStyle name="Vérification 12 2" xfId="9172"/>
    <cellStyle name="Vérification 120" xfId="9173"/>
    <cellStyle name="Vérification 121" xfId="9174"/>
    <cellStyle name="Vérification 122" xfId="9175"/>
    <cellStyle name="Vérification 123" xfId="9176"/>
    <cellStyle name="Vérification 124" xfId="9177"/>
    <cellStyle name="Vérification 125" xfId="9178"/>
    <cellStyle name="Vérification 126" xfId="9179"/>
    <cellStyle name="Vérification 127" xfId="9180"/>
    <cellStyle name="Vérification 128" xfId="9181"/>
    <cellStyle name="Vérification 129" xfId="9182"/>
    <cellStyle name="Vérification 13" xfId="9183"/>
    <cellStyle name="Vérification 130" xfId="9184"/>
    <cellStyle name="Vérification 131" xfId="9185"/>
    <cellStyle name="Vérification 132" xfId="9186"/>
    <cellStyle name="Vérification 133" xfId="9187"/>
    <cellStyle name="Vérification 134" xfId="9188"/>
    <cellStyle name="Vérification 135" xfId="9189"/>
    <cellStyle name="Vérification 136" xfId="9190"/>
    <cellStyle name="Vérification 137" xfId="9191"/>
    <cellStyle name="Vérification 138" xfId="9192"/>
    <cellStyle name="Vérification 139" xfId="9193"/>
    <cellStyle name="Vérification 14" xfId="9194"/>
    <cellStyle name="Vérification 140" xfId="9195"/>
    <cellStyle name="Vérification 141" xfId="9196"/>
    <cellStyle name="Vérification 142" xfId="9197"/>
    <cellStyle name="Vérification 143" xfId="9198"/>
    <cellStyle name="Vérification 144" xfId="9199"/>
    <cellStyle name="Vérification 145" xfId="9200"/>
    <cellStyle name="Vérification 146" xfId="9201"/>
    <cellStyle name="Vérification 147" xfId="9202"/>
    <cellStyle name="Vérification 148" xfId="9203"/>
    <cellStyle name="Vérification 149" xfId="9204"/>
    <cellStyle name="Vérification 15" xfId="9205"/>
    <cellStyle name="Vérification 150" xfId="9206"/>
    <cellStyle name="Vérification 151" xfId="9207"/>
    <cellStyle name="Vérification 152" xfId="9208"/>
    <cellStyle name="Vérification 153" xfId="9209"/>
    <cellStyle name="Vérification 154" xfId="9210"/>
    <cellStyle name="Vérification 155" xfId="9211"/>
    <cellStyle name="Vérification 156" xfId="9212"/>
    <cellStyle name="Vérification 157" xfId="9213"/>
    <cellStyle name="Vérification 158" xfId="9214"/>
    <cellStyle name="Vérification 159" xfId="9215"/>
    <cellStyle name="Vérification 16" xfId="9216"/>
    <cellStyle name="Vérification 160" xfId="9217"/>
    <cellStyle name="Vérification 161" xfId="9218"/>
    <cellStyle name="Vérification 162" xfId="9219"/>
    <cellStyle name="Vérification 163" xfId="9220"/>
    <cellStyle name="Vérification 164" xfId="9221"/>
    <cellStyle name="Vérification 165" xfId="9222"/>
    <cellStyle name="Vérification 166" xfId="9223"/>
    <cellStyle name="Vérification 167" xfId="9224"/>
    <cellStyle name="Vérification 168" xfId="9225"/>
    <cellStyle name="Vérification 169" xfId="9226"/>
    <cellStyle name="Vérification 17" xfId="9227"/>
    <cellStyle name="Vérification 170" xfId="9228"/>
    <cellStyle name="Vérification 171" xfId="9229"/>
    <cellStyle name="Vérification 172" xfId="9230"/>
    <cellStyle name="Vérification 173" xfId="9231"/>
    <cellStyle name="Vérification 174" xfId="9232"/>
    <cellStyle name="Vérification 175" xfId="9233"/>
    <cellStyle name="Vérification 176" xfId="9234"/>
    <cellStyle name="Vérification 177" xfId="9235"/>
    <cellStyle name="Vérification 178" xfId="9236"/>
    <cellStyle name="Vérification 179" xfId="9237"/>
    <cellStyle name="Vérification 18" xfId="9238"/>
    <cellStyle name="Vérification 180" xfId="9239"/>
    <cellStyle name="Vérification 181" xfId="9240"/>
    <cellStyle name="Vérification 182" xfId="9241"/>
    <cellStyle name="Vérification 183" xfId="9242"/>
    <cellStyle name="Vérification 184" xfId="9243"/>
    <cellStyle name="Vérification 185" xfId="9244"/>
    <cellStyle name="Vérification 186" xfId="9245"/>
    <cellStyle name="Vérification 187" xfId="9246"/>
    <cellStyle name="Vérification 188" xfId="9247"/>
    <cellStyle name="Vérification 189" xfId="9248"/>
    <cellStyle name="Vérification 19" xfId="9249"/>
    <cellStyle name="Vérification 190" xfId="9250"/>
    <cellStyle name="Vérification 191" xfId="9251"/>
    <cellStyle name="Vérification 192" xfId="9252"/>
    <cellStyle name="Vérification 193" xfId="9253"/>
    <cellStyle name="Vérification 194" xfId="9254"/>
    <cellStyle name="Vérification 195" xfId="9255"/>
    <cellStyle name="Vérification 196" xfId="9256"/>
    <cellStyle name="Vérification 197" xfId="9144"/>
    <cellStyle name="Vérification 2" xfId="9257"/>
    <cellStyle name="Vérification 2 1" xfId="9258"/>
    <cellStyle name="Vérification 2 2" xfId="9259"/>
    <cellStyle name="Vérification 20" xfId="9260"/>
    <cellStyle name="Vérification 21" xfId="9261"/>
    <cellStyle name="Vérification 22" xfId="9262"/>
    <cellStyle name="Vérification 23" xfId="9263"/>
    <cellStyle name="Vérification 24" xfId="9264"/>
    <cellStyle name="Vérification 25" xfId="9265"/>
    <cellStyle name="Vérification 26" xfId="9266"/>
    <cellStyle name="Vérification 27" xfId="9267"/>
    <cellStyle name="Vérification 28" xfId="9268"/>
    <cellStyle name="Vérification 29" xfId="9269"/>
    <cellStyle name="Vérification 3" xfId="9270"/>
    <cellStyle name="Vérification 30" xfId="9271"/>
    <cellStyle name="Vérification 31" xfId="9272"/>
    <cellStyle name="Vérification 32" xfId="9273"/>
    <cellStyle name="Vérification 33" xfId="9274"/>
    <cellStyle name="Vérification 34" xfId="9275"/>
    <cellStyle name="Vérification 35" xfId="9276"/>
    <cellStyle name="Vérification 36" xfId="9277"/>
    <cellStyle name="Vérification 37" xfId="9278"/>
    <cellStyle name="Vérification 38" xfId="9279"/>
    <cellStyle name="Vérification 39" xfId="9280"/>
    <cellStyle name="Vérification 4" xfId="9281"/>
    <cellStyle name="Vérification 4 2" xfId="9282"/>
    <cellStyle name="Vérification 4 3" xfId="9283"/>
    <cellStyle name="Vérification 4 4" xfId="9284"/>
    <cellStyle name="Vérification 4 5" xfId="9285"/>
    <cellStyle name="Vérification 40" xfId="9286"/>
    <cellStyle name="Vérification 41" xfId="9287"/>
    <cellStyle name="Vérification 42" xfId="9288"/>
    <cellStyle name="Vérification 43" xfId="9289"/>
    <cellStyle name="Vérification 44" xfId="9290"/>
    <cellStyle name="Vérification 45" xfId="9291"/>
    <cellStyle name="Vérification 46" xfId="9292"/>
    <cellStyle name="Vérification 47" xfId="9293"/>
    <cellStyle name="Vérification 48" xfId="9294"/>
    <cellStyle name="Vérification 49" xfId="9295"/>
    <cellStyle name="Vérification 5" xfId="9296"/>
    <cellStyle name="Vérification 5 2" xfId="9297"/>
    <cellStyle name="Vérification 5 3" xfId="9298"/>
    <cellStyle name="Vérification 5 4" xfId="9299"/>
    <cellStyle name="Vérification 5 5" xfId="9300"/>
    <cellStyle name="Vérification 50" xfId="9301"/>
    <cellStyle name="Vérification 51" xfId="9302"/>
    <cellStyle name="Vérification 52" xfId="9303"/>
    <cellStyle name="Vérification 53" xfId="9304"/>
    <cellStyle name="Vérification 54" xfId="9305"/>
    <cellStyle name="Vérification 55" xfId="9306"/>
    <cellStyle name="Vérification 56" xfId="9307"/>
    <cellStyle name="Vérification 57" xfId="9308"/>
    <cellStyle name="Vérification 58" xfId="9309"/>
    <cellStyle name="Vérification 59" xfId="9310"/>
    <cellStyle name="Vérification 6" xfId="9311"/>
    <cellStyle name="Vérification 6 2" xfId="9312"/>
    <cellStyle name="Vérification 6 3" xfId="9313"/>
    <cellStyle name="Vérification 6 4" xfId="9314"/>
    <cellStyle name="Vérification 6 5" xfId="9315"/>
    <cellStyle name="Vérification 60" xfId="9316"/>
    <cellStyle name="Vérification 61" xfId="9317"/>
    <cellStyle name="Vérification 62" xfId="9318"/>
    <cellStyle name="Vérification 63" xfId="9319"/>
    <cellStyle name="Vérification 64" xfId="9320"/>
    <cellStyle name="Vérification 65" xfId="9321"/>
    <cellStyle name="Vérification 66" xfId="9322"/>
    <cellStyle name="Vérification 67" xfId="9323"/>
    <cellStyle name="Vérification 68" xfId="9324"/>
    <cellStyle name="Vérification 69" xfId="9325"/>
    <cellStyle name="Vérification 7" xfId="9326"/>
    <cellStyle name="Vérification 7 2" xfId="9327"/>
    <cellStyle name="Vérification 7 3" xfId="9328"/>
    <cellStyle name="Vérification 7 4" xfId="9329"/>
    <cellStyle name="Vérification 7 5" xfId="9330"/>
    <cellStyle name="Vérification 70" xfId="9331"/>
    <cellStyle name="Vérification 71" xfId="9332"/>
    <cellStyle name="Vérification 72" xfId="9333"/>
    <cellStyle name="Vérification 73" xfId="9334"/>
    <cellStyle name="Vérification 74" xfId="9335"/>
    <cellStyle name="Vérification 75" xfId="9336"/>
    <cellStyle name="Vérification 76" xfId="9337"/>
    <cellStyle name="Vérification 77" xfId="9338"/>
    <cellStyle name="Vérification 78" xfId="9339"/>
    <cellStyle name="Vérification 79" xfId="9340"/>
    <cellStyle name="Vérification 8" xfId="9341"/>
    <cellStyle name="Vérification 8 2" xfId="9342"/>
    <cellStyle name="Vérification 8 3" xfId="9343"/>
    <cellStyle name="Vérification 80" xfId="9344"/>
    <cellStyle name="Vérification 81" xfId="9345"/>
    <cellStyle name="Vérification 82" xfId="9346"/>
    <cellStyle name="Vérification 83" xfId="9347"/>
    <cellStyle name="Vérification 84" xfId="9348"/>
    <cellStyle name="Vérification 85" xfId="9349"/>
    <cellStyle name="Vérification 86" xfId="9350"/>
    <cellStyle name="Vérification 87" xfId="9351"/>
    <cellStyle name="Vérification 88" xfId="9352"/>
    <cellStyle name="Vérification 89" xfId="9353"/>
    <cellStyle name="Vérification 9" xfId="9354"/>
    <cellStyle name="Vérification 9 2" xfId="9355"/>
    <cellStyle name="Vérification 9 3" xfId="9356"/>
    <cellStyle name="Vérification 90" xfId="9357"/>
    <cellStyle name="Vérification 91" xfId="9358"/>
    <cellStyle name="Vérification 92" xfId="9359"/>
    <cellStyle name="Vérification 93" xfId="9360"/>
    <cellStyle name="Vérification 94" xfId="9361"/>
    <cellStyle name="Vérification 95" xfId="9362"/>
    <cellStyle name="Vérification 96" xfId="9363"/>
    <cellStyle name="Vérification 97" xfId="9364"/>
    <cellStyle name="Vérification 98" xfId="9365"/>
    <cellStyle name="Vérification 99" xfId="9366"/>
    <cellStyle name="WebAnchor1" xfId="9367"/>
    <cellStyle name="WebAnchor2" xfId="9368"/>
    <cellStyle name="WebAnchor3" xfId="9369"/>
    <cellStyle name="WebAnchor4" xfId="9370"/>
    <cellStyle name="WebAnchor5" xfId="9371"/>
    <cellStyle name="WebAnchor6" xfId="9372"/>
    <cellStyle name="WebAnchor7" xfId="9373"/>
    <cellStyle name="Webexclude" xfId="9374"/>
    <cellStyle name="WebFN" xfId="9375"/>
    <cellStyle name="WebFN1" xfId="9376"/>
    <cellStyle name="WebFN2" xfId="9377"/>
    <cellStyle name="WebFN3" xfId="9378"/>
    <cellStyle name="WebFN4" xfId="9379"/>
    <cellStyle name="WebHR" xfId="9380"/>
    <cellStyle name="WebIndent1" xfId="9381"/>
    <cellStyle name="WebIndent1wFN3" xfId="9382"/>
    <cellStyle name="WebIndent2" xfId="9383"/>
    <cellStyle name="WebNoBR" xfId="938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ULLETIN%20MENSUEL\Bulletin%20Mensuel%202021\Base_bulletin_BSS_Janvier_2021_B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EALES_2018"/>
      <sheetName val="CULTURES INDUSTRIELLES"/>
      <sheetName val="CEREALES"/>
      <sheetName val="Cultures industrielles 2020_Fin"/>
      <sheetName val="CEREALES_2020_Fin"/>
      <sheetName val="Feuil2"/>
      <sheetName val="prix_csa (2)"/>
      <sheetName val="Feuil4"/>
      <sheetName val="matiere_prem_b"/>
      <sheetName val="HORT_X"/>
      <sheetName val="HORT_M"/>
      <sheetName val="horticultures"/>
      <sheetName val="Elev"/>
      <sheetName val="IHPI_2015"/>
      <sheetName val="IPPI_2015"/>
      <sheetName val="IHPI_2006"/>
      <sheetName val="IPPI_2006"/>
      <sheetName val="Princ_Prod"/>
      <sheetName val="Princ_Prod (2)"/>
      <sheetName val="SENELEC"/>
      <sheetName val="Prix energie"/>
      <sheetName val="ICC"/>
      <sheetName val="IPM"/>
      <sheetName val="Prix MC"/>
      <sheetName val="ICAC"/>
      <sheetName val="ICAC_ICAS"/>
      <sheetName val="transp maritime"/>
      <sheetName val="transp-aer "/>
      <sheetName val="transp ferr"/>
      <sheetName val="Creation_Entr"/>
      <sheetName val="INDICE_2014"/>
      <sheetName val="PRIX"/>
      <sheetName val="EXP_PROD"/>
      <sheetName val="IMP_PROD"/>
      <sheetName val="EXP_PAYS"/>
      <sheetName val="IMP_PAYS"/>
      <sheetName val="TIV25_X"/>
      <sheetName val="TIV26_M"/>
      <sheetName val="EXP_GROUP"/>
      <sheetName val="IMP_GROUP"/>
      <sheetName val="Recettes Etat"/>
      <sheetName val="monnaie_NEW"/>
      <sheetName val="EERH"/>
      <sheetName val="EERH (2)"/>
      <sheetName val="Transfert_d'argent"/>
      <sheetName val="Trans_Emis_Pays"/>
      <sheetName val="Trans_Reçu_Pays"/>
      <sheetName val="Trans_Recu_Pays_Brut"/>
      <sheetName val="Feuil1"/>
      <sheetName val="TIV24_M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I2">
            <v>218.75</v>
          </cell>
        </row>
      </sheetData>
      <sheetData sheetId="7"/>
      <sheetData sheetId="8">
        <row r="9">
          <cell r="BJ9">
            <v>40.9</v>
          </cell>
        </row>
      </sheetData>
      <sheetData sheetId="9"/>
      <sheetData sheetId="10"/>
      <sheetData sheetId="11"/>
      <sheetData sheetId="12">
        <row r="9">
          <cell r="BI9">
            <v>9983</v>
          </cell>
          <cell r="BJ9">
            <v>11694</v>
          </cell>
          <cell r="BK9">
            <v>11672</v>
          </cell>
          <cell r="BL9">
            <v>11642</v>
          </cell>
          <cell r="BM9">
            <v>9962</v>
          </cell>
        </row>
        <row r="10">
          <cell r="BI10">
            <v>1418.703</v>
          </cell>
          <cell r="BJ10">
            <v>1711.961</v>
          </cell>
          <cell r="BK10">
            <v>1670.501</v>
          </cell>
          <cell r="BL10">
            <v>1733.2739999999999</v>
          </cell>
          <cell r="BM10">
            <v>1530.6479999999999</v>
          </cell>
        </row>
        <row r="11">
          <cell r="BI11">
            <v>33510</v>
          </cell>
          <cell r="BJ11">
            <v>42334</v>
          </cell>
          <cell r="BK11">
            <v>39792</v>
          </cell>
          <cell r="BL11">
            <v>50444</v>
          </cell>
          <cell r="BM11">
            <v>34734</v>
          </cell>
        </row>
        <row r="12">
          <cell r="BI12">
            <v>428.69499999999999</v>
          </cell>
          <cell r="BJ12">
            <v>588.07799999999997</v>
          </cell>
          <cell r="BK12">
            <v>559.96100000000001</v>
          </cell>
          <cell r="BL12">
            <v>713.72799999999995</v>
          </cell>
          <cell r="BM12">
            <v>489.041</v>
          </cell>
        </row>
        <row r="13">
          <cell r="BI13">
            <v>18781</v>
          </cell>
          <cell r="BJ13">
            <v>22229</v>
          </cell>
          <cell r="BK13">
            <v>21760</v>
          </cell>
          <cell r="BL13">
            <v>26397</v>
          </cell>
          <cell r="BM13">
            <v>19977</v>
          </cell>
        </row>
        <row r="14">
          <cell r="BI14">
            <v>173.06899999999999</v>
          </cell>
          <cell r="BJ14">
            <v>203.78899999999999</v>
          </cell>
          <cell r="BK14">
            <v>200.29599999999999</v>
          </cell>
          <cell r="BL14">
            <v>252.39099999999999</v>
          </cell>
          <cell r="BM14">
            <v>193.12</v>
          </cell>
        </row>
        <row r="15">
          <cell r="BI15">
            <v>450</v>
          </cell>
          <cell r="BJ15">
            <v>420</v>
          </cell>
          <cell r="BK15">
            <v>498</v>
          </cell>
          <cell r="BL15">
            <v>634</v>
          </cell>
          <cell r="BM15">
            <v>483</v>
          </cell>
        </row>
        <row r="16">
          <cell r="BI16">
            <v>25.099</v>
          </cell>
          <cell r="BJ16">
            <v>22.623000000000001</v>
          </cell>
          <cell r="BK16">
            <v>25.228000000000002</v>
          </cell>
          <cell r="BL16">
            <v>29.696999999999999</v>
          </cell>
          <cell r="BM16">
            <v>25.846</v>
          </cell>
        </row>
        <row r="17"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</row>
        <row r="18"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</row>
        <row r="19">
          <cell r="BI19">
            <v>0</v>
          </cell>
          <cell r="BJ19">
            <v>0</v>
          </cell>
          <cell r="BL19">
            <v>0</v>
          </cell>
          <cell r="BM19">
            <v>0</v>
          </cell>
        </row>
        <row r="20">
          <cell r="BI20">
            <v>0</v>
          </cell>
          <cell r="BJ20">
            <v>0</v>
          </cell>
          <cell r="BL20">
            <v>0</v>
          </cell>
          <cell r="BM20">
            <v>0</v>
          </cell>
        </row>
        <row r="21">
          <cell r="BI21">
            <v>0</v>
          </cell>
          <cell r="BJ21">
            <v>1</v>
          </cell>
          <cell r="BK21">
            <v>1</v>
          </cell>
          <cell r="BL21">
            <v>0</v>
          </cell>
          <cell r="BM21">
            <v>0</v>
          </cell>
        </row>
        <row r="22">
          <cell r="BI22">
            <v>0</v>
          </cell>
          <cell r="BJ22">
            <v>0.17100000000000001</v>
          </cell>
          <cell r="BK22">
            <v>0.3</v>
          </cell>
          <cell r="BL22">
            <v>0</v>
          </cell>
          <cell r="BM22">
            <v>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nsd.s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zoomScaleNormal="100" workbookViewId="0">
      <selection activeCell="C17" sqref="C17"/>
    </sheetView>
  </sheetViews>
  <sheetFormatPr baseColWidth="10" defaultRowHeight="14.5" x14ac:dyDescent="0.35"/>
  <cols>
    <col min="1" max="1" width="20.36328125" bestFit="1" customWidth="1"/>
    <col min="2" max="2" width="48.4531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 t="s">
        <v>2</v>
      </c>
      <c r="B2" s="3"/>
    </row>
    <row r="3" spans="1:2" x14ac:dyDescent="0.35">
      <c r="A3" s="4" t="s">
        <v>3</v>
      </c>
      <c r="B3" s="5" t="s">
        <v>145</v>
      </c>
    </row>
    <row r="4" spans="1:2" ht="29" x14ac:dyDescent="0.35">
      <c r="A4" s="6" t="s">
        <v>4</v>
      </c>
      <c r="B4" s="5" t="s">
        <v>48</v>
      </c>
    </row>
    <row r="5" spans="1:2" x14ac:dyDescent="0.35">
      <c r="A5" s="2" t="s">
        <v>5</v>
      </c>
      <c r="B5" s="3"/>
    </row>
    <row r="6" spans="1:2" ht="29" x14ac:dyDescent="0.35">
      <c r="A6" s="4" t="s">
        <v>6</v>
      </c>
      <c r="B6" s="7" t="s">
        <v>143</v>
      </c>
    </row>
    <row r="7" spans="1:2" x14ac:dyDescent="0.35">
      <c r="A7" s="4" t="s">
        <v>7</v>
      </c>
      <c r="B7" s="8" t="s">
        <v>34</v>
      </c>
    </row>
    <row r="8" spans="1:2" x14ac:dyDescent="0.35">
      <c r="A8" s="4" t="s">
        <v>8</v>
      </c>
      <c r="B8" s="9" t="s">
        <v>9</v>
      </c>
    </row>
    <row r="9" spans="1:2" x14ac:dyDescent="0.35">
      <c r="A9" s="2" t="s">
        <v>10</v>
      </c>
      <c r="B9" s="10" t="s">
        <v>11</v>
      </c>
    </row>
    <row r="10" spans="1:2" x14ac:dyDescent="0.35">
      <c r="A10" s="2" t="s">
        <v>12</v>
      </c>
      <c r="B10" s="10" t="s">
        <v>11</v>
      </c>
    </row>
    <row r="11" spans="1:2" x14ac:dyDescent="0.35">
      <c r="A11" s="2" t="s">
        <v>13</v>
      </c>
      <c r="B11" s="3"/>
    </row>
    <row r="12" spans="1:2" x14ac:dyDescent="0.35">
      <c r="A12" s="2" t="s">
        <v>14</v>
      </c>
      <c r="B12" s="19" t="s">
        <v>160</v>
      </c>
    </row>
    <row r="13" spans="1:2" x14ac:dyDescent="0.35">
      <c r="A13" s="2" t="s">
        <v>15</v>
      </c>
      <c r="B13" s="19" t="s">
        <v>161</v>
      </c>
    </row>
    <row r="14" spans="1:2" x14ac:dyDescent="0.35">
      <c r="A14" s="2" t="s">
        <v>16</v>
      </c>
      <c r="B14" s="10"/>
    </row>
    <row r="15" spans="1:2" x14ac:dyDescent="0.35">
      <c r="A15" s="2" t="s">
        <v>17</v>
      </c>
      <c r="B15" s="9"/>
    </row>
    <row r="16" spans="1:2" x14ac:dyDescent="0.35">
      <c r="A16" s="4" t="s">
        <v>18</v>
      </c>
      <c r="B16" s="11" t="s">
        <v>19</v>
      </c>
    </row>
    <row r="17" spans="1:2" x14ac:dyDescent="0.35">
      <c r="A17" s="2" t="s">
        <v>20</v>
      </c>
      <c r="B17" s="12"/>
    </row>
  </sheetData>
  <hyperlinks>
    <hyperlink ref="B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110" zoomScaleNormal="110" workbookViewId="0">
      <selection activeCell="B8" sqref="B8"/>
    </sheetView>
  </sheetViews>
  <sheetFormatPr baseColWidth="10" defaultColWidth="11.453125" defaultRowHeight="15.5" x14ac:dyDescent="0.35"/>
  <cols>
    <col min="1" max="1" width="11.453125" style="14"/>
    <col min="2" max="2" width="37.08984375" style="14" bestFit="1" customWidth="1"/>
    <col min="3" max="4" width="11.453125" style="14"/>
    <col min="5" max="5" width="26.453125" style="14" bestFit="1" customWidth="1"/>
    <col min="6" max="16384" width="11.453125" style="14"/>
  </cols>
  <sheetData>
    <row r="1" spans="1:5" s="13" customFormat="1" ht="15" x14ac:dyDescent="0.3">
      <c r="A1" s="15" t="s">
        <v>21</v>
      </c>
      <c r="B1" s="13" t="s">
        <v>0</v>
      </c>
      <c r="C1" s="13" t="s">
        <v>22</v>
      </c>
      <c r="D1" s="16" t="s">
        <v>23</v>
      </c>
      <c r="E1" s="13" t="s">
        <v>24</v>
      </c>
    </row>
    <row r="2" spans="1:5" x14ac:dyDescent="0.35">
      <c r="A2" s="13" t="s">
        <v>28</v>
      </c>
      <c r="B2" s="13" t="s">
        <v>49</v>
      </c>
      <c r="C2" s="14">
        <v>1</v>
      </c>
    </row>
    <row r="3" spans="1:5" x14ac:dyDescent="0.35">
      <c r="A3" s="13" t="s">
        <v>29</v>
      </c>
      <c r="B3" s="14" t="s">
        <v>136</v>
      </c>
      <c r="C3" s="14">
        <v>2</v>
      </c>
      <c r="D3" s="13" t="s">
        <v>28</v>
      </c>
    </row>
    <row r="4" spans="1:5" x14ac:dyDescent="0.35">
      <c r="A4" s="13" t="s">
        <v>30</v>
      </c>
      <c r="B4" s="14" t="s">
        <v>137</v>
      </c>
      <c r="C4" s="14">
        <v>3</v>
      </c>
      <c r="D4" s="13" t="s">
        <v>28</v>
      </c>
    </row>
    <row r="5" spans="1:5" x14ac:dyDescent="0.35">
      <c r="A5" s="13" t="s">
        <v>35</v>
      </c>
      <c r="B5" s="14" t="s">
        <v>138</v>
      </c>
      <c r="C5" s="14">
        <v>4</v>
      </c>
      <c r="D5" s="13" t="s">
        <v>28</v>
      </c>
    </row>
    <row r="6" spans="1:5" x14ac:dyDescent="0.35">
      <c r="A6" s="13" t="s">
        <v>36</v>
      </c>
      <c r="B6" s="14" t="s">
        <v>139</v>
      </c>
      <c r="C6" s="14">
        <v>5</v>
      </c>
      <c r="D6" s="13" t="s">
        <v>28</v>
      </c>
    </row>
    <row r="7" spans="1:5" x14ac:dyDescent="0.35">
      <c r="A7" s="13" t="s">
        <v>37</v>
      </c>
      <c r="B7" s="14" t="s">
        <v>140</v>
      </c>
      <c r="C7" s="14">
        <v>6</v>
      </c>
      <c r="D7" s="13" t="s">
        <v>28</v>
      </c>
    </row>
    <row r="8" spans="1:5" x14ac:dyDescent="0.35">
      <c r="A8" s="13" t="s">
        <v>38</v>
      </c>
      <c r="B8" s="14" t="s">
        <v>141</v>
      </c>
      <c r="C8" s="14">
        <v>7</v>
      </c>
      <c r="D8" s="13" t="s">
        <v>28</v>
      </c>
    </row>
    <row r="9" spans="1:5" x14ac:dyDescent="0.35">
      <c r="A9" s="13" t="s">
        <v>39</v>
      </c>
      <c r="B9" s="14" t="s">
        <v>142</v>
      </c>
      <c r="C9" s="14">
        <v>8</v>
      </c>
      <c r="D9" s="13" t="s">
        <v>28</v>
      </c>
    </row>
    <row r="10" spans="1:5" x14ac:dyDescent="0.35">
      <c r="A10" s="13" t="s">
        <v>40</v>
      </c>
      <c r="B10" s="13" t="s">
        <v>50</v>
      </c>
      <c r="C10" s="14">
        <v>9</v>
      </c>
      <c r="D10" s="13"/>
    </row>
    <row r="11" spans="1:5" x14ac:dyDescent="0.35">
      <c r="A11" s="13" t="s">
        <v>41</v>
      </c>
      <c r="B11" s="14" t="s">
        <v>136</v>
      </c>
      <c r="C11" s="14">
        <v>10</v>
      </c>
      <c r="D11" s="13" t="s">
        <v>40</v>
      </c>
    </row>
    <row r="12" spans="1:5" x14ac:dyDescent="0.35">
      <c r="A12" s="13" t="s">
        <v>42</v>
      </c>
      <c r="B12" s="14" t="s">
        <v>137</v>
      </c>
      <c r="C12" s="14">
        <v>11</v>
      </c>
      <c r="D12" s="13" t="s">
        <v>40</v>
      </c>
    </row>
    <row r="13" spans="1:5" x14ac:dyDescent="0.35">
      <c r="A13" s="13" t="s">
        <v>43</v>
      </c>
      <c r="B13" s="14" t="s">
        <v>138</v>
      </c>
      <c r="C13" s="14">
        <v>12</v>
      </c>
      <c r="D13" s="13" t="s">
        <v>40</v>
      </c>
    </row>
    <row r="14" spans="1:5" x14ac:dyDescent="0.35">
      <c r="A14" s="13" t="s">
        <v>44</v>
      </c>
      <c r="B14" s="14" t="s">
        <v>139</v>
      </c>
      <c r="C14" s="14">
        <v>13</v>
      </c>
      <c r="D14" s="13" t="s">
        <v>40</v>
      </c>
    </row>
    <row r="15" spans="1:5" x14ac:dyDescent="0.35">
      <c r="A15" s="13" t="s">
        <v>45</v>
      </c>
      <c r="B15" s="14" t="s">
        <v>140</v>
      </c>
      <c r="C15" s="14">
        <v>14</v>
      </c>
      <c r="D15" s="13" t="s">
        <v>40</v>
      </c>
    </row>
    <row r="16" spans="1:5" x14ac:dyDescent="0.35">
      <c r="A16" s="13" t="s">
        <v>131</v>
      </c>
      <c r="B16" s="14" t="s">
        <v>141</v>
      </c>
      <c r="C16" s="14">
        <v>15</v>
      </c>
      <c r="D16" s="13" t="s">
        <v>40</v>
      </c>
    </row>
    <row r="17" spans="1:4" x14ac:dyDescent="0.35">
      <c r="A17" s="13" t="s">
        <v>132</v>
      </c>
      <c r="B17" s="14" t="s">
        <v>142</v>
      </c>
      <c r="C17" s="14">
        <v>16</v>
      </c>
      <c r="D17" s="13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7"/>
  <sheetViews>
    <sheetView workbookViewId="0">
      <selection activeCell="B8" sqref="B8"/>
    </sheetView>
  </sheetViews>
  <sheetFormatPr baseColWidth="10" defaultColWidth="11.54296875" defaultRowHeight="15.5" x14ac:dyDescent="0.35"/>
  <cols>
    <col min="1" max="2" width="11.54296875" style="14"/>
    <col min="3" max="3" width="8.36328125" style="14" customWidth="1"/>
    <col min="4" max="66" width="11.54296875" style="14" hidden="1" customWidth="1"/>
    <col min="67" max="76" width="13.54296875" style="14" hidden="1" customWidth="1"/>
    <col min="77" max="91" width="10.36328125" style="14" bestFit="1" customWidth="1"/>
    <col min="92" max="95" width="8.54296875" style="14" bestFit="1" customWidth="1"/>
    <col min="96" max="98" width="9.6328125" style="14" bestFit="1" customWidth="1"/>
    <col min="99" max="104" width="8.54296875" style="14" bestFit="1" customWidth="1"/>
    <col min="105" max="16384" width="11.54296875" style="14"/>
  </cols>
  <sheetData>
    <row r="1" spans="1:111" s="13" customFormat="1" ht="15" x14ac:dyDescent="0.3">
      <c r="A1" s="13" t="s">
        <v>9</v>
      </c>
      <c r="C1" s="13" t="s">
        <v>25</v>
      </c>
      <c r="D1" s="13" t="s">
        <v>51</v>
      </c>
      <c r="E1" s="13" t="s">
        <v>52</v>
      </c>
      <c r="F1" s="13" t="s">
        <v>53</v>
      </c>
      <c r="G1" s="13" t="s">
        <v>54</v>
      </c>
      <c r="H1" s="13" t="s">
        <v>55</v>
      </c>
      <c r="I1" s="13" t="s">
        <v>56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61</v>
      </c>
      <c r="O1" s="13" t="s">
        <v>62</v>
      </c>
      <c r="P1" s="13" t="s">
        <v>63</v>
      </c>
      <c r="Q1" s="13" t="s">
        <v>64</v>
      </c>
      <c r="R1" s="13" t="s">
        <v>65</v>
      </c>
      <c r="S1" s="13" t="s">
        <v>66</v>
      </c>
      <c r="T1" s="13" t="s">
        <v>67</v>
      </c>
      <c r="U1" s="13" t="s">
        <v>68</v>
      </c>
      <c r="V1" s="13" t="s">
        <v>69</v>
      </c>
      <c r="W1" s="13" t="s">
        <v>70</v>
      </c>
      <c r="X1" s="13" t="s">
        <v>71</v>
      </c>
      <c r="Y1" s="13" t="s">
        <v>72</v>
      </c>
      <c r="Z1" s="13" t="s">
        <v>73</v>
      </c>
      <c r="AA1" s="13" t="s">
        <v>74</v>
      </c>
      <c r="AB1" s="13" t="s">
        <v>75</v>
      </c>
      <c r="AC1" s="13" t="s">
        <v>76</v>
      </c>
      <c r="AD1" s="13" t="s">
        <v>77</v>
      </c>
      <c r="AE1" s="13" t="s">
        <v>78</v>
      </c>
      <c r="AF1" s="13" t="s">
        <v>79</v>
      </c>
      <c r="AG1" s="13" t="s">
        <v>80</v>
      </c>
      <c r="AH1" s="13" t="s">
        <v>81</v>
      </c>
      <c r="AI1" s="13" t="s">
        <v>82</v>
      </c>
      <c r="AJ1" s="13" t="s">
        <v>83</v>
      </c>
      <c r="AK1" s="13" t="s">
        <v>84</v>
      </c>
      <c r="AL1" s="13" t="s">
        <v>85</v>
      </c>
      <c r="AM1" s="13" t="s">
        <v>86</v>
      </c>
      <c r="AN1" s="13" t="s">
        <v>87</v>
      </c>
      <c r="AO1" s="13" t="s">
        <v>88</v>
      </c>
      <c r="AP1" s="13" t="s">
        <v>89</v>
      </c>
      <c r="AQ1" s="13" t="s">
        <v>90</v>
      </c>
      <c r="AR1" s="13" t="s">
        <v>91</v>
      </c>
      <c r="AS1" s="13" t="s">
        <v>92</v>
      </c>
      <c r="AT1" s="13" t="s">
        <v>93</v>
      </c>
      <c r="AU1" s="13" t="s">
        <v>94</v>
      </c>
      <c r="AV1" s="13" t="s">
        <v>95</v>
      </c>
      <c r="AW1" s="13" t="s">
        <v>96</v>
      </c>
      <c r="AX1" s="13" t="s">
        <v>97</v>
      </c>
      <c r="AY1" s="13" t="s">
        <v>98</v>
      </c>
      <c r="AZ1" s="13" t="s">
        <v>99</v>
      </c>
      <c r="BA1" s="13" t="s">
        <v>100</v>
      </c>
      <c r="BB1" s="13" t="s">
        <v>101</v>
      </c>
      <c r="BC1" s="13" t="s">
        <v>33</v>
      </c>
      <c r="BD1" s="13" t="s">
        <v>102</v>
      </c>
      <c r="BE1" s="13" t="s">
        <v>103</v>
      </c>
      <c r="BF1" s="13" t="s">
        <v>104</v>
      </c>
      <c r="BG1" s="13" t="s">
        <v>105</v>
      </c>
      <c r="BH1" s="13" t="s">
        <v>106</v>
      </c>
      <c r="BI1" s="13" t="s">
        <v>107</v>
      </c>
      <c r="BJ1" s="13" t="s">
        <v>108</v>
      </c>
      <c r="BK1" s="13" t="s">
        <v>109</v>
      </c>
      <c r="BL1" s="13" t="s">
        <v>26</v>
      </c>
      <c r="BM1" s="13" t="s">
        <v>27</v>
      </c>
      <c r="BN1" s="13" t="s">
        <v>31</v>
      </c>
      <c r="BO1" s="13" t="s">
        <v>32</v>
      </c>
      <c r="BP1" s="13" t="s">
        <v>110</v>
      </c>
      <c r="BQ1" s="13" t="s">
        <v>111</v>
      </c>
      <c r="BR1" s="13" t="s">
        <v>112</v>
      </c>
      <c r="BS1" s="13" t="s">
        <v>113</v>
      </c>
      <c r="BT1" s="13" t="s">
        <v>114</v>
      </c>
      <c r="BU1" s="13" t="s">
        <v>115</v>
      </c>
      <c r="BV1" s="13" t="s">
        <v>116</v>
      </c>
      <c r="BW1" s="13" t="s">
        <v>117</v>
      </c>
      <c r="BX1" s="13" t="s">
        <v>118</v>
      </c>
      <c r="BY1" s="13" t="s">
        <v>119</v>
      </c>
      <c r="BZ1" s="13" t="s">
        <v>120</v>
      </c>
      <c r="CA1" s="13" t="s">
        <v>121</v>
      </c>
      <c r="CB1" s="13" t="s">
        <v>122</v>
      </c>
      <c r="CC1" s="13" t="s">
        <v>123</v>
      </c>
      <c r="CD1" s="13" t="s">
        <v>124</v>
      </c>
      <c r="CE1" s="13" t="s">
        <v>125</v>
      </c>
      <c r="CF1" s="13" t="s">
        <v>126</v>
      </c>
      <c r="CG1" s="13" t="s">
        <v>127</v>
      </c>
      <c r="CH1" s="13" t="s">
        <v>128</v>
      </c>
      <c r="CI1" s="13" t="s">
        <v>129</v>
      </c>
      <c r="CJ1" s="13" t="s">
        <v>130</v>
      </c>
      <c r="CK1" s="13" t="s">
        <v>133</v>
      </c>
      <c r="CL1" s="13" t="s">
        <v>134</v>
      </c>
      <c r="CM1" s="13" t="s">
        <v>135</v>
      </c>
      <c r="CN1" s="13" t="s">
        <v>144</v>
      </c>
      <c r="CO1" s="13" t="s">
        <v>146</v>
      </c>
      <c r="CP1" s="13" t="s">
        <v>147</v>
      </c>
      <c r="CQ1" s="13" t="s">
        <v>148</v>
      </c>
      <c r="CR1" s="13" t="s">
        <v>149</v>
      </c>
      <c r="CS1" s="13" t="s">
        <v>150</v>
      </c>
      <c r="CT1" s="13" t="s">
        <v>151</v>
      </c>
      <c r="CU1" s="13" t="s">
        <v>152</v>
      </c>
      <c r="CV1" s="13" t="s">
        <v>153</v>
      </c>
      <c r="CW1" s="13" t="s">
        <v>154</v>
      </c>
      <c r="CX1" s="13" t="s">
        <v>155</v>
      </c>
      <c r="CY1" s="13" t="s">
        <v>156</v>
      </c>
      <c r="CZ1" s="13" t="s">
        <v>157</v>
      </c>
      <c r="DA1" s="13" t="s">
        <v>158</v>
      </c>
      <c r="DB1" s="13" t="s">
        <v>159</v>
      </c>
      <c r="DC1" s="13" t="s">
        <v>162</v>
      </c>
      <c r="DD1" s="13" t="s">
        <v>163</v>
      </c>
      <c r="DE1" s="13" t="s">
        <v>164</v>
      </c>
      <c r="DF1" s="13" t="s">
        <v>165</v>
      </c>
      <c r="DG1" s="13" t="s">
        <v>166</v>
      </c>
    </row>
    <row r="2" spans="1:111" x14ac:dyDescent="0.35">
      <c r="A2" s="13"/>
      <c r="B2" s="13" t="s">
        <v>49</v>
      </c>
      <c r="D2"/>
      <c r="E2"/>
      <c r="F2"/>
    </row>
    <row r="3" spans="1:111" x14ac:dyDescent="0.35">
      <c r="A3" s="13" t="s">
        <v>29</v>
      </c>
      <c r="B3" s="14" t="s">
        <v>136</v>
      </c>
      <c r="C3" s="14" t="s">
        <v>46</v>
      </c>
      <c r="D3" s="18">
        <v>8393</v>
      </c>
      <c r="E3" s="18">
        <v>8209</v>
      </c>
      <c r="F3" s="18">
        <v>7724</v>
      </c>
      <c r="G3" s="18">
        <v>7626</v>
      </c>
      <c r="H3" s="18">
        <v>7820</v>
      </c>
      <c r="I3" s="18">
        <v>7709</v>
      </c>
      <c r="J3" s="18">
        <v>7850</v>
      </c>
      <c r="K3" s="18">
        <v>8577</v>
      </c>
      <c r="L3" s="18">
        <v>8469</v>
      </c>
      <c r="M3" s="18">
        <v>7323</v>
      </c>
      <c r="N3" s="18">
        <v>9226</v>
      </c>
      <c r="O3" s="18">
        <v>9094</v>
      </c>
      <c r="P3" s="18">
        <v>8566</v>
      </c>
      <c r="Q3" s="18">
        <v>9516</v>
      </c>
      <c r="R3" s="18">
        <v>8317</v>
      </c>
      <c r="S3" s="18">
        <v>8214</v>
      </c>
      <c r="T3" s="18">
        <v>8037</v>
      </c>
      <c r="U3" s="18">
        <v>8299</v>
      </c>
      <c r="V3" s="18">
        <v>7978</v>
      </c>
      <c r="W3" s="18">
        <v>8603</v>
      </c>
      <c r="X3" s="18">
        <v>7053</v>
      </c>
      <c r="Y3" s="18">
        <v>8310</v>
      </c>
      <c r="Z3" s="18">
        <v>9579</v>
      </c>
      <c r="AA3" s="18">
        <v>9111</v>
      </c>
      <c r="AB3" s="18">
        <v>8358</v>
      </c>
      <c r="AC3" s="18">
        <v>8671</v>
      </c>
      <c r="AD3" s="18">
        <v>8130</v>
      </c>
      <c r="AE3" s="18">
        <v>7972</v>
      </c>
      <c r="AF3" s="18">
        <v>7308</v>
      </c>
      <c r="AG3" s="18">
        <v>7588</v>
      </c>
      <c r="AH3" s="18">
        <v>7833</v>
      </c>
      <c r="AI3" s="18">
        <v>8261</v>
      </c>
      <c r="AJ3" s="18">
        <v>6982</v>
      </c>
      <c r="AK3" s="18">
        <v>8404</v>
      </c>
      <c r="AL3" s="18">
        <v>10079</v>
      </c>
      <c r="AM3" s="18">
        <v>9534</v>
      </c>
      <c r="AN3" s="18">
        <v>8853</v>
      </c>
      <c r="AO3" s="18">
        <v>9231</v>
      </c>
      <c r="AP3" s="18">
        <v>8903</v>
      </c>
      <c r="AQ3" s="18">
        <v>8840</v>
      </c>
      <c r="AR3" s="18">
        <v>8815</v>
      </c>
      <c r="AS3" s="18">
        <v>8511</v>
      </c>
      <c r="AT3" s="18">
        <v>8994</v>
      </c>
      <c r="AU3" s="18">
        <v>8550</v>
      </c>
      <c r="AV3" s="18">
        <v>8279</v>
      </c>
      <c r="AW3" s="18">
        <v>9168</v>
      </c>
      <c r="AX3" s="18">
        <v>10121</v>
      </c>
      <c r="AY3" s="18">
        <v>9295</v>
      </c>
      <c r="AZ3" s="18">
        <v>10121</v>
      </c>
      <c r="BA3" s="18">
        <v>9360</v>
      </c>
      <c r="BB3" s="18">
        <v>8775</v>
      </c>
      <c r="BC3" s="18">
        <v>8687</v>
      </c>
      <c r="BD3" s="18">
        <v>7962</v>
      </c>
      <c r="BE3" s="18">
        <v>8262</v>
      </c>
      <c r="BF3" s="18">
        <v>8838</v>
      </c>
      <c r="BG3" s="18">
        <v>7600</v>
      </c>
      <c r="BH3" s="18">
        <v>9033</v>
      </c>
      <c r="BI3" s="18">
        <v>8915</v>
      </c>
      <c r="BJ3" s="18">
        <v>10364</v>
      </c>
      <c r="BK3" s="18">
        <v>8972</v>
      </c>
      <c r="BL3" s="18">
        <v>8736</v>
      </c>
      <c r="BM3" s="18">
        <v>9204</v>
      </c>
      <c r="BN3" s="18">
        <v>8573</v>
      </c>
      <c r="BO3" s="18">
        <v>8740</v>
      </c>
      <c r="BP3" s="18">
        <v>7621</v>
      </c>
      <c r="BQ3" s="18">
        <v>8286</v>
      </c>
      <c r="BR3" s="18">
        <v>8675</v>
      </c>
      <c r="BS3" s="18">
        <v>7754</v>
      </c>
      <c r="BT3" s="18">
        <v>9145</v>
      </c>
      <c r="BU3" s="18">
        <v>10015</v>
      </c>
      <c r="BV3" s="18">
        <v>10059</v>
      </c>
      <c r="BW3" s="18">
        <v>9968</v>
      </c>
      <c r="BX3" s="18">
        <v>9395</v>
      </c>
      <c r="BY3" s="18">
        <v>10236</v>
      </c>
      <c r="BZ3" s="18">
        <v>9497</v>
      </c>
      <c r="CA3" s="18">
        <v>9491</v>
      </c>
      <c r="CB3" s="18">
        <v>8643</v>
      </c>
      <c r="CC3" s="18">
        <v>9250</v>
      </c>
      <c r="CD3" s="18">
        <v>9853</v>
      </c>
      <c r="CE3" s="18">
        <v>8245</v>
      </c>
      <c r="CF3" s="18">
        <v>10751</v>
      </c>
      <c r="CG3" s="18">
        <v>10649</v>
      </c>
      <c r="CH3" s="18">
        <v>11071</v>
      </c>
      <c r="CI3" s="18">
        <v>9933</v>
      </c>
      <c r="CJ3" s="18">
        <v>9620</v>
      </c>
      <c r="CK3" s="18">
        <v>10618</v>
      </c>
      <c r="CL3" s="18">
        <v>10370</v>
      </c>
      <c r="CM3" s="18">
        <v>9801</v>
      </c>
      <c r="CN3" s="14">
        <v>9077</v>
      </c>
      <c r="CO3" s="14">
        <v>10005</v>
      </c>
      <c r="CP3" s="14">
        <v>7952</v>
      </c>
      <c r="CQ3" s="14">
        <v>9161</v>
      </c>
      <c r="CR3" s="14">
        <v>11040</v>
      </c>
      <c r="CS3" s="14">
        <v>11495</v>
      </c>
      <c r="CT3" s="14">
        <v>12172</v>
      </c>
      <c r="CU3" s="14">
        <v>11471</v>
      </c>
      <c r="CV3" s="14">
        <v>10879</v>
      </c>
      <c r="CW3" s="14">
        <v>11290</v>
      </c>
      <c r="CX3" s="14">
        <v>7943</v>
      </c>
      <c r="CY3" s="14">
        <v>8014</v>
      </c>
      <c r="CZ3" s="14">
        <v>8546</v>
      </c>
      <c r="DA3" s="14">
        <v>9445</v>
      </c>
      <c r="DB3" s="14">
        <v>8202</v>
      </c>
      <c r="DC3" s="14">
        <f>[1]Elev!BI9</f>
        <v>9983</v>
      </c>
      <c r="DD3" s="14">
        <f>[1]Elev!BJ9</f>
        <v>11694</v>
      </c>
      <c r="DE3" s="14">
        <f>[1]Elev!BK9</f>
        <v>11672</v>
      </c>
      <c r="DF3" s="14">
        <f>[1]Elev!BL9</f>
        <v>11642</v>
      </c>
      <c r="DG3" s="14">
        <f>[1]Elev!BM9</f>
        <v>9962</v>
      </c>
    </row>
    <row r="4" spans="1:111" x14ac:dyDescent="0.35">
      <c r="A4" s="13" t="s">
        <v>30</v>
      </c>
      <c r="B4" s="14" t="s">
        <v>137</v>
      </c>
      <c r="C4" s="14" t="s">
        <v>46</v>
      </c>
      <c r="D4" s="18">
        <v>32612</v>
      </c>
      <c r="E4" s="18">
        <v>35005</v>
      </c>
      <c r="F4" s="18">
        <v>35692</v>
      </c>
      <c r="G4" s="18">
        <v>36386</v>
      </c>
      <c r="H4" s="18">
        <v>36383</v>
      </c>
      <c r="I4" s="18">
        <v>33371</v>
      </c>
      <c r="J4" s="18">
        <v>40709</v>
      </c>
      <c r="K4" s="18">
        <v>42601</v>
      </c>
      <c r="L4" s="18">
        <v>39369</v>
      </c>
      <c r="M4" s="18">
        <v>31228</v>
      </c>
      <c r="N4" s="18">
        <v>39262</v>
      </c>
      <c r="O4" s="18">
        <v>33258</v>
      </c>
      <c r="P4" s="18">
        <v>30154</v>
      </c>
      <c r="Q4" s="18">
        <v>43376</v>
      </c>
      <c r="R4" s="18">
        <v>43566</v>
      </c>
      <c r="S4" s="18">
        <v>44981</v>
      </c>
      <c r="T4" s="18">
        <v>43814</v>
      </c>
      <c r="U4" s="18">
        <v>39327</v>
      </c>
      <c r="V4" s="18">
        <v>53859</v>
      </c>
      <c r="W4" s="18">
        <v>47805</v>
      </c>
      <c r="X4" s="18">
        <v>34960</v>
      </c>
      <c r="Y4" s="18">
        <v>29055</v>
      </c>
      <c r="Z4" s="18">
        <v>42150</v>
      </c>
      <c r="AA4" s="18">
        <v>35542</v>
      </c>
      <c r="AB4" s="18">
        <v>29760</v>
      </c>
      <c r="AC4" s="18">
        <v>32339</v>
      </c>
      <c r="AD4" s="18">
        <v>29824</v>
      </c>
      <c r="AE4" s="18">
        <v>30063</v>
      </c>
      <c r="AF4" s="18">
        <v>28346</v>
      </c>
      <c r="AG4" s="18">
        <v>30849</v>
      </c>
      <c r="AH4" s="18">
        <v>30399</v>
      </c>
      <c r="AI4" s="18">
        <v>29396</v>
      </c>
      <c r="AJ4" s="18">
        <v>19350</v>
      </c>
      <c r="AK4" s="18">
        <v>26027</v>
      </c>
      <c r="AL4" s="18">
        <v>35374</v>
      </c>
      <c r="AM4" s="18">
        <v>29899</v>
      </c>
      <c r="AN4" s="18">
        <v>28206</v>
      </c>
      <c r="AO4" s="18">
        <v>36647</v>
      </c>
      <c r="AP4" s="18">
        <v>36714</v>
      </c>
      <c r="AQ4" s="18">
        <v>37538</v>
      </c>
      <c r="AR4" s="18">
        <v>33102</v>
      </c>
      <c r="AS4" s="18">
        <v>38952</v>
      </c>
      <c r="AT4" s="18">
        <v>36961</v>
      </c>
      <c r="AU4" s="18">
        <v>30705</v>
      </c>
      <c r="AV4" s="18">
        <v>27463</v>
      </c>
      <c r="AW4" s="18">
        <v>30628</v>
      </c>
      <c r="AX4" s="18">
        <v>37462</v>
      </c>
      <c r="AY4" s="18">
        <v>30397</v>
      </c>
      <c r="AZ4" s="18">
        <v>37462</v>
      </c>
      <c r="BA4" s="18">
        <v>30028</v>
      </c>
      <c r="BB4" s="18">
        <v>29600</v>
      </c>
      <c r="BC4" s="18">
        <v>30291</v>
      </c>
      <c r="BD4" s="18">
        <v>23053</v>
      </c>
      <c r="BE4" s="18">
        <v>37260</v>
      </c>
      <c r="BF4" s="18">
        <v>28624</v>
      </c>
      <c r="BG4" s="18">
        <v>18109</v>
      </c>
      <c r="BH4" s="18">
        <v>21654</v>
      </c>
      <c r="BI4" s="18">
        <v>23047</v>
      </c>
      <c r="BJ4" s="18">
        <v>34381</v>
      </c>
      <c r="BK4" s="18">
        <v>28928</v>
      </c>
      <c r="BL4" s="18">
        <v>25821</v>
      </c>
      <c r="BM4" s="18">
        <v>31468</v>
      </c>
      <c r="BN4" s="18">
        <v>31346</v>
      </c>
      <c r="BO4" s="18">
        <v>30817</v>
      </c>
      <c r="BP4" s="18">
        <v>32921</v>
      </c>
      <c r="BQ4" s="18">
        <v>37543</v>
      </c>
      <c r="BR4" s="18">
        <v>36456</v>
      </c>
      <c r="BS4" s="18">
        <v>18469</v>
      </c>
      <c r="BT4" s="18">
        <v>28465</v>
      </c>
      <c r="BU4" s="18">
        <v>31867</v>
      </c>
      <c r="BV4" s="18">
        <v>41137</v>
      </c>
      <c r="BW4" s="18">
        <v>35206</v>
      </c>
      <c r="BX4" s="18">
        <v>33306</v>
      </c>
      <c r="BY4" s="18">
        <v>39114</v>
      </c>
      <c r="BZ4" s="18">
        <v>38059</v>
      </c>
      <c r="CA4" s="18">
        <v>35006</v>
      </c>
      <c r="CB4" s="18">
        <v>41838</v>
      </c>
      <c r="CC4" s="18">
        <v>42500</v>
      </c>
      <c r="CD4" s="18">
        <v>32674</v>
      </c>
      <c r="CE4" s="18">
        <v>28895</v>
      </c>
      <c r="CF4" s="18">
        <v>33851</v>
      </c>
      <c r="CG4" s="18">
        <v>37785</v>
      </c>
      <c r="CH4" s="18">
        <v>46656</v>
      </c>
      <c r="CI4" s="18">
        <v>36904</v>
      </c>
      <c r="CJ4" s="18">
        <v>34754</v>
      </c>
      <c r="CK4" s="18">
        <v>39670</v>
      </c>
      <c r="CL4" s="18">
        <v>42133</v>
      </c>
      <c r="CM4" s="18">
        <v>36032</v>
      </c>
      <c r="CN4" s="14">
        <v>44979</v>
      </c>
      <c r="CO4" s="14">
        <v>43824</v>
      </c>
      <c r="CP4" s="14">
        <v>27544</v>
      </c>
      <c r="CQ4" s="14">
        <v>31501</v>
      </c>
      <c r="CR4" s="14">
        <v>36471</v>
      </c>
      <c r="CS4" s="14">
        <v>39014</v>
      </c>
      <c r="CT4" s="14">
        <v>48766</v>
      </c>
      <c r="CU4" s="14">
        <v>37977</v>
      </c>
      <c r="CV4" s="14">
        <v>37510</v>
      </c>
      <c r="CW4" s="14">
        <v>33370</v>
      </c>
      <c r="CX4" s="14">
        <v>20562</v>
      </c>
      <c r="CY4" s="14">
        <v>33406</v>
      </c>
      <c r="CZ4" s="14">
        <v>32103</v>
      </c>
      <c r="DA4" s="14">
        <v>35718</v>
      </c>
      <c r="DB4" s="14">
        <v>20799</v>
      </c>
      <c r="DC4" s="14">
        <f>[1]Elev!BI11</f>
        <v>33510</v>
      </c>
      <c r="DD4" s="14">
        <f>[1]Elev!BJ11</f>
        <v>42334</v>
      </c>
      <c r="DE4" s="14">
        <f>[1]Elev!BK11</f>
        <v>39792</v>
      </c>
      <c r="DF4" s="14">
        <f>[1]Elev!BL11</f>
        <v>50444</v>
      </c>
      <c r="DG4" s="14">
        <f>[1]Elev!BM11</f>
        <v>34734</v>
      </c>
    </row>
    <row r="5" spans="1:111" x14ac:dyDescent="0.35">
      <c r="A5" s="13" t="s">
        <v>35</v>
      </c>
      <c r="B5" s="14" t="s">
        <v>138</v>
      </c>
      <c r="C5" s="14" t="s">
        <v>46</v>
      </c>
      <c r="D5" s="18">
        <v>8755</v>
      </c>
      <c r="E5" s="18">
        <v>9598</v>
      </c>
      <c r="F5" s="18">
        <v>9868</v>
      </c>
      <c r="G5" s="18">
        <v>10298</v>
      </c>
      <c r="H5" s="18">
        <v>12008</v>
      </c>
      <c r="I5" s="18">
        <v>13005</v>
      </c>
      <c r="J5" s="18">
        <v>8879</v>
      </c>
      <c r="K5" s="18">
        <v>10112</v>
      </c>
      <c r="L5" s="18">
        <v>8943</v>
      </c>
      <c r="M5" s="18">
        <v>5564</v>
      </c>
      <c r="N5" s="18">
        <v>8463</v>
      </c>
      <c r="O5" s="18">
        <v>8256</v>
      </c>
      <c r="P5" s="18">
        <v>9158</v>
      </c>
      <c r="Q5" s="18">
        <v>12828</v>
      </c>
      <c r="R5" s="18">
        <v>12867</v>
      </c>
      <c r="S5" s="18">
        <v>14094</v>
      </c>
      <c r="T5" s="18">
        <v>14450</v>
      </c>
      <c r="U5" s="18">
        <v>10636</v>
      </c>
      <c r="V5" s="18">
        <v>11028</v>
      </c>
      <c r="W5" s="18">
        <v>11642</v>
      </c>
      <c r="X5" s="18">
        <v>8494</v>
      </c>
      <c r="Y5" s="18">
        <v>14752</v>
      </c>
      <c r="Z5" s="18">
        <v>12268</v>
      </c>
      <c r="AA5" s="18">
        <v>12041</v>
      </c>
      <c r="AB5" s="18">
        <v>15006</v>
      </c>
      <c r="AC5" s="18">
        <v>18418</v>
      </c>
      <c r="AD5" s="18">
        <v>18850</v>
      </c>
      <c r="AE5" s="18">
        <v>20535</v>
      </c>
      <c r="AF5" s="18">
        <v>19256</v>
      </c>
      <c r="AG5" s="18">
        <v>17272</v>
      </c>
      <c r="AH5" s="18">
        <v>20442</v>
      </c>
      <c r="AI5" s="18">
        <v>18565</v>
      </c>
      <c r="AJ5" s="18">
        <v>11017</v>
      </c>
      <c r="AK5" s="18">
        <v>14229</v>
      </c>
      <c r="AL5" s="18">
        <v>19578</v>
      </c>
      <c r="AM5" s="18">
        <v>18281</v>
      </c>
      <c r="AN5" s="18">
        <v>17255</v>
      </c>
      <c r="AO5" s="18">
        <v>13452</v>
      </c>
      <c r="AP5" s="18">
        <v>14571</v>
      </c>
      <c r="AQ5" s="18">
        <v>15624</v>
      </c>
      <c r="AR5" s="18">
        <v>14025</v>
      </c>
      <c r="AS5" s="18">
        <v>19430</v>
      </c>
      <c r="AT5" s="18">
        <v>19040</v>
      </c>
      <c r="AU5" s="18">
        <v>15058</v>
      </c>
      <c r="AV5" s="18">
        <v>11362</v>
      </c>
      <c r="AW5" s="18">
        <v>13474</v>
      </c>
      <c r="AX5" s="18">
        <v>17290</v>
      </c>
      <c r="AY5" s="18">
        <v>15246</v>
      </c>
      <c r="AZ5" s="18">
        <v>17290</v>
      </c>
      <c r="BA5" s="18">
        <v>16443</v>
      </c>
      <c r="BB5" s="18">
        <v>17835</v>
      </c>
      <c r="BC5" s="18">
        <v>20053</v>
      </c>
      <c r="BD5" s="18">
        <v>15608</v>
      </c>
      <c r="BE5" s="18">
        <v>17544</v>
      </c>
      <c r="BF5" s="18">
        <v>18385</v>
      </c>
      <c r="BG5" s="18">
        <v>10008</v>
      </c>
      <c r="BH5" s="18">
        <v>13136</v>
      </c>
      <c r="BI5" s="18">
        <v>16828</v>
      </c>
      <c r="BJ5" s="18">
        <v>18149</v>
      </c>
      <c r="BK5" s="18">
        <v>15829</v>
      </c>
      <c r="BL5" s="18">
        <v>15114</v>
      </c>
      <c r="BM5" s="18">
        <v>17214</v>
      </c>
      <c r="BN5" s="18">
        <v>18710</v>
      </c>
      <c r="BO5" s="18">
        <v>19156</v>
      </c>
      <c r="BP5" s="18">
        <v>16937</v>
      </c>
      <c r="BQ5" s="18">
        <v>18266</v>
      </c>
      <c r="BR5" s="18">
        <v>19930</v>
      </c>
      <c r="BS5" s="18">
        <v>9586</v>
      </c>
      <c r="BT5" s="18">
        <v>15327</v>
      </c>
      <c r="BU5" s="18">
        <v>19573</v>
      </c>
      <c r="BV5" s="18">
        <v>20670</v>
      </c>
      <c r="BW5" s="18">
        <v>18719</v>
      </c>
      <c r="BX5" s="18">
        <v>19062</v>
      </c>
      <c r="BY5" s="18">
        <v>22132</v>
      </c>
      <c r="BZ5" s="18">
        <v>21186</v>
      </c>
      <c r="CA5" s="18">
        <v>18382</v>
      </c>
      <c r="CB5" s="18">
        <v>21685</v>
      </c>
      <c r="CC5" s="18">
        <v>23307</v>
      </c>
      <c r="CD5" s="18">
        <v>18589</v>
      </c>
      <c r="CE5" s="18">
        <v>17662</v>
      </c>
      <c r="CF5" s="18">
        <v>25023</v>
      </c>
      <c r="CG5" s="18">
        <v>23123</v>
      </c>
      <c r="CH5" s="18">
        <v>26266</v>
      </c>
      <c r="CI5" s="18">
        <v>22109</v>
      </c>
      <c r="CJ5" s="18">
        <v>19840</v>
      </c>
      <c r="CK5" s="18">
        <v>25564</v>
      </c>
      <c r="CL5" s="18">
        <v>26895</v>
      </c>
      <c r="CM5" s="18">
        <v>20466</v>
      </c>
      <c r="CN5" s="14">
        <v>28855</v>
      </c>
      <c r="CO5" s="14">
        <v>27104</v>
      </c>
      <c r="CP5" s="14">
        <v>16341</v>
      </c>
      <c r="CQ5" s="14">
        <v>18888</v>
      </c>
      <c r="CR5" s="14">
        <v>23707</v>
      </c>
      <c r="CS5" s="14">
        <v>24002</v>
      </c>
      <c r="CT5" s="14">
        <v>27691</v>
      </c>
      <c r="CU5" s="14">
        <v>24629</v>
      </c>
      <c r="CV5" s="14">
        <v>23367</v>
      </c>
      <c r="CW5" s="14">
        <v>22060</v>
      </c>
      <c r="CX5" s="14">
        <v>11501</v>
      </c>
      <c r="CY5" s="14">
        <v>17153</v>
      </c>
      <c r="CZ5" s="14">
        <v>19888</v>
      </c>
      <c r="DA5" s="14">
        <v>22642</v>
      </c>
      <c r="DB5" s="14">
        <v>11977</v>
      </c>
      <c r="DC5" s="14">
        <f>[1]Elev!BI13</f>
        <v>18781</v>
      </c>
      <c r="DD5" s="14">
        <f>[1]Elev!BJ13</f>
        <v>22229</v>
      </c>
      <c r="DE5" s="14">
        <f>[1]Elev!BK13</f>
        <v>21760</v>
      </c>
      <c r="DF5" s="14">
        <f>[1]Elev!BL13</f>
        <v>26397</v>
      </c>
      <c r="DG5" s="14">
        <f>[1]Elev!BM13</f>
        <v>19977</v>
      </c>
    </row>
    <row r="6" spans="1:111" x14ac:dyDescent="0.35">
      <c r="A6" s="13" t="s">
        <v>36</v>
      </c>
      <c r="B6" s="14" t="s">
        <v>139</v>
      </c>
      <c r="C6" s="14" t="s">
        <v>46</v>
      </c>
      <c r="D6" s="18">
        <v>367</v>
      </c>
      <c r="E6" s="18">
        <v>358</v>
      </c>
      <c r="F6" s="18">
        <v>327</v>
      </c>
      <c r="G6" s="18">
        <v>369</v>
      </c>
      <c r="H6" s="18">
        <v>289</v>
      </c>
      <c r="I6" s="18">
        <v>282</v>
      </c>
      <c r="J6" s="18">
        <v>310</v>
      </c>
      <c r="K6" s="18">
        <v>313</v>
      </c>
      <c r="L6" s="18">
        <v>311</v>
      </c>
      <c r="M6" s="18">
        <v>377</v>
      </c>
      <c r="N6" s="18">
        <v>490</v>
      </c>
      <c r="O6" s="18">
        <v>347</v>
      </c>
      <c r="P6" s="18">
        <v>344</v>
      </c>
      <c r="Q6" s="18">
        <v>359</v>
      </c>
      <c r="R6" s="18">
        <v>317</v>
      </c>
      <c r="S6" s="18">
        <v>302</v>
      </c>
      <c r="T6" s="18">
        <v>273</v>
      </c>
      <c r="U6" s="18">
        <v>289</v>
      </c>
      <c r="V6" s="18">
        <v>263</v>
      </c>
      <c r="W6" s="18">
        <v>233</v>
      </c>
      <c r="X6" s="18">
        <v>248</v>
      </c>
      <c r="Y6" s="18">
        <v>265</v>
      </c>
      <c r="Z6" s="18">
        <v>375</v>
      </c>
      <c r="AA6" s="18">
        <v>297</v>
      </c>
      <c r="AB6" s="18">
        <v>280</v>
      </c>
      <c r="AC6" s="18">
        <v>315</v>
      </c>
      <c r="AD6" s="18">
        <v>347</v>
      </c>
      <c r="AE6" s="18">
        <v>301</v>
      </c>
      <c r="AF6" s="18">
        <v>289</v>
      </c>
      <c r="AG6" s="18">
        <v>324</v>
      </c>
      <c r="AH6" s="18">
        <v>395</v>
      </c>
      <c r="AI6" s="18">
        <v>725</v>
      </c>
      <c r="AJ6" s="18">
        <v>409</v>
      </c>
      <c r="AK6" s="18">
        <v>355</v>
      </c>
      <c r="AL6" s="18">
        <v>496</v>
      </c>
      <c r="AM6" s="18">
        <v>386</v>
      </c>
      <c r="AN6" s="18">
        <v>382</v>
      </c>
      <c r="AO6" s="18">
        <v>408</v>
      </c>
      <c r="AP6" s="18">
        <v>391</v>
      </c>
      <c r="AQ6" s="18">
        <v>365</v>
      </c>
      <c r="AR6" s="18">
        <v>349</v>
      </c>
      <c r="AS6" s="18">
        <v>366</v>
      </c>
      <c r="AT6" s="18">
        <v>419</v>
      </c>
      <c r="AU6" s="18">
        <v>391</v>
      </c>
      <c r="AV6" s="18">
        <v>414</v>
      </c>
      <c r="AW6" s="18">
        <v>439</v>
      </c>
      <c r="AX6" s="18">
        <v>517</v>
      </c>
      <c r="AY6" s="18">
        <v>370</v>
      </c>
      <c r="AZ6" s="18">
        <v>517</v>
      </c>
      <c r="BA6" s="18">
        <v>434</v>
      </c>
      <c r="BB6" s="18">
        <v>370</v>
      </c>
      <c r="BC6" s="18">
        <v>355</v>
      </c>
      <c r="BD6" s="18">
        <v>388</v>
      </c>
      <c r="BE6" s="18">
        <v>381</v>
      </c>
      <c r="BF6" s="18">
        <v>358</v>
      </c>
      <c r="BG6" s="18">
        <v>374</v>
      </c>
      <c r="BH6" s="18">
        <v>411</v>
      </c>
      <c r="BI6" s="18">
        <v>381</v>
      </c>
      <c r="BJ6" s="18">
        <v>532</v>
      </c>
      <c r="BK6" s="18">
        <v>406</v>
      </c>
      <c r="BL6" s="18">
        <v>372</v>
      </c>
      <c r="BM6" s="18">
        <v>418</v>
      </c>
      <c r="BN6" s="18">
        <v>518</v>
      </c>
      <c r="BO6" s="18">
        <v>465</v>
      </c>
      <c r="BP6" s="18">
        <v>430</v>
      </c>
      <c r="BQ6" s="18">
        <v>434</v>
      </c>
      <c r="BR6" s="18">
        <v>482</v>
      </c>
      <c r="BS6" s="18">
        <v>412</v>
      </c>
      <c r="BT6" s="18">
        <v>568</v>
      </c>
      <c r="BU6" s="18">
        <v>497</v>
      </c>
      <c r="BV6" s="18">
        <v>616</v>
      </c>
      <c r="BW6" s="18">
        <v>475</v>
      </c>
      <c r="BX6" s="18">
        <v>441</v>
      </c>
      <c r="BY6" s="18">
        <v>506</v>
      </c>
      <c r="BZ6" s="18">
        <v>384</v>
      </c>
      <c r="CA6" s="18">
        <v>494</v>
      </c>
      <c r="CB6" s="18">
        <v>445</v>
      </c>
      <c r="CC6" s="18">
        <v>404</v>
      </c>
      <c r="CD6" s="18">
        <v>390</v>
      </c>
      <c r="CE6" s="18">
        <v>334</v>
      </c>
      <c r="CF6" s="18">
        <v>452</v>
      </c>
      <c r="CG6" s="18">
        <v>647</v>
      </c>
      <c r="CH6" s="18">
        <v>589</v>
      </c>
      <c r="CI6" s="18">
        <v>455</v>
      </c>
      <c r="CJ6" s="18">
        <v>386</v>
      </c>
      <c r="CK6" s="18">
        <v>399</v>
      </c>
      <c r="CL6" s="18">
        <v>445</v>
      </c>
      <c r="CM6" s="18">
        <v>399</v>
      </c>
      <c r="CN6" s="14">
        <v>379</v>
      </c>
      <c r="CO6" s="14">
        <v>451</v>
      </c>
      <c r="CP6" s="14">
        <v>384</v>
      </c>
      <c r="CQ6" s="14">
        <v>392</v>
      </c>
      <c r="CR6" s="14">
        <v>453</v>
      </c>
      <c r="CS6" s="14">
        <v>549</v>
      </c>
      <c r="CT6" s="14">
        <v>627</v>
      </c>
      <c r="CU6" s="14">
        <v>502</v>
      </c>
      <c r="CV6" s="14">
        <v>444</v>
      </c>
      <c r="CW6" s="14">
        <v>593</v>
      </c>
      <c r="CX6" s="14">
        <v>504</v>
      </c>
      <c r="CY6" s="14">
        <v>440</v>
      </c>
      <c r="CZ6" s="14">
        <v>442</v>
      </c>
      <c r="DA6" s="14">
        <v>474</v>
      </c>
      <c r="DB6" s="14">
        <v>478</v>
      </c>
      <c r="DC6" s="14">
        <f>[1]Elev!BI15</f>
        <v>450</v>
      </c>
      <c r="DD6" s="14">
        <f>[1]Elev!BJ15</f>
        <v>420</v>
      </c>
      <c r="DE6" s="14">
        <f>[1]Elev!BK15</f>
        <v>498</v>
      </c>
      <c r="DF6" s="14">
        <f>[1]Elev!BL15</f>
        <v>634</v>
      </c>
      <c r="DG6" s="14">
        <f>[1]Elev!BM15</f>
        <v>483</v>
      </c>
    </row>
    <row r="7" spans="1:111" x14ac:dyDescent="0.35">
      <c r="A7" s="13" t="s">
        <v>37</v>
      </c>
      <c r="B7" s="14" t="s">
        <v>140</v>
      </c>
      <c r="C7" s="14" t="s">
        <v>46</v>
      </c>
      <c r="D7" s="18">
        <v>94</v>
      </c>
      <c r="E7" s="18">
        <v>93</v>
      </c>
      <c r="F7" s="18">
        <v>74</v>
      </c>
      <c r="G7" s="18">
        <v>86</v>
      </c>
      <c r="H7" s="18">
        <v>75</v>
      </c>
      <c r="I7" s="18">
        <v>64</v>
      </c>
      <c r="J7" s="18">
        <v>42</v>
      </c>
      <c r="K7" s="18">
        <v>72</v>
      </c>
      <c r="L7" s="18">
        <v>69</v>
      </c>
      <c r="M7" s="18">
        <v>70</v>
      </c>
      <c r="N7" s="18">
        <v>84</v>
      </c>
      <c r="O7" s="18">
        <v>67</v>
      </c>
      <c r="P7" s="18">
        <v>53</v>
      </c>
      <c r="Q7" s="18">
        <v>66</v>
      </c>
      <c r="R7" s="18">
        <v>57</v>
      </c>
      <c r="S7" s="18">
        <v>58</v>
      </c>
      <c r="T7" s="18">
        <v>38</v>
      </c>
      <c r="U7" s="18">
        <v>29</v>
      </c>
      <c r="V7" s="18">
        <v>36</v>
      </c>
      <c r="W7" s="18">
        <v>31</v>
      </c>
      <c r="X7" s="18">
        <v>48</v>
      </c>
      <c r="Y7" s="18">
        <v>51</v>
      </c>
      <c r="Z7" s="18">
        <v>66</v>
      </c>
      <c r="AA7" s="18">
        <v>59</v>
      </c>
      <c r="AB7" s="18">
        <v>57</v>
      </c>
      <c r="AC7" s="18">
        <v>56</v>
      </c>
      <c r="AD7" s="18">
        <v>52</v>
      </c>
      <c r="AE7" s="18">
        <v>49</v>
      </c>
      <c r="AF7" s="18">
        <v>43</v>
      </c>
      <c r="AG7" s="18">
        <v>40</v>
      </c>
      <c r="AH7" s="18">
        <v>54</v>
      </c>
      <c r="AI7" s="18">
        <v>50</v>
      </c>
      <c r="AJ7" s="18">
        <v>63</v>
      </c>
      <c r="AK7" s="18">
        <v>77</v>
      </c>
      <c r="AL7" s="18">
        <v>91</v>
      </c>
      <c r="AM7" s="18">
        <v>93</v>
      </c>
      <c r="AN7" s="18">
        <v>90</v>
      </c>
      <c r="AO7" s="18">
        <v>77</v>
      </c>
      <c r="AP7" s="18">
        <v>78</v>
      </c>
      <c r="AQ7" s="18">
        <v>67</v>
      </c>
      <c r="AR7" s="18">
        <v>66</v>
      </c>
      <c r="AS7" s="18">
        <v>52</v>
      </c>
      <c r="AT7" s="18">
        <v>41</v>
      </c>
      <c r="AU7" s="18">
        <v>45</v>
      </c>
      <c r="AV7" s="18">
        <v>51</v>
      </c>
      <c r="AW7" s="18">
        <v>39</v>
      </c>
      <c r="AX7" s="18">
        <v>35</v>
      </c>
      <c r="AY7" s="18">
        <v>26</v>
      </c>
      <c r="AZ7" s="18">
        <v>35</v>
      </c>
      <c r="BA7" s="18">
        <v>36</v>
      </c>
      <c r="BB7" s="18">
        <v>31</v>
      </c>
      <c r="BC7" s="18">
        <v>26</v>
      </c>
      <c r="BD7" s="18">
        <v>0</v>
      </c>
      <c r="BE7" s="18">
        <v>0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v>0</v>
      </c>
      <c r="BL7" s="18">
        <v>0</v>
      </c>
      <c r="BM7" s="18">
        <v>0</v>
      </c>
      <c r="BN7" s="18">
        <v>0</v>
      </c>
      <c r="BO7" s="18">
        <v>0</v>
      </c>
      <c r="BP7" s="18">
        <v>0</v>
      </c>
      <c r="BQ7" s="18">
        <v>0</v>
      </c>
      <c r="BR7" s="18">
        <v>0</v>
      </c>
      <c r="BS7" s="18">
        <v>0</v>
      </c>
      <c r="BT7" s="18">
        <v>0</v>
      </c>
      <c r="BU7" s="18">
        <v>0</v>
      </c>
      <c r="BV7" s="18">
        <v>0</v>
      </c>
      <c r="BW7" s="18">
        <v>0</v>
      </c>
      <c r="BX7" s="18">
        <v>0</v>
      </c>
      <c r="BY7" s="18">
        <v>0</v>
      </c>
      <c r="BZ7" s="18">
        <v>0</v>
      </c>
      <c r="CA7" s="18">
        <v>0</v>
      </c>
      <c r="CB7" s="18">
        <v>0</v>
      </c>
      <c r="CC7" s="18">
        <v>0</v>
      </c>
      <c r="CD7" s="18">
        <v>0</v>
      </c>
      <c r="CE7" s="18">
        <v>0</v>
      </c>
      <c r="CF7" s="18">
        <v>0</v>
      </c>
      <c r="CG7" s="18">
        <v>0</v>
      </c>
      <c r="CH7" s="18">
        <v>0</v>
      </c>
      <c r="CI7" s="18">
        <v>0</v>
      </c>
      <c r="CJ7" s="18">
        <v>0</v>
      </c>
      <c r="CK7" s="18">
        <v>0</v>
      </c>
      <c r="CL7" s="18">
        <v>0</v>
      </c>
      <c r="CM7" s="18">
        <v>0</v>
      </c>
      <c r="CN7" s="18">
        <v>0</v>
      </c>
      <c r="CO7" s="18">
        <v>0</v>
      </c>
      <c r="CP7" s="18">
        <v>0</v>
      </c>
      <c r="CQ7" s="18">
        <v>0</v>
      </c>
      <c r="CR7" s="18">
        <v>0</v>
      </c>
      <c r="CS7" s="18">
        <v>0</v>
      </c>
      <c r="CT7" s="18">
        <v>0</v>
      </c>
      <c r="CU7" s="18">
        <v>0</v>
      </c>
      <c r="CV7" s="18">
        <v>0</v>
      </c>
      <c r="CW7" s="18">
        <v>0</v>
      </c>
      <c r="CX7" s="18">
        <v>0</v>
      </c>
      <c r="CY7" s="18">
        <v>0</v>
      </c>
      <c r="CZ7" s="14">
        <v>0</v>
      </c>
      <c r="DA7" s="14">
        <v>0</v>
      </c>
      <c r="DB7" s="14">
        <v>0</v>
      </c>
      <c r="DC7" s="14">
        <f>[1]Elev!BI17</f>
        <v>0</v>
      </c>
      <c r="DD7" s="14">
        <f>[1]Elev!BJ17</f>
        <v>0</v>
      </c>
      <c r="DE7" s="14">
        <f>[1]Elev!BK17</f>
        <v>0</v>
      </c>
      <c r="DF7" s="14">
        <f>[1]Elev!BL17</f>
        <v>0</v>
      </c>
      <c r="DG7" s="14">
        <f>[1]Elev!BM17</f>
        <v>0</v>
      </c>
    </row>
    <row r="8" spans="1:111" x14ac:dyDescent="0.35">
      <c r="A8" s="13" t="s">
        <v>38</v>
      </c>
      <c r="B8" s="14" t="s">
        <v>141</v>
      </c>
      <c r="C8" s="14" t="s">
        <v>46</v>
      </c>
      <c r="D8" s="18">
        <v>114</v>
      </c>
      <c r="E8" s="18">
        <v>128</v>
      </c>
      <c r="F8" s="18">
        <v>141</v>
      </c>
      <c r="G8" s="18">
        <v>154</v>
      </c>
      <c r="H8" s="18">
        <v>202</v>
      </c>
      <c r="I8" s="18">
        <v>189</v>
      </c>
      <c r="J8" s="18">
        <v>196</v>
      </c>
      <c r="K8" s="18">
        <v>199</v>
      </c>
      <c r="L8" s="18">
        <v>166</v>
      </c>
      <c r="M8" s="18">
        <v>64</v>
      </c>
      <c r="N8" s="18">
        <v>58</v>
      </c>
      <c r="O8" s="18">
        <v>73</v>
      </c>
      <c r="P8" s="18">
        <v>88</v>
      </c>
      <c r="Q8" s="18">
        <v>84</v>
      </c>
      <c r="R8" s="18">
        <v>84</v>
      </c>
      <c r="S8" s="18">
        <v>99</v>
      </c>
      <c r="T8" s="18">
        <v>142</v>
      </c>
      <c r="U8" s="18">
        <v>118</v>
      </c>
      <c r="V8" s="18">
        <v>106</v>
      </c>
      <c r="W8" s="18">
        <v>109</v>
      </c>
      <c r="X8" s="18">
        <v>73</v>
      </c>
      <c r="Y8" s="18">
        <v>73</v>
      </c>
      <c r="Z8" s="18">
        <v>68</v>
      </c>
      <c r="AA8" s="18">
        <v>52</v>
      </c>
      <c r="AB8" s="18">
        <v>56</v>
      </c>
      <c r="AC8" s="18">
        <v>101</v>
      </c>
      <c r="AD8" s="18">
        <v>118</v>
      </c>
      <c r="AE8" s="18">
        <v>138</v>
      </c>
      <c r="AF8" s="18">
        <v>138</v>
      </c>
      <c r="AG8" s="18">
        <v>129</v>
      </c>
      <c r="AH8" s="18">
        <v>137</v>
      </c>
      <c r="AI8" s="18">
        <v>132</v>
      </c>
      <c r="AJ8" s="18">
        <v>84</v>
      </c>
      <c r="AK8" s="18">
        <v>72</v>
      </c>
      <c r="AL8" s="18">
        <v>67</v>
      </c>
      <c r="AM8" s="18">
        <v>56</v>
      </c>
      <c r="AN8" s="18">
        <v>43</v>
      </c>
      <c r="AO8" s="18">
        <v>83</v>
      </c>
      <c r="AP8" s="18">
        <v>69</v>
      </c>
      <c r="AQ8" s="18">
        <v>95</v>
      </c>
      <c r="AR8" s="18">
        <v>98</v>
      </c>
      <c r="AS8" s="18">
        <v>114</v>
      </c>
      <c r="AT8" s="18">
        <v>200</v>
      </c>
      <c r="AU8" s="18">
        <v>133</v>
      </c>
      <c r="AV8" s="18">
        <v>165</v>
      </c>
      <c r="AW8" s="18">
        <v>267</v>
      </c>
      <c r="AX8" s="18">
        <v>213</v>
      </c>
      <c r="AY8" s="18">
        <v>798</v>
      </c>
      <c r="AZ8" s="18">
        <v>213</v>
      </c>
      <c r="BA8" s="18">
        <v>17</v>
      </c>
      <c r="BB8" s="18">
        <v>55</v>
      </c>
      <c r="BC8" s="18">
        <v>28</v>
      </c>
      <c r="BD8" s="18">
        <v>0</v>
      </c>
      <c r="BE8" s="18">
        <v>0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v>0</v>
      </c>
      <c r="BL8" s="18">
        <v>0</v>
      </c>
      <c r="BM8" s="18">
        <v>0</v>
      </c>
      <c r="BN8" s="18">
        <v>0</v>
      </c>
      <c r="BO8" s="18">
        <v>0</v>
      </c>
      <c r="BP8" s="18">
        <v>0</v>
      </c>
      <c r="BQ8" s="18">
        <v>0</v>
      </c>
      <c r="BR8" s="18">
        <v>0</v>
      </c>
      <c r="BS8" s="18">
        <v>0</v>
      </c>
      <c r="BT8" s="18">
        <v>0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8">
        <v>0</v>
      </c>
      <c r="CA8" s="18">
        <v>0</v>
      </c>
      <c r="CB8" s="18">
        <v>0</v>
      </c>
      <c r="CC8" s="18">
        <v>0</v>
      </c>
      <c r="CD8" s="18">
        <v>0</v>
      </c>
      <c r="CE8" s="18">
        <v>0</v>
      </c>
      <c r="CF8" s="18">
        <v>0</v>
      </c>
      <c r="CG8" s="18">
        <v>0</v>
      </c>
      <c r="CH8" s="18">
        <v>0</v>
      </c>
      <c r="CI8" s="18">
        <v>0</v>
      </c>
      <c r="CJ8" s="18">
        <v>0</v>
      </c>
      <c r="CK8" s="18">
        <v>0</v>
      </c>
      <c r="CL8" s="18">
        <v>0</v>
      </c>
      <c r="CM8" s="18">
        <v>0</v>
      </c>
      <c r="CN8" s="18">
        <v>0</v>
      </c>
      <c r="CO8" s="18">
        <v>0</v>
      </c>
      <c r="CP8" s="18">
        <v>0</v>
      </c>
      <c r="CQ8" s="18">
        <v>0</v>
      </c>
      <c r="CR8" s="18">
        <v>0</v>
      </c>
      <c r="CS8" s="18">
        <v>0</v>
      </c>
      <c r="CT8" s="18">
        <v>0</v>
      </c>
      <c r="CU8" s="18">
        <v>0</v>
      </c>
      <c r="CV8" s="18">
        <v>0</v>
      </c>
      <c r="CW8" s="18">
        <v>0</v>
      </c>
      <c r="CX8" s="18">
        <v>0</v>
      </c>
      <c r="CY8" s="18">
        <v>0</v>
      </c>
      <c r="CZ8" s="14">
        <v>0</v>
      </c>
      <c r="DA8" s="14">
        <v>0</v>
      </c>
      <c r="DB8" s="14">
        <v>0</v>
      </c>
      <c r="DC8" s="14">
        <f>[1]Elev!BI19</f>
        <v>0</v>
      </c>
      <c r="DD8" s="14">
        <f>[1]Elev!BJ19</f>
        <v>0</v>
      </c>
      <c r="DE8" s="14">
        <f>[1]Elev!BK19</f>
        <v>0</v>
      </c>
      <c r="DF8" s="14">
        <f>[1]Elev!BL19</f>
        <v>0</v>
      </c>
      <c r="DG8" s="14">
        <f>[1]Elev!BM19</f>
        <v>0</v>
      </c>
    </row>
    <row r="9" spans="1:111" x14ac:dyDescent="0.35">
      <c r="A9" s="13" t="s">
        <v>39</v>
      </c>
      <c r="B9" s="14" t="s">
        <v>142</v>
      </c>
      <c r="C9" s="14" t="s">
        <v>46</v>
      </c>
      <c r="D9" s="18">
        <v>1</v>
      </c>
      <c r="E9" s="18">
        <v>1</v>
      </c>
      <c r="F9" s="18">
        <v>4</v>
      </c>
      <c r="G9" s="18">
        <v>13</v>
      </c>
      <c r="H9" s="18">
        <v>20</v>
      </c>
      <c r="I9" s="18">
        <v>1</v>
      </c>
      <c r="J9" s="18">
        <v>16</v>
      </c>
      <c r="K9" s="18">
        <v>5</v>
      </c>
      <c r="L9" s="18">
        <v>1</v>
      </c>
      <c r="M9" s="18">
        <v>1</v>
      </c>
      <c r="N9" s="18">
        <v>0</v>
      </c>
      <c r="O9" s="18">
        <v>2</v>
      </c>
      <c r="P9" s="18">
        <v>2</v>
      </c>
      <c r="Q9" s="18">
        <v>1</v>
      </c>
      <c r="R9" s="18">
        <v>0</v>
      </c>
      <c r="S9" s="18">
        <v>0</v>
      </c>
      <c r="T9" s="18">
        <v>4</v>
      </c>
      <c r="U9" s="18">
        <v>0</v>
      </c>
      <c r="V9" s="18">
        <v>1</v>
      </c>
      <c r="W9" s="18">
        <v>0</v>
      </c>
      <c r="X9" s="18">
        <v>0</v>
      </c>
      <c r="Y9" s="18">
        <v>0</v>
      </c>
      <c r="Z9" s="18">
        <v>1</v>
      </c>
      <c r="AA9" s="18">
        <v>1</v>
      </c>
      <c r="AB9" s="18">
        <v>0</v>
      </c>
      <c r="AC9" s="18">
        <v>1</v>
      </c>
      <c r="AD9" s="18">
        <v>3</v>
      </c>
      <c r="AE9" s="18">
        <v>4</v>
      </c>
      <c r="AF9" s="18">
        <v>5</v>
      </c>
      <c r="AG9" s="18">
        <v>12</v>
      </c>
      <c r="AH9" s="18">
        <v>7</v>
      </c>
      <c r="AI9" s="18">
        <v>2</v>
      </c>
      <c r="AJ9" s="18">
        <v>3</v>
      </c>
      <c r="AK9" s="18">
        <v>2</v>
      </c>
      <c r="AL9" s="18">
        <v>2</v>
      </c>
      <c r="AM9" s="18">
        <v>5</v>
      </c>
      <c r="AN9" s="18">
        <v>5</v>
      </c>
      <c r="AO9" s="18">
        <v>4</v>
      </c>
      <c r="AP9" s="18">
        <v>2</v>
      </c>
      <c r="AQ9" s="18">
        <v>2</v>
      </c>
      <c r="AR9" s="18">
        <v>2</v>
      </c>
      <c r="AS9" s="18">
        <v>7</v>
      </c>
      <c r="AT9" s="18">
        <v>2</v>
      </c>
      <c r="AU9" s="18">
        <v>1</v>
      </c>
      <c r="AV9" s="18">
        <v>0</v>
      </c>
      <c r="AW9" s="18">
        <v>0</v>
      </c>
      <c r="AX9" s="18">
        <v>1</v>
      </c>
      <c r="AY9" s="18">
        <v>1</v>
      </c>
      <c r="AZ9" s="18">
        <v>1</v>
      </c>
      <c r="BA9" s="18">
        <v>0</v>
      </c>
      <c r="BB9" s="18">
        <v>1</v>
      </c>
      <c r="BC9" s="18">
        <v>0</v>
      </c>
      <c r="BD9" s="18">
        <v>3</v>
      </c>
      <c r="BE9" s="18">
        <v>12</v>
      </c>
      <c r="BF9" s="18">
        <v>1</v>
      </c>
      <c r="BG9" s="18">
        <v>0</v>
      </c>
      <c r="BH9" s="18">
        <v>0</v>
      </c>
      <c r="BI9" s="18">
        <v>0</v>
      </c>
      <c r="BJ9" s="18">
        <v>2</v>
      </c>
      <c r="BK9" s="18">
        <v>0</v>
      </c>
      <c r="BL9" s="18">
        <v>1</v>
      </c>
      <c r="BM9" s="18">
        <v>0</v>
      </c>
      <c r="BN9" s="18">
        <v>4</v>
      </c>
      <c r="BO9" s="18">
        <v>0</v>
      </c>
      <c r="BP9" s="18">
        <v>4</v>
      </c>
      <c r="BQ9" s="18">
        <v>0</v>
      </c>
      <c r="BR9" s="18">
        <v>2</v>
      </c>
      <c r="BS9" s="18">
        <v>0</v>
      </c>
      <c r="BT9" s="18">
        <v>0</v>
      </c>
      <c r="BU9" s="18">
        <v>2</v>
      </c>
      <c r="BV9" s="18">
        <v>1</v>
      </c>
      <c r="BW9" s="18">
        <v>0</v>
      </c>
      <c r="BX9" s="18">
        <v>2</v>
      </c>
      <c r="BY9" s="18">
        <v>7</v>
      </c>
      <c r="BZ9" s="18">
        <v>5</v>
      </c>
      <c r="CA9" s="18">
        <v>1</v>
      </c>
      <c r="CB9" s="18">
        <v>2</v>
      </c>
      <c r="CC9" s="18">
        <v>0</v>
      </c>
      <c r="CD9" s="18">
        <v>6</v>
      </c>
      <c r="CE9" s="18">
        <v>0</v>
      </c>
      <c r="CF9" s="18">
        <v>0</v>
      </c>
      <c r="CG9" s="18">
        <v>0</v>
      </c>
      <c r="CH9" s="18">
        <v>0</v>
      </c>
      <c r="CI9" s="18">
        <v>0</v>
      </c>
      <c r="CJ9" s="18">
        <v>0</v>
      </c>
      <c r="CK9" s="18">
        <v>0</v>
      </c>
      <c r="CL9" s="18">
        <v>0</v>
      </c>
      <c r="CM9" s="18">
        <v>0</v>
      </c>
      <c r="CO9" s="14">
        <v>4</v>
      </c>
      <c r="CP9" s="14">
        <v>1</v>
      </c>
      <c r="CQ9" s="18">
        <v>0</v>
      </c>
      <c r="CR9" s="18">
        <v>0</v>
      </c>
      <c r="CS9" s="18">
        <v>0</v>
      </c>
      <c r="CT9" s="18">
        <v>0</v>
      </c>
      <c r="CU9" s="18">
        <v>0</v>
      </c>
      <c r="CV9" s="14">
        <v>2</v>
      </c>
      <c r="CW9" s="14">
        <v>3</v>
      </c>
      <c r="CX9" s="14">
        <v>1</v>
      </c>
      <c r="CY9" s="18">
        <v>0</v>
      </c>
      <c r="CZ9" s="14">
        <v>0</v>
      </c>
      <c r="DA9" s="14">
        <v>0</v>
      </c>
      <c r="DB9" s="14">
        <v>0</v>
      </c>
      <c r="DC9" s="14">
        <f>[1]Elev!BI21</f>
        <v>0</v>
      </c>
      <c r="DD9" s="14">
        <f>[1]Elev!BJ21</f>
        <v>1</v>
      </c>
      <c r="DE9" s="14">
        <f>[1]Elev!BK21</f>
        <v>1</v>
      </c>
      <c r="DF9" s="14">
        <f>[1]Elev!BL21</f>
        <v>0</v>
      </c>
      <c r="DG9" s="14">
        <f>[1]Elev!BM21</f>
        <v>0</v>
      </c>
    </row>
    <row r="10" spans="1:111" x14ac:dyDescent="0.35">
      <c r="A10" s="13"/>
      <c r="B10" s="13" t="s">
        <v>50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</row>
    <row r="11" spans="1:111" x14ac:dyDescent="0.35">
      <c r="A11" s="13" t="s">
        <v>41</v>
      </c>
      <c r="B11" s="14" t="s">
        <v>136</v>
      </c>
      <c r="C11" s="14" t="s">
        <v>47</v>
      </c>
      <c r="D11" s="17">
        <v>1249.0169999999998</v>
      </c>
      <c r="E11" s="17">
        <v>1187.2959999999998</v>
      </c>
      <c r="F11" s="17">
        <v>1112.615</v>
      </c>
      <c r="G11" s="17">
        <v>1092.375</v>
      </c>
      <c r="H11" s="17">
        <v>1110.2939999999999</v>
      </c>
      <c r="I11" s="17">
        <v>1060.934</v>
      </c>
      <c r="J11" s="17">
        <v>1057.6420000000003</v>
      </c>
      <c r="K11" s="17">
        <v>1197.3810000000001</v>
      </c>
      <c r="L11" s="17">
        <v>1138.8050000000001</v>
      </c>
      <c r="M11" s="17">
        <v>1047.8999999999999</v>
      </c>
      <c r="N11" s="17">
        <v>1322.2530000000002</v>
      </c>
      <c r="O11" s="17">
        <v>1316.7170000000001</v>
      </c>
      <c r="P11" s="17">
        <v>1215.5889999999999</v>
      </c>
      <c r="Q11" s="17">
        <v>1372.3990000000001</v>
      </c>
      <c r="R11" s="17">
        <v>1218.9379999999999</v>
      </c>
      <c r="S11" s="17">
        <v>1206.2210000000002</v>
      </c>
      <c r="T11" s="17">
        <v>1222.2289999999998</v>
      </c>
      <c r="U11" s="17">
        <v>1264.4040000000002</v>
      </c>
      <c r="V11" s="17">
        <v>1127.8910000000001</v>
      </c>
      <c r="W11" s="17">
        <v>1207.3800000000001</v>
      </c>
      <c r="X11" s="17">
        <v>983.89600000000019</v>
      </c>
      <c r="Y11" s="17">
        <v>1197.922</v>
      </c>
      <c r="Z11" s="17">
        <v>1377.4760000000001</v>
      </c>
      <c r="AA11" s="17">
        <v>1341.694</v>
      </c>
      <c r="AB11" s="17">
        <v>1225.2430000000002</v>
      </c>
      <c r="AC11" s="17">
        <v>1303.3540000000003</v>
      </c>
      <c r="AD11" s="17">
        <v>1258.2489999999998</v>
      </c>
      <c r="AE11" s="17">
        <v>1222.886</v>
      </c>
      <c r="AF11" s="17">
        <v>1100.404</v>
      </c>
      <c r="AG11" s="17">
        <v>1135.7939999999999</v>
      </c>
      <c r="AH11" s="17">
        <v>1067.78</v>
      </c>
      <c r="AI11" s="17">
        <v>1118.0920000000001</v>
      </c>
      <c r="AJ11" s="17">
        <v>913.20300000000009</v>
      </c>
      <c r="AK11" s="17">
        <v>1187.2080000000003</v>
      </c>
      <c r="AL11" s="17">
        <v>1421.9189999999999</v>
      </c>
      <c r="AM11" s="17">
        <v>1376.4920000000004</v>
      </c>
      <c r="AN11" s="17">
        <v>1281.883</v>
      </c>
      <c r="AO11" s="17">
        <v>1372.6119999999996</v>
      </c>
      <c r="AP11" s="17">
        <v>1340.7420000000002</v>
      </c>
      <c r="AQ11" s="17">
        <v>1303.4679999999998</v>
      </c>
      <c r="AR11" s="17">
        <v>1262.3860000000002</v>
      </c>
      <c r="AS11" s="17">
        <v>1175.0730000000001</v>
      </c>
      <c r="AT11" s="17">
        <v>1192.8329999999999</v>
      </c>
      <c r="AU11" s="17">
        <v>1032.704</v>
      </c>
      <c r="AV11" s="17">
        <v>1142.0650000000001</v>
      </c>
      <c r="AW11" s="17">
        <v>1272.6760000000002</v>
      </c>
      <c r="AX11" s="17">
        <v>1449.5930000000001</v>
      </c>
      <c r="AY11" s="17">
        <v>1365.3499999999997</v>
      </c>
      <c r="AZ11" s="17">
        <v>1449.5930000000001</v>
      </c>
      <c r="BA11" s="17">
        <v>1388.7270000000003</v>
      </c>
      <c r="BB11" s="17">
        <v>1372.123</v>
      </c>
      <c r="BC11" s="17">
        <v>1365.64</v>
      </c>
      <c r="BD11" s="17">
        <v>1275.694</v>
      </c>
      <c r="BE11" s="17">
        <v>1382.7530000000004</v>
      </c>
      <c r="BF11" s="17">
        <v>1443</v>
      </c>
      <c r="BG11" s="17">
        <v>957.93399999999997</v>
      </c>
      <c r="BH11" s="17">
        <v>1365</v>
      </c>
      <c r="BI11" s="17">
        <v>1333.345</v>
      </c>
      <c r="BJ11" s="17">
        <v>1569.319</v>
      </c>
      <c r="BK11" s="17">
        <v>1416</v>
      </c>
      <c r="BL11" s="17">
        <v>1381.3230000000001</v>
      </c>
      <c r="BM11" s="17">
        <v>1503.5310000000002</v>
      </c>
      <c r="BN11" s="17">
        <v>1427.519</v>
      </c>
      <c r="BO11" s="17">
        <v>1457.047</v>
      </c>
      <c r="BP11" s="17">
        <v>1230.6119999999999</v>
      </c>
      <c r="BQ11" s="17">
        <v>1336.4170000000001</v>
      </c>
      <c r="BR11" s="17">
        <v>1263.3449999999998</v>
      </c>
      <c r="BS11" s="17">
        <v>1022</v>
      </c>
      <c r="BT11" s="17">
        <v>1373.7799999999997</v>
      </c>
      <c r="BU11" s="17">
        <v>1506.3679999999997</v>
      </c>
      <c r="BV11" s="17">
        <v>1539.9680000000001</v>
      </c>
      <c r="BW11" s="17">
        <v>1538.0900000000001</v>
      </c>
      <c r="BX11" s="17">
        <v>1444.62</v>
      </c>
      <c r="BY11" s="17">
        <v>1653.4899999999998</v>
      </c>
      <c r="BZ11" s="17">
        <v>1570.1360000000004</v>
      </c>
      <c r="CA11" s="17">
        <v>1480.242</v>
      </c>
      <c r="CB11" s="17">
        <v>1332.7740000000001</v>
      </c>
      <c r="CC11" s="17">
        <v>1309.7950000000001</v>
      </c>
      <c r="CD11" s="17">
        <v>1093.028</v>
      </c>
      <c r="CE11" s="17">
        <v>1112.1849999999999</v>
      </c>
      <c r="CF11" s="17">
        <v>1517.5519999999999</v>
      </c>
      <c r="CG11" s="17">
        <v>1524.8130000000001</v>
      </c>
      <c r="CH11" s="17">
        <v>1635.059</v>
      </c>
      <c r="CI11" s="17">
        <v>1485.2360000000001</v>
      </c>
      <c r="CJ11" s="17">
        <v>1469.655</v>
      </c>
      <c r="CK11" s="17">
        <v>1655.41</v>
      </c>
      <c r="CL11" s="17">
        <v>1670.6110000000001</v>
      </c>
      <c r="CM11" s="17">
        <v>1590.441</v>
      </c>
      <c r="CN11" s="17">
        <v>1440.829</v>
      </c>
      <c r="CO11" s="17">
        <v>1613.7270000000001</v>
      </c>
      <c r="CP11" s="17">
        <v>1098.21</v>
      </c>
      <c r="CQ11" s="17">
        <v>1333.5070000000001</v>
      </c>
      <c r="CR11" s="17">
        <v>1613.8689999999999</v>
      </c>
      <c r="CS11" s="17">
        <v>1658.8610000000001</v>
      </c>
      <c r="CT11" s="17">
        <v>1797.1569999999999</v>
      </c>
      <c r="CU11" s="17">
        <v>1733.153</v>
      </c>
      <c r="CV11" s="17">
        <v>1638.395</v>
      </c>
      <c r="CW11" s="17">
        <v>1706.365</v>
      </c>
      <c r="CX11" s="17">
        <v>1216.797</v>
      </c>
      <c r="CY11" s="17">
        <v>1245.8430000000001</v>
      </c>
      <c r="CZ11" s="17">
        <v>1293.3430000000001</v>
      </c>
      <c r="DA11" s="17">
        <v>1373.2439999999999</v>
      </c>
      <c r="DB11" s="17">
        <v>1084.57</v>
      </c>
      <c r="DC11" s="14">
        <f>[1]Elev!BI10</f>
        <v>1418.703</v>
      </c>
      <c r="DD11" s="14">
        <f>[1]Elev!BJ10</f>
        <v>1711.961</v>
      </c>
      <c r="DE11" s="14">
        <f>[1]Elev!BK10</f>
        <v>1670.501</v>
      </c>
      <c r="DF11" s="14">
        <f>[1]Elev!BL10</f>
        <v>1733.2739999999999</v>
      </c>
      <c r="DG11" s="14">
        <f>[1]Elev!BM10</f>
        <v>1530.6479999999999</v>
      </c>
    </row>
    <row r="12" spans="1:111" x14ac:dyDescent="0.35">
      <c r="A12" s="13" t="s">
        <v>42</v>
      </c>
      <c r="B12" s="14" t="s">
        <v>137</v>
      </c>
      <c r="C12" s="14" t="s">
        <v>47</v>
      </c>
      <c r="D12" s="17">
        <v>414.67999999999995</v>
      </c>
      <c r="E12" s="17">
        <v>439.4785</v>
      </c>
      <c r="F12" s="17">
        <v>441.70650000000001</v>
      </c>
      <c r="G12" s="17">
        <v>445.33150000000001</v>
      </c>
      <c r="H12" s="17">
        <v>439.38250000000005</v>
      </c>
      <c r="I12" s="17">
        <v>402.26449999999994</v>
      </c>
      <c r="J12" s="17">
        <v>481.40749999999997</v>
      </c>
      <c r="K12" s="17">
        <v>513.83449999999993</v>
      </c>
      <c r="L12" s="17">
        <v>473.04100000000005</v>
      </c>
      <c r="M12" s="17">
        <v>380.09350000000001</v>
      </c>
      <c r="N12" s="17">
        <v>485.10699999999991</v>
      </c>
      <c r="O12" s="17">
        <v>422.19849999999997</v>
      </c>
      <c r="P12" s="17">
        <v>385.94800000000004</v>
      </c>
      <c r="Q12" s="17">
        <v>578.29950000000019</v>
      </c>
      <c r="R12" s="17">
        <v>580.09749999999997</v>
      </c>
      <c r="S12" s="17">
        <v>586.34399999999994</v>
      </c>
      <c r="T12" s="17">
        <v>556.46500000000003</v>
      </c>
      <c r="U12" s="17">
        <v>485.67799999999994</v>
      </c>
      <c r="V12" s="17">
        <v>657.67750000000001</v>
      </c>
      <c r="W12" s="17">
        <v>601.56100000000015</v>
      </c>
      <c r="X12" s="17">
        <v>442.28999999999996</v>
      </c>
      <c r="Y12" s="17">
        <v>369.42550000000006</v>
      </c>
      <c r="Z12" s="17">
        <v>555.72900000000004</v>
      </c>
      <c r="AA12" s="17">
        <v>488.63650000000001</v>
      </c>
      <c r="AB12" s="17">
        <v>412.62900000000002</v>
      </c>
      <c r="AC12" s="17">
        <v>446.31949999999989</v>
      </c>
      <c r="AD12" s="17">
        <v>411.79400000000004</v>
      </c>
      <c r="AE12" s="17">
        <v>412.149</v>
      </c>
      <c r="AF12" s="17">
        <v>382.40149999999994</v>
      </c>
      <c r="AG12" s="17">
        <v>398.31150000000008</v>
      </c>
      <c r="AH12" s="17">
        <v>392.19549999999992</v>
      </c>
      <c r="AI12" s="17">
        <v>391.49549999999999</v>
      </c>
      <c r="AJ12" s="17">
        <v>268.93700000000001</v>
      </c>
      <c r="AK12" s="17">
        <v>355.11349999999993</v>
      </c>
      <c r="AL12" s="17">
        <v>502.77700000000004</v>
      </c>
      <c r="AM12" s="17">
        <v>429.17450000000002</v>
      </c>
      <c r="AN12" s="17">
        <v>400.154</v>
      </c>
      <c r="AO12" s="17">
        <v>490.53949999999998</v>
      </c>
      <c r="AP12" s="17">
        <v>487.39549999999991</v>
      </c>
      <c r="AQ12" s="17">
        <v>490.35600000000005</v>
      </c>
      <c r="AR12" s="17">
        <v>412.40900000000005</v>
      </c>
      <c r="AS12" s="17">
        <v>483.0455</v>
      </c>
      <c r="AT12" s="17">
        <v>473.40300000000002</v>
      </c>
      <c r="AU12" s="17">
        <v>406.05599999999998</v>
      </c>
      <c r="AV12" s="17">
        <v>355.76949999999994</v>
      </c>
      <c r="AW12" s="17">
        <v>407.06350000000003</v>
      </c>
      <c r="AX12" s="17">
        <v>524.66850000000011</v>
      </c>
      <c r="AY12" s="17">
        <v>445.27449999999999</v>
      </c>
      <c r="AZ12" s="17">
        <v>524.66850000000011</v>
      </c>
      <c r="BA12" s="17">
        <v>434.85750000000002</v>
      </c>
      <c r="BB12" s="17">
        <v>423.08</v>
      </c>
      <c r="BC12" s="17">
        <v>430.02350000000007</v>
      </c>
      <c r="BD12" s="17">
        <v>316.78150000000005</v>
      </c>
      <c r="BE12" s="17">
        <v>492.79050000000001</v>
      </c>
      <c r="BF12" s="17">
        <v>395</v>
      </c>
      <c r="BG12" s="17">
        <v>248.41800000000006</v>
      </c>
      <c r="BH12" s="17">
        <v>297</v>
      </c>
      <c r="BI12" s="17">
        <v>326.10249999999996</v>
      </c>
      <c r="BJ12" s="17">
        <v>483.50300000000004</v>
      </c>
      <c r="BK12" s="17">
        <v>414</v>
      </c>
      <c r="BL12" s="17">
        <v>364.67950000000002</v>
      </c>
      <c r="BM12" s="17">
        <v>441.661</v>
      </c>
      <c r="BN12" s="17">
        <v>431.214</v>
      </c>
      <c r="BO12" s="17">
        <v>420.53499999999997</v>
      </c>
      <c r="BP12" s="17">
        <v>424.35100000000006</v>
      </c>
      <c r="BQ12" s="17">
        <v>489.14150000000001</v>
      </c>
      <c r="BR12" s="17">
        <v>480.4855</v>
      </c>
      <c r="BS12" s="17">
        <v>256</v>
      </c>
      <c r="BT12" s="17">
        <v>398.61100000000005</v>
      </c>
      <c r="BU12" s="17">
        <v>454.57499999999999</v>
      </c>
      <c r="BV12" s="17">
        <v>587.20050000000003</v>
      </c>
      <c r="BW12" s="17">
        <v>510.42149999999992</v>
      </c>
      <c r="BX12" s="17">
        <v>465.28199999999998</v>
      </c>
      <c r="BY12" s="17">
        <v>537.37099999999998</v>
      </c>
      <c r="BZ12" s="17">
        <v>507.96300000000002</v>
      </c>
      <c r="CA12" s="17">
        <v>459.84149999999988</v>
      </c>
      <c r="CB12" s="17">
        <v>538.17049999999995</v>
      </c>
      <c r="CC12" s="17">
        <v>520.92949999999996</v>
      </c>
      <c r="CD12" s="17">
        <v>417.53949999999998</v>
      </c>
      <c r="CE12" s="17">
        <v>376.92399999999998</v>
      </c>
      <c r="CF12" s="17">
        <v>465.65499999999997</v>
      </c>
      <c r="CG12" s="17">
        <v>498.88799999999998</v>
      </c>
      <c r="CH12" s="17">
        <v>680.45</v>
      </c>
      <c r="CI12" s="17">
        <v>554.12300000000005</v>
      </c>
      <c r="CJ12" s="17">
        <v>514.74</v>
      </c>
      <c r="CK12" s="17">
        <v>552.29700000000003</v>
      </c>
      <c r="CL12" s="17">
        <v>593.904</v>
      </c>
      <c r="CM12" s="17">
        <v>484.42700000000002</v>
      </c>
      <c r="CN12" s="17">
        <v>616.46600000000001</v>
      </c>
      <c r="CO12" s="17">
        <v>580.87699999999995</v>
      </c>
      <c r="CP12" s="17">
        <v>361.57400000000001</v>
      </c>
      <c r="CQ12" s="17">
        <v>418.851</v>
      </c>
      <c r="CR12" s="17">
        <v>481.78800000000001</v>
      </c>
      <c r="CS12" s="17">
        <v>540.98500000000001</v>
      </c>
      <c r="CT12" s="17">
        <v>677.90499999999997</v>
      </c>
      <c r="CU12" s="17">
        <v>537.70899999999995</v>
      </c>
      <c r="CV12" s="17">
        <v>515.58399999999995</v>
      </c>
      <c r="CW12" s="17">
        <v>458.738</v>
      </c>
      <c r="CX12" s="17">
        <v>268.06099999999998</v>
      </c>
      <c r="CY12" s="17">
        <v>429.47800000000001</v>
      </c>
      <c r="CZ12" s="17">
        <v>416.60599999999999</v>
      </c>
      <c r="DA12" s="17">
        <v>444.53399999999999</v>
      </c>
      <c r="DB12" s="17">
        <v>245.452</v>
      </c>
      <c r="DC12" s="14">
        <f>[1]Elev!BI12</f>
        <v>428.69499999999999</v>
      </c>
      <c r="DD12" s="14">
        <f>[1]Elev!BJ12</f>
        <v>588.07799999999997</v>
      </c>
      <c r="DE12" s="14">
        <f>[1]Elev!BK12</f>
        <v>559.96100000000001</v>
      </c>
      <c r="DF12" s="14">
        <f>[1]Elev!BL12</f>
        <v>713.72799999999995</v>
      </c>
      <c r="DG12" s="14">
        <f>[1]Elev!BM12</f>
        <v>489.041</v>
      </c>
    </row>
    <row r="13" spans="1:111" x14ac:dyDescent="0.35">
      <c r="A13" s="13" t="s">
        <v>43</v>
      </c>
      <c r="B13" s="14" t="s">
        <v>138</v>
      </c>
      <c r="C13" s="14" t="s">
        <v>47</v>
      </c>
      <c r="D13" s="17">
        <v>80.108499999999992</v>
      </c>
      <c r="E13" s="17">
        <v>86.902000000000001</v>
      </c>
      <c r="F13" s="17">
        <v>101.3845</v>
      </c>
      <c r="G13" s="17">
        <v>90.038499999999999</v>
      </c>
      <c r="H13" s="17">
        <v>101.93300000000001</v>
      </c>
      <c r="I13" s="17">
        <v>107.8155</v>
      </c>
      <c r="J13" s="17">
        <v>73.804000000000002</v>
      </c>
      <c r="K13" s="17">
        <v>84.270999999999972</v>
      </c>
      <c r="L13" s="17">
        <v>75.56</v>
      </c>
      <c r="M13" s="17">
        <v>48.412499999999994</v>
      </c>
      <c r="N13" s="17">
        <v>77.339999999999989</v>
      </c>
      <c r="O13" s="17">
        <v>77.397000000000006</v>
      </c>
      <c r="P13" s="17">
        <v>87.133499999999998</v>
      </c>
      <c r="Q13" s="17">
        <v>127.52299999999998</v>
      </c>
      <c r="R13" s="17">
        <v>120.29450000000001</v>
      </c>
      <c r="S13" s="17">
        <v>129.56650000000005</v>
      </c>
      <c r="T13" s="17">
        <v>134.94900000000001</v>
      </c>
      <c r="U13" s="17">
        <v>96.182999999999979</v>
      </c>
      <c r="V13" s="17">
        <v>98.107000000000014</v>
      </c>
      <c r="W13" s="17">
        <v>104.38900000000001</v>
      </c>
      <c r="X13" s="17">
        <v>76.44</v>
      </c>
      <c r="Y13" s="17">
        <v>161.13499999999996</v>
      </c>
      <c r="Z13" s="17">
        <v>122.8875</v>
      </c>
      <c r="AA13" s="17">
        <v>118.41900000000001</v>
      </c>
      <c r="AB13" s="17">
        <v>145.04349999999999</v>
      </c>
      <c r="AC13" s="17">
        <v>178.60050000000004</v>
      </c>
      <c r="AD13" s="17">
        <v>182.64549999999997</v>
      </c>
      <c r="AE13" s="17">
        <v>200.09900000000005</v>
      </c>
      <c r="AF13" s="17">
        <v>186.447</v>
      </c>
      <c r="AG13" s="17">
        <v>167.965</v>
      </c>
      <c r="AH13" s="17">
        <v>197.06350000000003</v>
      </c>
      <c r="AI13" s="17">
        <v>178.0085</v>
      </c>
      <c r="AJ13" s="17">
        <v>105.83499999999998</v>
      </c>
      <c r="AK13" s="17">
        <v>139.78449999999998</v>
      </c>
      <c r="AL13" s="17">
        <v>188.94</v>
      </c>
      <c r="AM13" s="17">
        <v>173.63400000000001</v>
      </c>
      <c r="AN13" s="17">
        <v>166.32</v>
      </c>
      <c r="AO13" s="17">
        <v>127.574</v>
      </c>
      <c r="AP13" s="17">
        <v>137.57300000000001</v>
      </c>
      <c r="AQ13" s="17">
        <v>146.304</v>
      </c>
      <c r="AR13" s="17">
        <v>130.39350000000002</v>
      </c>
      <c r="AS13" s="17">
        <v>182.98099999999999</v>
      </c>
      <c r="AT13" s="17">
        <v>169.5855</v>
      </c>
      <c r="AU13" s="17">
        <v>136.36100000000002</v>
      </c>
      <c r="AV13" s="17">
        <v>102.6525</v>
      </c>
      <c r="AW13" s="17">
        <v>123.43350000000001</v>
      </c>
      <c r="AX13" s="17">
        <v>158.85199999999998</v>
      </c>
      <c r="AY13" s="17">
        <v>141.447</v>
      </c>
      <c r="AZ13" s="17">
        <v>158.85199999999998</v>
      </c>
      <c r="BA13" s="17">
        <v>157.98000000000002</v>
      </c>
      <c r="BB13" s="17">
        <v>171.8655</v>
      </c>
      <c r="BC13" s="17">
        <v>192.04049999999995</v>
      </c>
      <c r="BD13" s="17">
        <v>149.76899999999998</v>
      </c>
      <c r="BE13" s="17">
        <v>166.00400000000002</v>
      </c>
      <c r="BF13" s="17">
        <v>174</v>
      </c>
      <c r="BG13" s="17">
        <v>92.468499999999977</v>
      </c>
      <c r="BH13" s="17">
        <v>124</v>
      </c>
      <c r="BI13" s="17">
        <v>165.959</v>
      </c>
      <c r="BJ13" s="17">
        <v>173.6705</v>
      </c>
      <c r="BK13" s="17">
        <v>153</v>
      </c>
      <c r="BL13" s="17">
        <v>146.44649999999999</v>
      </c>
      <c r="BM13" s="17">
        <v>166.26849999999999</v>
      </c>
      <c r="BN13" s="17">
        <v>183.18049999999999</v>
      </c>
      <c r="BO13" s="17">
        <v>188.684</v>
      </c>
      <c r="BP13" s="17">
        <v>176.339</v>
      </c>
      <c r="BQ13" s="17">
        <v>176.40749999999997</v>
      </c>
      <c r="BR13" s="17">
        <v>190.596</v>
      </c>
      <c r="BS13" s="17">
        <v>92</v>
      </c>
      <c r="BT13" s="17">
        <v>147.93350000000001</v>
      </c>
      <c r="BU13" s="17">
        <v>192.52600000000001</v>
      </c>
      <c r="BV13" s="17">
        <v>206.97</v>
      </c>
      <c r="BW13" s="17">
        <v>185.7705</v>
      </c>
      <c r="BX13" s="17">
        <v>186.38899999999998</v>
      </c>
      <c r="BY13" s="17">
        <v>214.15750000000003</v>
      </c>
      <c r="BZ13" s="17">
        <v>205.3655</v>
      </c>
      <c r="CA13" s="17">
        <v>178.72500000000002</v>
      </c>
      <c r="CB13" s="17">
        <v>215.27799999999999</v>
      </c>
      <c r="CC13" s="17">
        <v>219.75650000000005</v>
      </c>
      <c r="CD13" s="17">
        <v>173.98949999999999</v>
      </c>
      <c r="CE13" s="17">
        <v>168.11600000000001</v>
      </c>
      <c r="CF13" s="17">
        <v>244.70400000000001</v>
      </c>
      <c r="CG13" s="17">
        <v>220.97499999999999</v>
      </c>
      <c r="CH13" s="17">
        <v>252.11500000000001</v>
      </c>
      <c r="CI13" s="17">
        <v>215.78200000000001</v>
      </c>
      <c r="CJ13" s="17">
        <v>188.12899999999999</v>
      </c>
      <c r="CK13" s="17">
        <v>264.69299999999998</v>
      </c>
      <c r="CL13" s="17">
        <v>252.37100000000001</v>
      </c>
      <c r="CM13" s="17">
        <v>198.322</v>
      </c>
      <c r="CN13" s="17">
        <v>276.77800000000002</v>
      </c>
      <c r="CO13" s="17">
        <v>252.684</v>
      </c>
      <c r="CP13" s="17">
        <v>146.447</v>
      </c>
      <c r="CQ13" s="17">
        <v>172.27600000000001</v>
      </c>
      <c r="CR13" s="17">
        <v>214.708</v>
      </c>
      <c r="CS13" s="17">
        <v>218.816</v>
      </c>
      <c r="CT13" s="17">
        <v>259.91000000000003</v>
      </c>
      <c r="CU13" s="17">
        <v>221.941</v>
      </c>
      <c r="CV13" s="17">
        <v>209.36099999999999</v>
      </c>
      <c r="CW13" s="17">
        <v>196.29949999999999</v>
      </c>
      <c r="CX13" s="17">
        <v>107.94</v>
      </c>
      <c r="CY13" s="17">
        <v>163.02500000000001</v>
      </c>
      <c r="CZ13" s="17">
        <v>183.55500000000001</v>
      </c>
      <c r="DA13" s="17">
        <v>208.07900000000001</v>
      </c>
      <c r="DB13" s="17">
        <v>113.633</v>
      </c>
      <c r="DC13" s="14">
        <f>[1]Elev!BI14</f>
        <v>173.06899999999999</v>
      </c>
      <c r="DD13" s="14">
        <f>[1]Elev!BJ14</f>
        <v>203.78899999999999</v>
      </c>
      <c r="DE13" s="14">
        <f>[1]Elev!BK14</f>
        <v>200.29599999999999</v>
      </c>
      <c r="DF13" s="14">
        <f>[1]Elev!BL14</f>
        <v>252.39099999999999</v>
      </c>
      <c r="DG13" s="14">
        <f>[1]Elev!BM14</f>
        <v>193.12</v>
      </c>
    </row>
    <row r="14" spans="1:111" x14ac:dyDescent="0.35">
      <c r="A14" s="13" t="s">
        <v>44</v>
      </c>
      <c r="B14" s="14" t="s">
        <v>139</v>
      </c>
      <c r="C14" s="14" t="s">
        <v>47</v>
      </c>
      <c r="D14" s="17">
        <v>15.051</v>
      </c>
      <c r="E14" s="17">
        <v>15.744</v>
      </c>
      <c r="F14" s="17">
        <v>13.632</v>
      </c>
      <c r="G14" s="17">
        <v>15.000999999999999</v>
      </c>
      <c r="H14" s="17">
        <v>11.724</v>
      </c>
      <c r="I14" s="17">
        <v>11.941000000000001</v>
      </c>
      <c r="J14" s="17">
        <v>12.138999999999999</v>
      </c>
      <c r="K14" s="17">
        <v>12.593999999999999</v>
      </c>
      <c r="L14" s="17">
        <v>12.724</v>
      </c>
      <c r="M14" s="17">
        <v>14.3</v>
      </c>
      <c r="N14" s="17">
        <v>17.777999999999999</v>
      </c>
      <c r="O14" s="17">
        <v>14.413</v>
      </c>
      <c r="P14" s="17">
        <v>13.468</v>
      </c>
      <c r="Q14" s="17">
        <v>14.446</v>
      </c>
      <c r="R14" s="17">
        <v>13.058999999999999</v>
      </c>
      <c r="S14" s="17">
        <v>12.141999999999999</v>
      </c>
      <c r="T14" s="17">
        <v>11.05</v>
      </c>
      <c r="U14" s="17">
        <v>12.064</v>
      </c>
      <c r="V14" s="17">
        <v>11.103</v>
      </c>
      <c r="W14" s="17">
        <v>9.8170000000000002</v>
      </c>
      <c r="X14" s="17">
        <v>10.676</v>
      </c>
      <c r="Y14" s="17">
        <v>11.071999999999999</v>
      </c>
      <c r="Z14" s="17">
        <v>15.167999999999999</v>
      </c>
      <c r="AA14" s="17">
        <v>12.337</v>
      </c>
      <c r="AB14" s="17">
        <v>11.685</v>
      </c>
      <c r="AC14" s="17">
        <v>13.18</v>
      </c>
      <c r="AD14" s="17">
        <v>17.591999999999999</v>
      </c>
      <c r="AE14" s="17">
        <v>15.87</v>
      </c>
      <c r="AF14" s="17">
        <v>15.287000000000001</v>
      </c>
      <c r="AG14" s="17">
        <v>15.414</v>
      </c>
      <c r="AH14" s="17">
        <v>19.001000000000001</v>
      </c>
      <c r="AI14" s="17">
        <v>31.591999999999999</v>
      </c>
      <c r="AJ14" s="17">
        <v>19.277999999999999</v>
      </c>
      <c r="AK14" s="17">
        <v>18.727</v>
      </c>
      <c r="AL14" s="17">
        <v>23.295000000000002</v>
      </c>
      <c r="AM14" s="17">
        <v>18.962</v>
      </c>
      <c r="AN14" s="17">
        <v>18.646999999999998</v>
      </c>
      <c r="AO14" s="17">
        <v>20.619</v>
      </c>
      <c r="AP14" s="17">
        <v>19.321999999999999</v>
      </c>
      <c r="AQ14" s="17">
        <v>17.437000000000001</v>
      </c>
      <c r="AR14" s="17">
        <v>16.649000000000001</v>
      </c>
      <c r="AS14" s="17">
        <v>16.361000000000001</v>
      </c>
      <c r="AT14" s="17">
        <v>19.007999999999999</v>
      </c>
      <c r="AU14" s="17">
        <v>18.184000000000001</v>
      </c>
      <c r="AV14" s="17">
        <v>18.933</v>
      </c>
      <c r="AW14" s="17">
        <v>19.686</v>
      </c>
      <c r="AX14" s="17">
        <v>22.204999999999998</v>
      </c>
      <c r="AY14" s="17">
        <v>17.503</v>
      </c>
      <c r="AZ14" s="17">
        <v>22.204999999999998</v>
      </c>
      <c r="BA14" s="17">
        <v>20.731999999999999</v>
      </c>
      <c r="BB14" s="17">
        <v>17.957999999999998</v>
      </c>
      <c r="BC14" s="17">
        <v>16.779</v>
      </c>
      <c r="BD14" s="17">
        <v>18.384</v>
      </c>
      <c r="BE14" s="17">
        <v>17.53</v>
      </c>
      <c r="BF14" s="17">
        <v>17</v>
      </c>
      <c r="BG14" s="17">
        <v>14.840999999999999</v>
      </c>
      <c r="BH14" s="17">
        <v>19</v>
      </c>
      <c r="BI14" s="17">
        <v>18.338000000000001</v>
      </c>
      <c r="BJ14" s="17">
        <v>23.161999999999999</v>
      </c>
      <c r="BK14" s="17">
        <v>19</v>
      </c>
      <c r="BL14" s="17">
        <v>17.704000000000001</v>
      </c>
      <c r="BM14" s="17">
        <v>19.71</v>
      </c>
      <c r="BN14" s="17">
        <v>23.021000000000001</v>
      </c>
      <c r="BO14" s="17">
        <v>21.204999999999998</v>
      </c>
      <c r="BP14" s="17">
        <v>19.652000000000001</v>
      </c>
      <c r="BQ14" s="17">
        <v>20.13</v>
      </c>
      <c r="BR14" s="17">
        <v>21.338000000000001</v>
      </c>
      <c r="BS14" s="17">
        <v>19</v>
      </c>
      <c r="BT14" s="17">
        <v>25.516999999999999</v>
      </c>
      <c r="BU14" s="17">
        <v>22.559000000000001</v>
      </c>
      <c r="BV14" s="17">
        <v>26.053000000000001</v>
      </c>
      <c r="BW14" s="17">
        <v>22.004000000000001</v>
      </c>
      <c r="BX14" s="17">
        <v>20.178000000000001</v>
      </c>
      <c r="BY14" s="17">
        <v>22.181999999999999</v>
      </c>
      <c r="BZ14" s="17">
        <v>18.236999999999998</v>
      </c>
      <c r="CA14" s="17">
        <v>22.881</v>
      </c>
      <c r="CB14" s="17">
        <v>19.651</v>
      </c>
      <c r="CC14" s="17">
        <v>18.952000000000002</v>
      </c>
      <c r="CD14" s="17">
        <v>17.774000000000001</v>
      </c>
      <c r="CE14" s="17">
        <v>15.196</v>
      </c>
      <c r="CF14" s="17">
        <v>20.745000000000001</v>
      </c>
      <c r="CG14" s="17">
        <v>31.704999999999998</v>
      </c>
      <c r="CH14" s="17">
        <v>25.065000000000001</v>
      </c>
      <c r="CI14" s="17">
        <v>20.96</v>
      </c>
      <c r="CJ14" s="17">
        <v>17.86</v>
      </c>
      <c r="CK14" s="17">
        <v>19.085999999999999</v>
      </c>
      <c r="CL14" s="17">
        <v>20.117000000000001</v>
      </c>
      <c r="CM14" s="17">
        <v>18.908999999999999</v>
      </c>
      <c r="CN14" s="17">
        <v>17.805</v>
      </c>
      <c r="CO14" s="17">
        <v>20.363</v>
      </c>
      <c r="CP14" s="17">
        <v>17.77</v>
      </c>
      <c r="CQ14" s="17">
        <v>18.495999999999999</v>
      </c>
      <c r="CR14" s="17">
        <v>21.766999999999999</v>
      </c>
      <c r="CS14" s="17">
        <v>29.116</v>
      </c>
      <c r="CT14" s="17">
        <v>30.556999999999999</v>
      </c>
      <c r="CU14" s="17">
        <v>27.872</v>
      </c>
      <c r="CV14" s="17">
        <v>25.071000000000002</v>
      </c>
      <c r="CW14" s="17">
        <v>33.597000000000001</v>
      </c>
      <c r="CX14" s="17">
        <v>26.684000000000001</v>
      </c>
      <c r="CY14" s="17">
        <v>23.581</v>
      </c>
      <c r="CZ14" s="17">
        <v>24.317</v>
      </c>
      <c r="DA14" s="17">
        <v>26.036000000000001</v>
      </c>
      <c r="DB14" s="17">
        <v>24.521999999999998</v>
      </c>
      <c r="DC14" s="14">
        <f>[1]Elev!BI16</f>
        <v>25.099</v>
      </c>
      <c r="DD14" s="14">
        <f>[1]Elev!BJ16</f>
        <v>22.623000000000001</v>
      </c>
      <c r="DE14" s="14">
        <f>[1]Elev!BK16</f>
        <v>25.228000000000002</v>
      </c>
      <c r="DF14" s="14">
        <f>[1]Elev!BL16</f>
        <v>29.696999999999999</v>
      </c>
      <c r="DG14" s="14">
        <f>[1]Elev!BM16</f>
        <v>25.846</v>
      </c>
    </row>
    <row r="15" spans="1:111" x14ac:dyDescent="0.35">
      <c r="A15" s="13" t="s">
        <v>45</v>
      </c>
      <c r="B15" s="14" t="s">
        <v>140</v>
      </c>
      <c r="C15" s="14" t="s">
        <v>47</v>
      </c>
      <c r="D15" s="17">
        <v>7.891</v>
      </c>
      <c r="E15" s="17">
        <v>7.8049999999999997</v>
      </c>
      <c r="F15" s="17">
        <v>6.58</v>
      </c>
      <c r="G15" s="17">
        <v>7.4320000000000004</v>
      </c>
      <c r="H15" s="17">
        <v>6.7810000000000006</v>
      </c>
      <c r="I15" s="17">
        <v>5.4640000000000004</v>
      </c>
      <c r="J15" s="17">
        <v>3.5209999999999999</v>
      </c>
      <c r="K15" s="17">
        <v>5.8090000000000002</v>
      </c>
      <c r="L15" s="17">
        <v>5.1680000000000001</v>
      </c>
      <c r="M15" s="17">
        <v>4.8969999999999994</v>
      </c>
      <c r="N15" s="17">
        <v>6.5330000000000004</v>
      </c>
      <c r="O15" s="17">
        <v>5.6320000000000006</v>
      </c>
      <c r="P15" s="17">
        <v>4.3709999999999996</v>
      </c>
      <c r="Q15" s="17">
        <v>5.1879999999999997</v>
      </c>
      <c r="R15" s="17">
        <v>4.3979999999999997</v>
      </c>
      <c r="S15" s="17">
        <v>3.806</v>
      </c>
      <c r="T15" s="17">
        <v>2.96</v>
      </c>
      <c r="U15" s="17">
        <v>2.1459999999999999</v>
      </c>
      <c r="V15" s="17">
        <v>2.706</v>
      </c>
      <c r="W15" s="17">
        <v>2.222</v>
      </c>
      <c r="X15" s="17">
        <v>3.331</v>
      </c>
      <c r="Y15" s="17">
        <v>3.698</v>
      </c>
      <c r="Z15" s="17">
        <v>5.12</v>
      </c>
      <c r="AA15" s="17">
        <v>4.5549999999999997</v>
      </c>
      <c r="AB15" s="17">
        <v>4.5439999999999996</v>
      </c>
      <c r="AC15" s="17">
        <v>4.5310000000000006</v>
      </c>
      <c r="AD15" s="17">
        <v>4.5880000000000001</v>
      </c>
      <c r="AE15" s="17">
        <v>4.4010000000000007</v>
      </c>
      <c r="AF15" s="17">
        <v>3.6760000000000002</v>
      </c>
      <c r="AG15" s="17">
        <v>3.3390000000000004</v>
      </c>
      <c r="AH15" s="17">
        <v>4.9320000000000004</v>
      </c>
      <c r="AI15" s="17">
        <v>4.3710000000000004</v>
      </c>
      <c r="AJ15" s="17">
        <v>5.4340000000000002</v>
      </c>
      <c r="AK15" s="17">
        <v>6.7560000000000002</v>
      </c>
      <c r="AL15" s="17">
        <v>7.7780000000000005</v>
      </c>
      <c r="AM15" s="17">
        <v>8.2949999999999999</v>
      </c>
      <c r="AN15" s="17">
        <v>8.0150000000000006</v>
      </c>
      <c r="AO15" s="17">
        <v>6.7909999999999995</v>
      </c>
      <c r="AP15" s="17">
        <v>6.78</v>
      </c>
      <c r="AQ15" s="17">
        <v>5.8970000000000002</v>
      </c>
      <c r="AR15" s="17">
        <v>5.92</v>
      </c>
      <c r="AS15" s="17">
        <v>4.3730000000000002</v>
      </c>
      <c r="AT15" s="17">
        <v>3.6539999999999999</v>
      </c>
      <c r="AU15" s="17">
        <v>3.7230000000000003</v>
      </c>
      <c r="AV15" s="17">
        <v>4.2169999999999996</v>
      </c>
      <c r="AW15" s="17">
        <v>3.1589999999999998</v>
      </c>
      <c r="AX15" s="17">
        <v>2.9129999999999998</v>
      </c>
      <c r="AY15" s="17">
        <v>2.2360000000000002</v>
      </c>
      <c r="AZ15" s="17">
        <v>2.9129999999999998</v>
      </c>
      <c r="BA15" s="17">
        <v>3.1579999999999999</v>
      </c>
      <c r="BB15" s="17">
        <v>2.7530000000000001</v>
      </c>
      <c r="BC15" s="17">
        <v>2.3940000000000001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  <c r="BP15" s="18">
        <v>0</v>
      </c>
      <c r="BQ15" s="18">
        <v>0</v>
      </c>
      <c r="BR15" s="18">
        <v>0</v>
      </c>
      <c r="BS15" s="18">
        <v>0</v>
      </c>
      <c r="BT15" s="18">
        <v>0</v>
      </c>
      <c r="BU15" s="18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0</v>
      </c>
      <c r="CA15" s="18">
        <v>0</v>
      </c>
      <c r="CB15" s="18">
        <v>0</v>
      </c>
      <c r="CC15" s="18">
        <v>0</v>
      </c>
      <c r="CD15" s="18">
        <v>0</v>
      </c>
      <c r="CE15" s="18">
        <v>0</v>
      </c>
      <c r="CF15" s="18">
        <v>0</v>
      </c>
      <c r="CG15" s="18">
        <v>0</v>
      </c>
      <c r="CH15" s="18">
        <v>0</v>
      </c>
      <c r="CI15" s="18">
        <v>0</v>
      </c>
      <c r="CJ15" s="18">
        <v>0</v>
      </c>
      <c r="CK15" s="18">
        <v>0</v>
      </c>
      <c r="CL15" s="18">
        <v>0</v>
      </c>
      <c r="CM15" s="18">
        <v>0</v>
      </c>
      <c r="CN15" s="18">
        <v>0</v>
      </c>
      <c r="CO15" s="18">
        <v>0</v>
      </c>
      <c r="CP15" s="18">
        <v>0</v>
      </c>
      <c r="CQ15" s="18">
        <v>0</v>
      </c>
      <c r="CR15" s="18">
        <v>0</v>
      </c>
      <c r="CS15" s="18">
        <v>0</v>
      </c>
      <c r="CT15" s="18">
        <v>0</v>
      </c>
      <c r="CU15" s="18">
        <v>0</v>
      </c>
      <c r="CV15" s="18">
        <v>0</v>
      </c>
      <c r="CW15" s="18">
        <v>0</v>
      </c>
      <c r="CX15" s="18">
        <v>0</v>
      </c>
      <c r="CY15" s="18">
        <v>0</v>
      </c>
      <c r="CZ15" s="18">
        <v>0</v>
      </c>
      <c r="DA15" s="18">
        <v>0</v>
      </c>
      <c r="DB15" s="18">
        <v>0</v>
      </c>
      <c r="DC15" s="14">
        <f>[1]Elev!BI18</f>
        <v>0</v>
      </c>
      <c r="DD15" s="14">
        <f>[1]Elev!BJ18</f>
        <v>0</v>
      </c>
      <c r="DE15" s="14">
        <f>[1]Elev!BK18</f>
        <v>0</v>
      </c>
      <c r="DF15" s="14">
        <f>[1]Elev!BL18</f>
        <v>0</v>
      </c>
      <c r="DG15" s="14">
        <f>[1]Elev!BM18</f>
        <v>0</v>
      </c>
    </row>
    <row r="16" spans="1:111" x14ac:dyDescent="0.35">
      <c r="A16" s="13" t="s">
        <v>131</v>
      </c>
      <c r="B16" s="14" t="s">
        <v>141</v>
      </c>
      <c r="C16" s="14" t="s">
        <v>47</v>
      </c>
      <c r="D16" s="17">
        <v>4.4079999999999995</v>
      </c>
      <c r="E16" s="17">
        <v>4.9779999999999998</v>
      </c>
      <c r="F16" s="17">
        <v>5.7560000000000002</v>
      </c>
      <c r="G16" s="17">
        <v>6.39</v>
      </c>
      <c r="H16" s="17">
        <v>8.0389999999999997</v>
      </c>
      <c r="I16" s="17">
        <v>7.2919999999999998</v>
      </c>
      <c r="J16" s="17">
        <v>8.18</v>
      </c>
      <c r="K16" s="17">
        <v>8.347999999999999</v>
      </c>
      <c r="L16" s="17">
        <v>7.1240000000000006</v>
      </c>
      <c r="M16" s="17">
        <v>2.871</v>
      </c>
      <c r="N16" s="17">
        <v>2.3180000000000001</v>
      </c>
      <c r="O16" s="17">
        <v>2.927</v>
      </c>
      <c r="P16" s="17">
        <v>3.383</v>
      </c>
      <c r="Q16" s="17">
        <v>3.2920000000000003</v>
      </c>
      <c r="R16" s="17">
        <v>3.117</v>
      </c>
      <c r="S16" s="17">
        <v>3.9050000000000002</v>
      </c>
      <c r="T16" s="17">
        <v>5.1700000000000008</v>
      </c>
      <c r="U16" s="17">
        <v>4.2960000000000003</v>
      </c>
      <c r="V16" s="17">
        <v>3.911</v>
      </c>
      <c r="W16" s="17">
        <v>3.8730000000000002</v>
      </c>
      <c r="X16" s="17">
        <v>2.5680000000000001</v>
      </c>
      <c r="Y16" s="17">
        <v>2.6339999999999999</v>
      </c>
      <c r="Z16" s="17">
        <v>2.6280000000000001</v>
      </c>
      <c r="AA16" s="17">
        <v>1.9450000000000001</v>
      </c>
      <c r="AB16" s="17">
        <v>2.16</v>
      </c>
      <c r="AC16" s="17">
        <v>4.008</v>
      </c>
      <c r="AD16" s="17">
        <v>4.7279999999999998</v>
      </c>
      <c r="AE16" s="17">
        <v>5.5110000000000001</v>
      </c>
      <c r="AF16" s="17">
        <v>5.59</v>
      </c>
      <c r="AG16" s="17">
        <v>5.0889999999999995</v>
      </c>
      <c r="AH16" s="17">
        <v>5.5760000000000005</v>
      </c>
      <c r="AI16" s="17">
        <v>5.4850000000000003</v>
      </c>
      <c r="AJ16" s="17">
        <v>3.6619999999999999</v>
      </c>
      <c r="AK16" s="17">
        <v>3.141</v>
      </c>
      <c r="AL16" s="17">
        <v>2.8360000000000003</v>
      </c>
      <c r="AM16" s="17">
        <v>2.4350000000000001</v>
      </c>
      <c r="AN16" s="17">
        <v>1.863</v>
      </c>
      <c r="AO16" s="17">
        <v>3.677</v>
      </c>
      <c r="AP16" s="17">
        <v>2.895</v>
      </c>
      <c r="AQ16" s="17">
        <v>3.992</v>
      </c>
      <c r="AR16" s="17">
        <v>4.1310000000000002</v>
      </c>
      <c r="AS16" s="17">
        <v>4.63</v>
      </c>
      <c r="AT16" s="17">
        <v>8.0340000000000007</v>
      </c>
      <c r="AU16" s="17">
        <v>5.5430000000000001</v>
      </c>
      <c r="AV16" s="17">
        <v>6.46</v>
      </c>
      <c r="AW16" s="17">
        <v>10.686999999999999</v>
      </c>
      <c r="AX16" s="17">
        <v>8.9499999999999993</v>
      </c>
      <c r="AY16" s="17">
        <v>33.728000000000002</v>
      </c>
      <c r="AZ16" s="17">
        <v>8.9499999999999993</v>
      </c>
      <c r="BA16" s="17">
        <v>0.81899999999999995</v>
      </c>
      <c r="BB16" s="17">
        <v>2.6680000000000001</v>
      </c>
      <c r="BC16" s="17">
        <v>1.276</v>
      </c>
      <c r="BD16" s="18">
        <v>0</v>
      </c>
      <c r="BE16" s="18">
        <v>0</v>
      </c>
      <c r="BF16" s="18">
        <v>0</v>
      </c>
      <c r="BG16" s="18">
        <v>0</v>
      </c>
      <c r="BH16" s="18">
        <v>0</v>
      </c>
      <c r="BI16" s="18">
        <v>0</v>
      </c>
      <c r="BJ16" s="18">
        <v>0</v>
      </c>
      <c r="BK16" s="18">
        <v>0</v>
      </c>
      <c r="BL16" s="18">
        <v>0</v>
      </c>
      <c r="BM16" s="18">
        <v>0</v>
      </c>
      <c r="BN16" s="18">
        <v>0</v>
      </c>
      <c r="BO16" s="18">
        <v>0</v>
      </c>
      <c r="BP16" s="18">
        <v>0</v>
      </c>
      <c r="BQ16" s="18">
        <v>0</v>
      </c>
      <c r="BR16" s="18">
        <v>0</v>
      </c>
      <c r="BS16" s="18">
        <v>0</v>
      </c>
      <c r="BT16" s="18">
        <v>0</v>
      </c>
      <c r="BU16" s="18">
        <v>0</v>
      </c>
      <c r="BV16" s="18">
        <v>0</v>
      </c>
      <c r="BW16" s="18">
        <v>0</v>
      </c>
      <c r="BX16" s="18">
        <v>0</v>
      </c>
      <c r="BY16" s="18">
        <v>0</v>
      </c>
      <c r="BZ16" s="18">
        <v>0</v>
      </c>
      <c r="CA16" s="18">
        <v>0</v>
      </c>
      <c r="CB16" s="18">
        <v>0</v>
      </c>
      <c r="CC16" s="18">
        <v>0</v>
      </c>
      <c r="CD16" s="18">
        <v>0</v>
      </c>
      <c r="CE16" s="18">
        <v>0</v>
      </c>
      <c r="CF16" s="18">
        <v>0</v>
      </c>
      <c r="CG16" s="18">
        <v>0</v>
      </c>
      <c r="CH16" s="18">
        <v>0</v>
      </c>
      <c r="CI16" s="18">
        <v>0</v>
      </c>
      <c r="CJ16" s="18">
        <v>0</v>
      </c>
      <c r="CK16" s="18">
        <v>0</v>
      </c>
      <c r="CL16" s="18">
        <v>0</v>
      </c>
      <c r="CM16" s="18">
        <v>0</v>
      </c>
      <c r="CN16" s="18">
        <v>0</v>
      </c>
      <c r="CO16" s="18">
        <v>0</v>
      </c>
      <c r="CP16" s="18">
        <v>0</v>
      </c>
      <c r="CQ16" s="18">
        <v>0</v>
      </c>
      <c r="CR16" s="18">
        <v>0</v>
      </c>
      <c r="CS16" s="18">
        <v>0</v>
      </c>
      <c r="CT16" s="18">
        <v>0</v>
      </c>
      <c r="CU16" s="18">
        <v>0</v>
      </c>
      <c r="CV16" s="18">
        <v>0</v>
      </c>
      <c r="CW16" s="18">
        <v>0</v>
      </c>
      <c r="CX16" s="18">
        <v>0</v>
      </c>
      <c r="CY16" s="18">
        <v>0</v>
      </c>
      <c r="CZ16" s="18">
        <v>0</v>
      </c>
      <c r="DA16" s="18">
        <v>0</v>
      </c>
      <c r="DB16" s="18">
        <v>0</v>
      </c>
      <c r="DC16" s="14">
        <f>[1]Elev!BI20</f>
        <v>0</v>
      </c>
      <c r="DD16" s="14">
        <f>[1]Elev!BJ20</f>
        <v>0</v>
      </c>
      <c r="DE16" s="14">
        <f>[1]Elev!BK20</f>
        <v>0</v>
      </c>
      <c r="DF16" s="14">
        <f>[1]Elev!BL20</f>
        <v>0</v>
      </c>
      <c r="DG16" s="14">
        <f>[1]Elev!BM20</f>
        <v>0</v>
      </c>
    </row>
    <row r="17" spans="1:111" x14ac:dyDescent="0.35">
      <c r="A17" s="13" t="s">
        <v>132</v>
      </c>
      <c r="B17" s="14" t="s">
        <v>142</v>
      </c>
      <c r="C17" s="14" t="s">
        <v>47</v>
      </c>
      <c r="D17" s="17">
        <v>0.17799999999999999</v>
      </c>
      <c r="E17" s="17">
        <v>9.6000000000000002E-2</v>
      </c>
      <c r="F17" s="17">
        <v>0.68</v>
      </c>
      <c r="G17" s="17">
        <v>2.698</v>
      </c>
      <c r="H17" s="17">
        <v>3.6969999999999996</v>
      </c>
      <c r="I17" s="17">
        <v>0.24399999999999999</v>
      </c>
      <c r="J17" s="17">
        <v>2.867</v>
      </c>
      <c r="K17" s="17">
        <v>1.022</v>
      </c>
      <c r="L17" s="17">
        <v>0.311</v>
      </c>
      <c r="M17" s="17">
        <v>0.26500000000000001</v>
      </c>
      <c r="N17" s="17">
        <v>0</v>
      </c>
      <c r="O17" s="17">
        <v>0.17699999999999999</v>
      </c>
      <c r="P17" s="17">
        <v>0.192</v>
      </c>
      <c r="Q17" s="17">
        <v>0.189</v>
      </c>
      <c r="R17" s="17">
        <v>0</v>
      </c>
      <c r="S17" s="17">
        <v>0</v>
      </c>
      <c r="T17" s="17">
        <v>0.86499999999999999</v>
      </c>
      <c r="U17" s="17">
        <v>0</v>
      </c>
      <c r="V17" s="17">
        <v>0.17499999999999999</v>
      </c>
      <c r="W17" s="17">
        <v>0</v>
      </c>
      <c r="X17" s="17">
        <v>0</v>
      </c>
      <c r="Y17" s="17">
        <v>0</v>
      </c>
      <c r="Z17" s="17">
        <v>0.16500000000000001</v>
      </c>
      <c r="AA17" s="17">
        <v>0.14399999999999999</v>
      </c>
      <c r="AB17" s="17">
        <v>0</v>
      </c>
      <c r="AC17" s="17">
        <v>7.8E-2</v>
      </c>
      <c r="AD17" s="17">
        <v>0.625</v>
      </c>
      <c r="AE17" s="17">
        <v>0.78500000000000003</v>
      </c>
      <c r="AF17" s="17">
        <v>1.117</v>
      </c>
      <c r="AG17" s="17">
        <v>2.335</v>
      </c>
      <c r="AH17" s="17">
        <v>1.4500000000000002</v>
      </c>
      <c r="AI17" s="17">
        <v>0.44500000000000001</v>
      </c>
      <c r="AJ17" s="17">
        <v>0.57200000000000006</v>
      </c>
      <c r="AK17" s="17">
        <v>0.34400000000000003</v>
      </c>
      <c r="AL17" s="17">
        <v>0.32100000000000001</v>
      </c>
      <c r="AM17" s="17">
        <v>0.84000000000000008</v>
      </c>
      <c r="AN17" s="17">
        <v>1.0939999999999999</v>
      </c>
      <c r="AO17" s="17">
        <v>0.82200000000000006</v>
      </c>
      <c r="AP17" s="17">
        <v>0.41700000000000004</v>
      </c>
      <c r="AQ17" s="17">
        <v>0.48299999999999998</v>
      </c>
      <c r="AR17" s="17">
        <v>0.38200000000000001</v>
      </c>
      <c r="AS17" s="17">
        <v>1.5230000000000001</v>
      </c>
      <c r="AT17" s="17">
        <v>0.434</v>
      </c>
      <c r="AU17" s="17">
        <v>0.17499999999999999</v>
      </c>
      <c r="AV17" s="17">
        <v>0</v>
      </c>
      <c r="AW17" s="17">
        <v>0</v>
      </c>
      <c r="AX17" s="17">
        <v>0.1</v>
      </c>
      <c r="AY17" s="17">
        <v>0.20200000000000001</v>
      </c>
      <c r="AZ17" s="17">
        <v>0.1</v>
      </c>
      <c r="BA17" s="17">
        <v>0</v>
      </c>
      <c r="BB17" s="17">
        <v>0.183</v>
      </c>
      <c r="BC17" s="18">
        <v>0</v>
      </c>
      <c r="BD17" s="17">
        <v>0.83299999999999996</v>
      </c>
      <c r="BE17" s="17">
        <v>2.2509999999999999</v>
      </c>
      <c r="BF17" s="17">
        <v>0.14399999999999999</v>
      </c>
      <c r="BG17" s="18">
        <v>0</v>
      </c>
      <c r="BH17" s="18">
        <v>0</v>
      </c>
      <c r="BI17" s="18">
        <v>0</v>
      </c>
      <c r="BJ17" s="17">
        <v>0.26</v>
      </c>
      <c r="BK17" s="18">
        <v>0</v>
      </c>
      <c r="BL17" s="17">
        <v>0.188</v>
      </c>
      <c r="BM17" s="18">
        <v>0</v>
      </c>
      <c r="BN17" s="17">
        <v>0.90300000000000002</v>
      </c>
      <c r="BO17" s="18">
        <v>0</v>
      </c>
      <c r="BP17" s="17">
        <v>1.117</v>
      </c>
      <c r="BQ17" s="18">
        <v>0</v>
      </c>
      <c r="BR17" s="17">
        <v>0.48299999999999998</v>
      </c>
      <c r="BS17" s="18">
        <v>0</v>
      </c>
      <c r="BT17" s="18">
        <v>0</v>
      </c>
      <c r="BU17" s="17">
        <v>0.35599999999999998</v>
      </c>
      <c r="BV17" s="17">
        <v>0.16800000000000001</v>
      </c>
      <c r="BW17" s="18">
        <v>0</v>
      </c>
      <c r="BX17" s="17">
        <v>0.38900000000000001</v>
      </c>
      <c r="BY17" s="17">
        <v>1.2050000000000001</v>
      </c>
      <c r="BZ17" s="17">
        <v>0.77099999999999991</v>
      </c>
      <c r="CA17" s="17">
        <v>0.13400000000000001</v>
      </c>
      <c r="CB17" s="17">
        <v>0.32700000000000001</v>
      </c>
      <c r="CC17" s="18">
        <v>0</v>
      </c>
      <c r="CD17" s="17">
        <v>1.24</v>
      </c>
      <c r="CE17" s="18">
        <v>0</v>
      </c>
      <c r="CF17" s="18">
        <v>0</v>
      </c>
      <c r="CG17" s="18">
        <v>0</v>
      </c>
      <c r="CH17" s="18">
        <v>0</v>
      </c>
      <c r="CI17" s="18">
        <v>0</v>
      </c>
      <c r="CJ17" s="18">
        <v>0</v>
      </c>
      <c r="CK17" s="18">
        <v>0</v>
      </c>
      <c r="CL17" s="18">
        <v>0</v>
      </c>
      <c r="CM17" s="18">
        <v>0</v>
      </c>
      <c r="CN17" s="18">
        <v>0</v>
      </c>
      <c r="CO17" s="17">
        <v>0.61499999999999999</v>
      </c>
      <c r="CP17" s="17">
        <v>0.224</v>
      </c>
      <c r="CQ17" s="18">
        <v>0</v>
      </c>
      <c r="CR17" s="18">
        <v>0</v>
      </c>
      <c r="CS17" s="20">
        <v>0</v>
      </c>
      <c r="CT17" s="18">
        <v>0</v>
      </c>
      <c r="CU17" s="18">
        <v>0</v>
      </c>
      <c r="CV17" s="17">
        <v>0.503</v>
      </c>
      <c r="CW17" s="17">
        <v>0.57299999999999995</v>
      </c>
      <c r="CX17" s="17">
        <v>0.27200000000000002</v>
      </c>
      <c r="CY17" s="18">
        <v>0</v>
      </c>
      <c r="CZ17" s="18">
        <v>0</v>
      </c>
      <c r="DA17" s="18">
        <v>0</v>
      </c>
      <c r="DB17" s="18">
        <v>0</v>
      </c>
      <c r="DC17" s="14">
        <f>[1]Elev!BI22</f>
        <v>0</v>
      </c>
      <c r="DD17" s="14">
        <f>[1]Elev!BJ22</f>
        <v>0.17100000000000001</v>
      </c>
      <c r="DE17" s="14">
        <f>[1]Elev!BK22</f>
        <v>0.3</v>
      </c>
      <c r="DF17" s="14">
        <f>[1]Elev!BL22</f>
        <v>0</v>
      </c>
      <c r="DG17" s="14">
        <f>[1]Elev!BM22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Dataset</vt:lpstr>
      <vt:lpstr>Indicateur</vt:lpstr>
      <vt:lpstr>Donnees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2021-06-18T10:20:31Z</dcterms:modified>
</cp:coreProperties>
</file>