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<sst xmlns="http://schemas.openxmlformats.org/spreadsheetml/2006/main" uniqueCount="103">
  <si>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</si>
  <si>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</si>
  <si>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</si>
  <si>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</si>
  <si>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</si>
  <si>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</si>
  <si>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</si>
  <si>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</si>
  <si>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</si>
  <si>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</si>
  <si>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</si>
  <si>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</si>
  <si>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</si>
  <si>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</si>
  <si>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</si>
  <si>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</si>
  <si>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</si>
  <si>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</si>
  <si>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</si>
  <si>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</si>
  <si>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</si>
  <si>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</si>
  <si>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</si>
  <si>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</si>
  <si>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</si>
  <si>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</si>
  <si>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</si>
  <si>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</si>
  <si>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</si>
  <si>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</si>
  <si>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</si>
  <si>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</si>
  <si>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</si>
  <si>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</si>
  <si>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</si>
  <si>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</si>
  <si>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</si>
  <si>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</si>
  <si>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</si>
  <si>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</si>
  <si>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</si>
  <si>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</si>
  <si>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</si>
  <si>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</si>
  <si>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</si>
  <si>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</si>
  <si>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</si>
  <si>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</si>
  <si>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</si>
  <si>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</si>
  <si>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</si>
  <si>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</si>
  <si>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</si>
  <si>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</si>
  <si>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</si>
  <si>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</si>
  <si>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</si>
  <si>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</si>
  <si>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</si>
  <si>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</si>
  <si>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</si>
  <si>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</si>
  <si>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</si>
  <si>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</si>
  <si>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</si>
  <si>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</si>
  <si>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</si>
  <si>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</si>
  <si>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</si>
  <si>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</si>
  <si>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13:13</t>
  </si>
  <si>
    <t>HRS</t>
  </si>
  <si>
    <t>27/11/2018</t>
  </si>
  <si>
    <t xml:space="preserve">Motel One Berlin - Upper West </t>
  </si>
  <si>
    <t>DE</t>
  </si>
  <si>
    <t>BER</t>
  </si>
  <si>
    <t>Standard room: Basic tariff Consists of a room with shower/toilet or bathtub/toilet.</t>
  </si>
  <si>
    <t>X09</t>
  </si>
  <si>
    <t>PENDI</t>
  </si>
  <si>
    <t>130.20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</si>
  <si>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</si>
  <si>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</si>
  <si>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</si>
  <si>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</si>
  <si>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</si>
  <si>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</si>
  <si>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</si>
  <si>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</si>
  <si>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</si>
  <si>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</si>
  <si>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Kantstr. 163-165, 10623, Berlin - Berlin</t>
  </si>
  <si>
    <t>0</t>
  </si>
  <si>
    <t xml:space="preserve">Motel One Tiergarten </t>
  </si>
  <si>
    <t>119.70</t>
  </si>
  <si>
    <t>An der Urania 12-14, Berlin - Schöneberg, 10787, Germany</t>
  </si>
  <si>
    <t>20/11/2018 13:12</t>
  </si>
  <si>
    <t>26/11/2018</t>
  </si>
  <si>
    <t>Motel One Hauptbahnhof</t>
  </si>
  <si>
    <t>Invalidenstr. 54, Berlin - Tiergarten, 10557, Germany</t>
  </si>
  <si>
    <t>Superior room: Basic tariff Larger and more comfortable than a standard room. Containing shower/toilet or bathtub/toilet.</t>
  </si>
  <si>
    <t>140.70</t>
  </si>
  <si>
    <t>20/11/2018 13:10</t>
  </si>
  <si>
    <t>28/11/2018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</si>
</sst>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130.2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HYPERLINK("https://hotelmonitor-cachepage.eclerx.com/savepage/tk_15426998147096875_sr_2020.html","info")</f>
        <v/>
      </c>
      <c r="AA2" t="n">
        <v>-6796280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87</v>
      </c>
      <c r="AO2" t="s"/>
      <c r="AP2" t="n">
        <v>1</v>
      </c>
      <c r="AQ2" t="s">
        <v>88</v>
      </c>
      <c r="AR2" t="s"/>
      <c r="AS2" t="s"/>
      <c r="AT2" t="s">
        <v>89</v>
      </c>
      <c r="AU2" t="s"/>
      <c r="AV2" t="s"/>
      <c r="AW2" t="s"/>
      <c r="AX2" t="s"/>
      <c r="AY2" t="n">
        <v>6796280</v>
      </c>
      <c r="AZ2" t="s">
        <v>90</v>
      </c>
      <c r="BA2" t="s"/>
      <c r="BB2" t="n">
        <v>864866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92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119.7</v>
      </c>
      <c r="L3" t="s"/>
      <c r="M3" t="s"/>
      <c r="N3" t="s">
        <v>76</v>
      </c>
      <c r="O3" t="s">
        <v>77</v>
      </c>
      <c r="P3" t="s">
        <v>92</v>
      </c>
      <c r="Q3" t="s"/>
      <c r="R3" t="s">
        <v>78</v>
      </c>
      <c r="S3" t="s">
        <v>93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HYPERLINK("https://hotelmonitor-cachepage.eclerx.com/savepage/tk_15426998174235244_sr_2020.html","info")</f>
        <v/>
      </c>
      <c r="AA3" t="n">
        <v>-2071555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87</v>
      </c>
      <c r="AO3" t="s"/>
      <c r="AP3" t="n">
        <v>2</v>
      </c>
      <c r="AQ3" t="s">
        <v>88</v>
      </c>
      <c r="AR3" t="s"/>
      <c r="AS3" t="s"/>
      <c r="AT3" t="s">
        <v>89</v>
      </c>
      <c r="AU3" t="s"/>
      <c r="AV3" t="s"/>
      <c r="AW3" t="s"/>
      <c r="AX3" t="s"/>
      <c r="AY3" t="n">
        <v>2071555</v>
      </c>
      <c r="AZ3" t="s">
        <v>94</v>
      </c>
      <c r="BA3" t="s"/>
      <c r="BB3" t="n">
        <v>439260</v>
      </c>
      <c r="BC3" t="n">
        <v>13.34805</v>
      </c>
      <c r="BD3" t="n">
        <v>52.50278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95</v>
      </c>
      <c r="B4" t="s">
        <v>71</v>
      </c>
      <c r="C4" t="s">
        <v>96</v>
      </c>
      <c r="D4" t="n">
        <v>1</v>
      </c>
      <c r="E4" t="s">
        <v>97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119.7</v>
      </c>
      <c r="L4" t="s"/>
      <c r="M4" t="s"/>
      <c r="N4" t="s">
        <v>76</v>
      </c>
      <c r="O4" t="s">
        <v>77</v>
      </c>
      <c r="P4" t="s">
        <v>97</v>
      </c>
      <c r="Q4" t="s"/>
      <c r="R4" t="s">
        <v>78</v>
      </c>
      <c r="S4" t="s">
        <v>93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HYPERLINK("https://hotelmonitor-cachepage.eclerx.com/savepage/tk_15426997940254374_sr_2019.html","info")</f>
        <v/>
      </c>
      <c r="AA4" t="n">
        <v>-937942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>
        <v>86</v>
      </c>
      <c r="AM4" t="s"/>
      <c r="AN4" t="s">
        <v>87</v>
      </c>
      <c r="AO4" t="s"/>
      <c r="AP4" t="n">
        <v>1</v>
      </c>
      <c r="AQ4" t="s">
        <v>88</v>
      </c>
      <c r="AR4" t="s"/>
      <c r="AS4" t="s"/>
      <c r="AT4" t="s">
        <v>89</v>
      </c>
      <c r="AU4" t="s"/>
      <c r="AV4" t="s"/>
      <c r="AW4" t="s"/>
      <c r="AX4" t="s"/>
      <c r="AY4" t="n">
        <v>937942</v>
      </c>
      <c r="AZ4" t="s">
        <v>98</v>
      </c>
      <c r="BA4" t="s"/>
      <c r="BB4" t="n">
        <v>525919</v>
      </c>
      <c r="BC4" t="n">
        <v>13.365667</v>
      </c>
      <c r="BD4" t="n">
        <v>52.525323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95</v>
      </c>
      <c r="B5" t="s">
        <v>71</v>
      </c>
      <c r="C5" t="s">
        <v>96</v>
      </c>
      <c r="D5" t="n">
        <v>1</v>
      </c>
      <c r="E5" t="s">
        <v>97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140.7</v>
      </c>
      <c r="L5" t="s"/>
      <c r="M5" t="s"/>
      <c r="N5" t="s">
        <v>99</v>
      </c>
      <c r="O5" t="s">
        <v>77</v>
      </c>
      <c r="P5" t="s">
        <v>97</v>
      </c>
      <c r="Q5" t="s"/>
      <c r="R5" t="s">
        <v>78</v>
      </c>
      <c r="S5" t="s">
        <v>100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HYPERLINK("https://hotelmonitor-cachepage.eclerx.com/savepage/tk_15426997940254374_sr_2019.html","info")</f>
        <v/>
      </c>
      <c r="AA5" t="n">
        <v>-937942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>
        <v>86</v>
      </c>
      <c r="AM5" t="s"/>
      <c r="AN5" t="s">
        <v>87</v>
      </c>
      <c r="AO5" t="s"/>
      <c r="AP5" t="n">
        <v>1</v>
      </c>
      <c r="AQ5" t="s">
        <v>88</v>
      </c>
      <c r="AR5" t="s"/>
      <c r="AS5" t="s"/>
      <c r="AT5" t="s">
        <v>89</v>
      </c>
      <c r="AU5" t="s"/>
      <c r="AV5" t="s"/>
      <c r="AW5" t="s"/>
      <c r="AX5" t="s"/>
      <c r="AY5" t="n">
        <v>937942</v>
      </c>
      <c r="AZ5" t="s">
        <v>98</v>
      </c>
      <c r="BA5" t="s"/>
      <c r="BB5" t="n">
        <v>525919</v>
      </c>
      <c r="BC5" t="n">
        <v>13.365667</v>
      </c>
      <c r="BD5" t="n">
        <v>52.525323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101</v>
      </c>
      <c r="B6" t="s">
        <v>71</v>
      </c>
      <c r="C6" t="s">
        <v>102</v>
      </c>
      <c r="D6" t="n">
        <v>1</v>
      </c>
      <c r="E6" t="s">
        <v>92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119.7</v>
      </c>
      <c r="L6" t="s"/>
      <c r="M6" t="s"/>
      <c r="N6" t="s">
        <v>76</v>
      </c>
      <c r="O6" t="s">
        <v>77</v>
      </c>
      <c r="P6" t="s">
        <v>92</v>
      </c>
      <c r="Q6" t="s"/>
      <c r="R6" t="s">
        <v>78</v>
      </c>
      <c r="S6" t="s">
        <v>93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HYPERLINK("https://hotelmonitor-cachepage.eclerx.com/savepage/tk_1542699673694965_sr_2021.html","info")</f>
        <v/>
      </c>
      <c r="AA6" t="n">
        <v>-2071555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>
        <v>86</v>
      </c>
      <c r="AM6" t="s"/>
      <c r="AN6" t="s">
        <v>87</v>
      </c>
      <c r="AO6" t="s"/>
      <c r="AP6" t="n">
        <v>2</v>
      </c>
      <c r="AQ6" t="s">
        <v>88</v>
      </c>
      <c r="AR6" t="s"/>
      <c r="AS6" t="s"/>
      <c r="AT6" t="s">
        <v>89</v>
      </c>
      <c r="AU6" t="s"/>
      <c r="AV6" t="s"/>
      <c r="AW6" t="s"/>
      <c r="AX6" t="s"/>
      <c r="AY6" t="n">
        <v>2071555</v>
      </c>
      <c r="AZ6" t="s">
        <v>94</v>
      </c>
      <c r="BA6" t="s"/>
      <c r="BB6" t="n">
        <v>439260</v>
      </c>
      <c r="BC6" t="n">
        <v>13.34805</v>
      </c>
      <c r="BD6" t="n">
        <v>52.50278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101</v>
      </c>
      <c r="B7" t="s">
        <v>71</v>
      </c>
      <c r="C7" t="s">
        <v>102</v>
      </c>
      <c r="D7" t="n">
        <v>1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130.2</v>
      </c>
      <c r="L7" t="s"/>
      <c r="M7" t="s"/>
      <c r="N7" t="s">
        <v>76</v>
      </c>
      <c r="O7" t="s">
        <v>77</v>
      </c>
      <c r="P7" t="s">
        <v>73</v>
      </c>
      <c r="Q7" t="s"/>
      <c r="R7" t="s">
        <v>78</v>
      </c>
      <c r="S7" t="s">
        <v>79</v>
      </c>
      <c r="T7" t="s">
        <v>80</v>
      </c>
      <c r="U7" t="s"/>
      <c r="V7" t="s">
        <v>81</v>
      </c>
      <c r="W7" t="s">
        <v>82</v>
      </c>
      <c r="X7" t="s"/>
      <c r="Y7" t="s">
        <v>83</v>
      </c>
      <c r="Z7">
        <f>HYPERLINK("https://hotelmonitor-cachepage.eclerx.com/savepage/tk_15426996708269632_sr_2021.html","info")</f>
        <v/>
      </c>
      <c r="AA7" t="n">
        <v>-6796280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>
        <v>86</v>
      </c>
      <c r="AM7" t="s"/>
      <c r="AN7" t="s">
        <v>87</v>
      </c>
      <c r="AO7" t="s"/>
      <c r="AP7" t="n">
        <v>1</v>
      </c>
      <c r="AQ7" t="s">
        <v>88</v>
      </c>
      <c r="AR7" t="s"/>
      <c r="AS7" t="s"/>
      <c r="AT7" t="s">
        <v>89</v>
      </c>
      <c r="AU7" t="s"/>
      <c r="AV7" t="s"/>
      <c r="AW7" t="s"/>
      <c r="AX7" t="s"/>
      <c r="AY7" t="n">
        <v>6796280</v>
      </c>
      <c r="AZ7" t="s">
        <v>90</v>
      </c>
      <c r="BA7" t="s"/>
      <c r="BB7" t="n">
        <v>864866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