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<sst xmlns="http://schemas.openxmlformats.org/spreadsheetml/2006/main" uniqueCount="149">
  <si>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</si>
  <si>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</si>
  <si>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</si>
  <si>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</si>
  <si>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</si>
  <si>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</si>
  <si>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</si>
  <si>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</si>
  <si>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</si>
  <si>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</si>
  <si>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</si>
  <si>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</si>
  <si>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</si>
  <si>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</si>
  <si>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</si>
  <si>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</si>
  <si>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</si>
  <si>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</si>
  <si>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</si>
  <si>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</si>
  <si>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</si>
  <si>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</si>
  <si>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</si>
  <si>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</si>
  <si>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</si>
  <si>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</si>
  <si>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</si>
  <si>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</si>
  <si>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</si>
  <si>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</si>
  <si>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</si>
  <si>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</si>
  <si>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</si>
  <si>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</si>
  <si>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</si>
  <si>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</si>
  <si>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</si>
  <si>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</si>
  <si>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</si>
  <si>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</si>
  <si>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</si>
  <si>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</si>
  <si>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</si>
  <si>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</si>
  <si>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</si>
  <si>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</si>
  <si>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</si>
  <si>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</si>
  <si>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</si>
  <si>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</si>
  <si>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</si>
  <si>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</si>
  <si>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</si>
  <si>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</si>
  <si>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</si>
  <si>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</si>
  <si>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</si>
  <si>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</si>
  <si>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</si>
  <si>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</si>
  <si>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</si>
  <si>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</si>
  <si>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</si>
  <si>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</si>
  <si>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</si>
  <si>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</si>
  <si>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</si>
  <si>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</si>
  <si>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</si>
  <si>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</si>
  <si>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11/12/2018 15:38</t>
  </si>
  <si>
    <t>HYATT HOTELS_AND_RESORTS</t>
  </si>
  <si>
    <t>14/03/2019</t>
  </si>
  <si>
    <t>Grand Hyatt at Baha Mar</t>
  </si>
  <si>
    <t>ES</t>
  </si>
  <si>
    <t>PID</t>
  </si>
  <si>
    <t>BS</t>
  </si>
  <si>
    <t>0</t>
  </si>
  <si>
    <t>One-Bedroom Fountain View Residence with One King Bed (West Tower)</t>
  </si>
  <si>
    <t>X09</t>
  </si>
  <si>
    <t>Grand Hyatt Baha Mar</t>
  </si>
  <si>
    <t>PENDI</t>
  </si>
  <si>
    <t>1380.57</t>
  </si>
  <si>
    <t>EUR</t>
  </si>
  <si>
    <t>No</t>
  </si>
  <si>
    <t>Available</t>
  </si>
  <si>
    <t>RO</t>
  </si>
  <si>
    <t>Completed</t>
  </si>
  <si>
    <t>CD</t>
  </si>
  <si>
    <t>N</t>
  </si>
  <si>
    <t>Y</t>
  </si>
  <si>
    <t>Suites-Regularly published suite rates</t>
  </si>
  <si>
    <t>Free</t>
  </si>
  <si>
    <t>2 Adt</t>
  </si>
  <si>
    <t>One Baha Mar Boulevard, PO Box SP-64254, Nassau, The Bahamas</t>
  </si>
  <si>
    <t>nasgh</t>
  </si>
  <si>
    <t>NASSAU</t>
  </si>
  <si>
    <t>Grand Suite King</t>
  </si>
  <si>
    <t>One-Bedroom Fountain View Residence Deluxe with One King Bed (West Tower, Deluxe)</t>
  </si>
  <si>
    <t>1434.16</t>
  </si>
  <si>
    <t>Grand Executive Suite</t>
  </si>
  <si>
    <t>One-Bedroom Fountain View Residence with One King Bed (East Tower)</t>
  </si>
  <si>
    <t>1648.53</t>
  </si>
  <si>
    <t>Two-Bedroom Ocean View Residence (West Tower)</t>
  </si>
  <si>
    <t>3470.66</t>
  </si>
  <si>
    <t>Two-Bedroom Ocean View Residence Riviera with a King-Bedded Room and a Room with Two Queen Beds (East Tower)</t>
  </si>
  <si>
    <t>4113.76</t>
  </si>
  <si>
    <t>Three-Bedroom Ocean View Residence with Three King-Bedded Rooms</t>
  </si>
  <si>
    <t>8401.12</t>
  </si>
  <si>
    <t>Grand King</t>
  </si>
  <si>
    <t>1541.34</t>
  </si>
  <si>
    <t>BB</t>
  </si>
  <si>
    <t>Club Access-Access to Grand Club: Complimentary breakfast: snacks: hors d oeuveres: cocktails</t>
  </si>
  <si>
    <t>Fountain View King</t>
  </si>
  <si>
    <t>1584.22</t>
  </si>
  <si>
    <t>Fountain View Balcony King</t>
  </si>
  <si>
    <t>1616.37</t>
  </si>
  <si>
    <t>Grand Queen</t>
  </si>
  <si>
    <t>Fountain View Queen</t>
  </si>
  <si>
    <t>1691.40</t>
  </si>
  <si>
    <t>Fountain View Balcony Queen</t>
  </si>
  <si>
    <t>1723.56</t>
  </si>
  <si>
    <t>Ocean View King</t>
  </si>
  <si>
    <t>1755.71</t>
  </si>
  <si>
    <t>Ocean View Deluxe King</t>
  </si>
  <si>
    <t>1809.30</t>
  </si>
  <si>
    <t>Ocean View Queen</t>
  </si>
  <si>
    <t>1862.90</t>
  </si>
  <si>
    <t>Ocean View Deluxe Queen</t>
  </si>
  <si>
    <t>1916.49</t>
  </si>
  <si>
    <t>Ocean View Balcony King</t>
  </si>
  <si>
    <t>Ocean View Deluxe Balcony King</t>
  </si>
  <si>
    <t>1970.08</t>
  </si>
  <si>
    <t>Ocean View Balcony Queen</t>
  </si>
  <si>
    <t>2023.67</t>
  </si>
  <si>
    <t>Ocean View Deluxe Balcony Queen</t>
  </si>
  <si>
    <t>2077.26</t>
  </si>
  <si>
    <t>898.24</t>
  </si>
  <si>
    <t>Standard Rate-Regularly published room rates.</t>
  </si>
  <si>
    <t>941.11</t>
  </si>
  <si>
    <t>973.27</t>
  </si>
  <si>
    <t>1005.42</t>
  </si>
  <si>
    <t>1048.30</t>
  </si>
  <si>
    <t>1080.45</t>
  </si>
  <si>
    <t>1112.61</t>
  </si>
  <si>
    <t>1166.20</t>
  </si>
  <si>
    <t>1219.79</t>
  </si>
  <si>
    <t>1273.38</t>
  </si>
  <si>
    <t>1326.98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</si>
</sst>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37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1938409</v>
      </c>
      <c r="G2" t="s">
        <v>74</v>
      </c>
      <c r="H2" t="s">
        <v>75</v>
      </c>
      <c r="I2" t="s"/>
      <c r="J2" t="s">
        <v>76</v>
      </c>
      <c r="K2" t="n">
        <v>690.28</v>
      </c>
      <c r="L2" t="s">
        <v>77</v>
      </c>
      <c r="M2" t="s"/>
      <c r="N2" t="s">
        <v>78</v>
      </c>
      <c r="O2" t="s">
        <v>79</v>
      </c>
      <c r="P2" t="s">
        <v>80</v>
      </c>
      <c r="Q2" t="s"/>
      <c r="R2" t="s">
        <v>81</v>
      </c>
      <c r="S2" t="s">
        <v>82</v>
      </c>
      <c r="T2" t="s">
        <v>83</v>
      </c>
      <c r="U2" t="s">
        <v>84</v>
      </c>
      <c r="V2" t="s">
        <v>85</v>
      </c>
      <c r="W2" t="s">
        <v>86</v>
      </c>
      <c r="X2" t="s"/>
      <c r="Y2" t="s">
        <v>87</v>
      </c>
      <c r="Z2">
        <f>HYPERLINK("https://hotelmonitor-cachepage.eclerx.com/savepage/tk_15445230354382455_sr_8460.html","info")</f>
        <v/>
      </c>
      <c r="AA2" t="n">
        <v>395926</v>
      </c>
      <c r="AB2" t="s"/>
      <c r="AC2" t="s"/>
      <c r="AD2" t="s">
        <v>88</v>
      </c>
      <c r="AE2" t="s"/>
      <c r="AF2" t="s"/>
      <c r="AG2" t="s"/>
      <c r="AH2" t="s"/>
      <c r="AI2" t="s"/>
      <c r="AJ2" t="s"/>
      <c r="AK2" t="s">
        <v>89</v>
      </c>
      <c r="AL2" t="s"/>
      <c r="AM2" t="s"/>
      <c r="AN2" t="s">
        <v>90</v>
      </c>
      <c r="AO2" t="s">
        <v>91</v>
      </c>
      <c r="AP2" t="n">
        <v>1</v>
      </c>
      <c r="AQ2" t="s">
        <v>92</v>
      </c>
      <c r="AR2" t="s"/>
      <c r="AS2" t="s"/>
      <c r="AT2" t="s">
        <v>93</v>
      </c>
      <c r="AU2" t="s"/>
      <c r="AV2" t="s"/>
      <c r="AW2" t="s"/>
      <c r="AX2" t="s"/>
      <c r="AY2" t="n">
        <v>5249101</v>
      </c>
      <c r="AZ2" t="s">
        <v>94</v>
      </c>
      <c r="BA2" t="s"/>
      <c r="BB2" t="s">
        <v>95</v>
      </c>
      <c r="BC2" t="n">
        <v>-77.39686399999999</v>
      </c>
      <c r="BD2" t="n">
        <v>25.069353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96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1938409</v>
      </c>
      <c r="G3" t="s">
        <v>74</v>
      </c>
      <c r="H3" t="s">
        <v>75</v>
      </c>
      <c r="I3" t="s"/>
      <c r="J3" t="s">
        <v>76</v>
      </c>
      <c r="K3" t="n">
        <v>690.28</v>
      </c>
      <c r="L3" t="s">
        <v>77</v>
      </c>
      <c r="M3" t="s"/>
      <c r="N3" t="s">
        <v>97</v>
      </c>
      <c r="O3" t="s">
        <v>79</v>
      </c>
      <c r="P3" t="s">
        <v>80</v>
      </c>
      <c r="Q3" t="s"/>
      <c r="R3" t="s">
        <v>81</v>
      </c>
      <c r="S3" t="s">
        <v>82</v>
      </c>
      <c r="T3" t="s">
        <v>83</v>
      </c>
      <c r="U3" t="s">
        <v>84</v>
      </c>
      <c r="V3" t="s">
        <v>85</v>
      </c>
      <c r="W3" t="s">
        <v>86</v>
      </c>
      <c r="X3" t="s"/>
      <c r="Y3" t="s">
        <v>87</v>
      </c>
      <c r="Z3">
        <f>HYPERLINK("https://hotelmonitor-cachepage.eclerx.com/savepage/tk_15445230354382455_sr_8460.html","info")</f>
        <v/>
      </c>
      <c r="AA3" t="n">
        <v>395926</v>
      </c>
      <c r="AB3" t="s"/>
      <c r="AC3" t="s"/>
      <c r="AD3" t="s">
        <v>88</v>
      </c>
      <c r="AE3" t="s"/>
      <c r="AF3" t="s"/>
      <c r="AG3" t="s"/>
      <c r="AH3" t="s"/>
      <c r="AI3" t="s"/>
      <c r="AJ3" t="s"/>
      <c r="AK3" t="s">
        <v>89</v>
      </c>
      <c r="AL3" t="s"/>
      <c r="AM3" t="s"/>
      <c r="AN3" t="s">
        <v>90</v>
      </c>
      <c r="AO3" t="s">
        <v>91</v>
      </c>
      <c r="AP3" t="n">
        <v>1</v>
      </c>
      <c r="AQ3" t="s">
        <v>92</v>
      </c>
      <c r="AR3" t="s"/>
      <c r="AS3" t="s"/>
      <c r="AT3" t="s">
        <v>93</v>
      </c>
      <c r="AU3" t="s"/>
      <c r="AV3" t="s"/>
      <c r="AW3" t="s"/>
      <c r="AX3" t="s"/>
      <c r="AY3" t="n">
        <v>5249101</v>
      </c>
      <c r="AZ3" t="s">
        <v>94</v>
      </c>
      <c r="BA3" t="s"/>
      <c r="BB3" t="s">
        <v>95</v>
      </c>
      <c r="BC3" t="n">
        <v>-77.39686399999999</v>
      </c>
      <c r="BD3" t="n">
        <v>25.069353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96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1938409</v>
      </c>
      <c r="G4" t="s">
        <v>74</v>
      </c>
      <c r="H4" t="s">
        <v>75</v>
      </c>
      <c r="I4" t="s"/>
      <c r="J4" t="s">
        <v>76</v>
      </c>
      <c r="K4" t="n">
        <v>717.08</v>
      </c>
      <c r="L4" t="s">
        <v>77</v>
      </c>
      <c r="M4" t="s"/>
      <c r="N4" t="s">
        <v>98</v>
      </c>
      <c r="O4" t="s">
        <v>79</v>
      </c>
      <c r="P4" t="s">
        <v>80</v>
      </c>
      <c r="Q4" t="s"/>
      <c r="R4" t="s">
        <v>81</v>
      </c>
      <c r="S4" t="s">
        <v>99</v>
      </c>
      <c r="T4" t="s">
        <v>83</v>
      </c>
      <c r="U4" t="s">
        <v>84</v>
      </c>
      <c r="V4" t="s">
        <v>85</v>
      </c>
      <c r="W4" t="s">
        <v>86</v>
      </c>
      <c r="X4" t="s"/>
      <c r="Y4" t="s">
        <v>87</v>
      </c>
      <c r="Z4">
        <f>HYPERLINK("https://hotelmonitor-cachepage.eclerx.com/savepage/tk_15445230354382455_sr_8460.html","info")</f>
        <v/>
      </c>
      <c r="AA4" t="n">
        <v>395926</v>
      </c>
      <c r="AB4" t="s"/>
      <c r="AC4" t="s"/>
      <c r="AD4" t="s">
        <v>88</v>
      </c>
      <c r="AE4" t="s"/>
      <c r="AF4" t="s"/>
      <c r="AG4" t="s"/>
      <c r="AH4" t="s"/>
      <c r="AI4" t="s"/>
      <c r="AJ4" t="s"/>
      <c r="AK4" t="s">
        <v>89</v>
      </c>
      <c r="AL4" t="s"/>
      <c r="AM4" t="s"/>
      <c r="AN4" t="s">
        <v>90</v>
      </c>
      <c r="AO4" t="s">
        <v>91</v>
      </c>
      <c r="AP4" t="n">
        <v>1</v>
      </c>
      <c r="AQ4" t="s">
        <v>92</v>
      </c>
      <c r="AR4" t="s"/>
      <c r="AS4" t="s"/>
      <c r="AT4" t="s">
        <v>93</v>
      </c>
      <c r="AU4" t="s"/>
      <c r="AV4" t="s"/>
      <c r="AW4" t="s"/>
      <c r="AX4" t="s"/>
      <c r="AY4" t="n">
        <v>5249101</v>
      </c>
      <c r="AZ4" t="s">
        <v>94</v>
      </c>
      <c r="BA4" t="s"/>
      <c r="BB4" t="s">
        <v>95</v>
      </c>
      <c r="BC4" t="n">
        <v>-77.39686399999999</v>
      </c>
      <c r="BD4" t="n">
        <v>25.069353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96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1938409</v>
      </c>
      <c r="G5" t="s">
        <v>74</v>
      </c>
      <c r="H5" t="s">
        <v>75</v>
      </c>
      <c r="I5" t="s"/>
      <c r="J5" t="s">
        <v>76</v>
      </c>
      <c r="K5" t="n">
        <v>717.08</v>
      </c>
      <c r="L5" t="s">
        <v>77</v>
      </c>
      <c r="M5" t="s"/>
      <c r="N5" t="s">
        <v>100</v>
      </c>
      <c r="O5" t="s">
        <v>79</v>
      </c>
      <c r="P5" t="s">
        <v>80</v>
      </c>
      <c r="Q5" t="s"/>
      <c r="R5" t="s">
        <v>81</v>
      </c>
      <c r="S5" t="s">
        <v>99</v>
      </c>
      <c r="T5" t="s">
        <v>83</v>
      </c>
      <c r="U5" t="s">
        <v>84</v>
      </c>
      <c r="V5" t="s">
        <v>85</v>
      </c>
      <c r="W5" t="s">
        <v>86</v>
      </c>
      <c r="X5" t="s"/>
      <c r="Y5" t="s">
        <v>87</v>
      </c>
      <c r="Z5">
        <f>HYPERLINK("https://hotelmonitor-cachepage.eclerx.com/savepage/tk_15445230354382455_sr_8460.html","info")</f>
        <v/>
      </c>
      <c r="AA5" t="n">
        <v>395926</v>
      </c>
      <c r="AB5" t="s"/>
      <c r="AC5" t="s"/>
      <c r="AD5" t="s">
        <v>88</v>
      </c>
      <c r="AE5" t="s"/>
      <c r="AF5" t="s"/>
      <c r="AG5" t="s"/>
      <c r="AH5" t="s"/>
      <c r="AI5" t="s"/>
      <c r="AJ5" t="s"/>
      <c r="AK5" t="s">
        <v>89</v>
      </c>
      <c r="AL5" t="s"/>
      <c r="AM5" t="s"/>
      <c r="AN5" t="s">
        <v>90</v>
      </c>
      <c r="AO5" t="s">
        <v>91</v>
      </c>
      <c r="AP5" t="n">
        <v>1</v>
      </c>
      <c r="AQ5" t="s">
        <v>92</v>
      </c>
      <c r="AR5" t="s"/>
      <c r="AS5" t="s"/>
      <c r="AT5" t="s">
        <v>93</v>
      </c>
      <c r="AU5" t="s"/>
      <c r="AV5" t="s"/>
      <c r="AW5" t="s"/>
      <c r="AX5" t="s"/>
      <c r="AY5" t="n">
        <v>5249101</v>
      </c>
      <c r="AZ5" t="s">
        <v>94</v>
      </c>
      <c r="BA5" t="s"/>
      <c r="BB5" t="s">
        <v>95</v>
      </c>
      <c r="BC5" t="n">
        <v>-77.39686399999999</v>
      </c>
      <c r="BD5" t="n">
        <v>25.069353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96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1938409</v>
      </c>
      <c r="G6" t="s">
        <v>74</v>
      </c>
      <c r="H6" t="s">
        <v>75</v>
      </c>
      <c r="I6" t="s"/>
      <c r="J6" t="s">
        <v>76</v>
      </c>
      <c r="K6" t="n">
        <v>824.26</v>
      </c>
      <c r="L6" t="s">
        <v>77</v>
      </c>
      <c r="M6" t="s"/>
      <c r="N6" t="s">
        <v>101</v>
      </c>
      <c r="O6" t="s">
        <v>79</v>
      </c>
      <c r="P6" t="s">
        <v>80</v>
      </c>
      <c r="Q6" t="s"/>
      <c r="R6" t="s">
        <v>81</v>
      </c>
      <c r="S6" t="s">
        <v>102</v>
      </c>
      <c r="T6" t="s">
        <v>83</v>
      </c>
      <c r="U6" t="s">
        <v>84</v>
      </c>
      <c r="V6" t="s">
        <v>85</v>
      </c>
      <c r="W6" t="s">
        <v>86</v>
      </c>
      <c r="X6" t="s"/>
      <c r="Y6" t="s">
        <v>87</v>
      </c>
      <c r="Z6">
        <f>HYPERLINK("https://hotelmonitor-cachepage.eclerx.com/savepage/tk_15445230354382455_sr_8460.html","info")</f>
        <v/>
      </c>
      <c r="AA6" t="n">
        <v>395926</v>
      </c>
      <c r="AB6" t="s"/>
      <c r="AC6" t="s"/>
      <c r="AD6" t="s">
        <v>88</v>
      </c>
      <c r="AE6" t="s"/>
      <c r="AF6" t="s"/>
      <c r="AG6" t="s"/>
      <c r="AH6" t="s"/>
      <c r="AI6" t="s"/>
      <c r="AJ6" t="s"/>
      <c r="AK6" t="s">
        <v>89</v>
      </c>
      <c r="AL6" t="s"/>
      <c r="AM6" t="s"/>
      <c r="AN6" t="s">
        <v>90</v>
      </c>
      <c r="AO6" t="s">
        <v>91</v>
      </c>
      <c r="AP6" t="n">
        <v>1</v>
      </c>
      <c r="AQ6" t="s">
        <v>92</v>
      </c>
      <c r="AR6" t="s"/>
      <c r="AS6" t="s"/>
      <c r="AT6" t="s">
        <v>93</v>
      </c>
      <c r="AU6" t="s"/>
      <c r="AV6" t="s"/>
      <c r="AW6" t="s"/>
      <c r="AX6" t="s"/>
      <c r="AY6" t="n">
        <v>5249101</v>
      </c>
      <c r="AZ6" t="s">
        <v>94</v>
      </c>
      <c r="BA6" t="s"/>
      <c r="BB6" t="s">
        <v>95</v>
      </c>
      <c r="BC6" t="n">
        <v>-77.39686399999999</v>
      </c>
      <c r="BD6" t="n">
        <v>25.069353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96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1938409</v>
      </c>
      <c r="G7" t="s">
        <v>74</v>
      </c>
      <c r="H7" t="s">
        <v>75</v>
      </c>
      <c r="I7" t="s"/>
      <c r="J7" t="s">
        <v>76</v>
      </c>
      <c r="K7" t="n">
        <v>1735.33</v>
      </c>
      <c r="L7" t="s">
        <v>77</v>
      </c>
      <c r="M7" t="s"/>
      <c r="N7" t="s">
        <v>103</v>
      </c>
      <c r="O7" t="s">
        <v>79</v>
      </c>
      <c r="P7" t="s">
        <v>80</v>
      </c>
      <c r="Q7" t="s"/>
      <c r="R7" t="s">
        <v>81</v>
      </c>
      <c r="S7" t="s">
        <v>104</v>
      </c>
      <c r="T7" t="s">
        <v>83</v>
      </c>
      <c r="U7" t="s">
        <v>84</v>
      </c>
      <c r="V7" t="s">
        <v>85</v>
      </c>
      <c r="W7" t="s">
        <v>86</v>
      </c>
      <c r="X7" t="s"/>
      <c r="Y7" t="s">
        <v>87</v>
      </c>
      <c r="Z7">
        <f>HYPERLINK("https://hotelmonitor-cachepage.eclerx.com/savepage/tk_15445230354382455_sr_8460.html","info")</f>
        <v/>
      </c>
      <c r="AA7" t="n">
        <v>395926</v>
      </c>
      <c r="AB7" t="s"/>
      <c r="AC7" t="s"/>
      <c r="AD7" t="s">
        <v>88</v>
      </c>
      <c r="AE7" t="s"/>
      <c r="AF7" t="s"/>
      <c r="AG7" t="s"/>
      <c r="AH7" t="s"/>
      <c r="AI7" t="s"/>
      <c r="AJ7" t="s"/>
      <c r="AK7" t="s">
        <v>89</v>
      </c>
      <c r="AL7" t="s"/>
      <c r="AM7" t="s"/>
      <c r="AN7" t="s">
        <v>90</v>
      </c>
      <c r="AO7" t="s">
        <v>91</v>
      </c>
      <c r="AP7" t="n">
        <v>1</v>
      </c>
      <c r="AQ7" t="s">
        <v>92</v>
      </c>
      <c r="AR7" t="s"/>
      <c r="AS7" t="s"/>
      <c r="AT7" t="s">
        <v>93</v>
      </c>
      <c r="AU7" t="s"/>
      <c r="AV7" t="s"/>
      <c r="AW7" t="s"/>
      <c r="AX7" t="s"/>
      <c r="AY7" t="n">
        <v>5249101</v>
      </c>
      <c r="AZ7" t="s">
        <v>94</v>
      </c>
      <c r="BA7" t="s"/>
      <c r="BB7" t="s">
        <v>95</v>
      </c>
      <c r="BC7" t="n">
        <v>-77.39686399999999</v>
      </c>
      <c r="BD7" t="n">
        <v>25.069353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96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1938409</v>
      </c>
      <c r="G8" t="s">
        <v>74</v>
      </c>
      <c r="H8" t="s">
        <v>75</v>
      </c>
      <c r="I8" t="s"/>
      <c r="J8" t="s">
        <v>76</v>
      </c>
      <c r="K8" t="n">
        <v>2056.88</v>
      </c>
      <c r="L8" t="s">
        <v>77</v>
      </c>
      <c r="M8" t="s"/>
      <c r="N8" t="s">
        <v>105</v>
      </c>
      <c r="O8" t="s">
        <v>79</v>
      </c>
      <c r="P8" t="s">
        <v>80</v>
      </c>
      <c r="Q8" t="s"/>
      <c r="R8" t="s">
        <v>81</v>
      </c>
      <c r="S8" t="s">
        <v>106</v>
      </c>
      <c r="T8" t="s">
        <v>83</v>
      </c>
      <c r="U8" t="s">
        <v>84</v>
      </c>
      <c r="V8" t="s">
        <v>85</v>
      </c>
      <c r="W8" t="s">
        <v>86</v>
      </c>
      <c r="X8" t="s"/>
      <c r="Y8" t="s">
        <v>87</v>
      </c>
      <c r="Z8">
        <f>HYPERLINK("https://hotelmonitor-cachepage.eclerx.com/savepage/tk_15445230354382455_sr_8460.html","info")</f>
        <v/>
      </c>
      <c r="AA8" t="n">
        <v>395926</v>
      </c>
      <c r="AB8" t="s"/>
      <c r="AC8" t="s"/>
      <c r="AD8" t="s">
        <v>88</v>
      </c>
      <c r="AE8" t="s"/>
      <c r="AF8" t="s"/>
      <c r="AG8" t="s"/>
      <c r="AH8" t="s"/>
      <c r="AI8" t="s"/>
      <c r="AJ8" t="s"/>
      <c r="AK8" t="s">
        <v>89</v>
      </c>
      <c r="AL8" t="s"/>
      <c r="AM8" t="s"/>
      <c r="AN8" t="s">
        <v>90</v>
      </c>
      <c r="AO8" t="s">
        <v>91</v>
      </c>
      <c r="AP8" t="n">
        <v>1</v>
      </c>
      <c r="AQ8" t="s">
        <v>92</v>
      </c>
      <c r="AR8" t="s"/>
      <c r="AS8" t="s"/>
      <c r="AT8" t="s">
        <v>93</v>
      </c>
      <c r="AU8" t="s"/>
      <c r="AV8" t="s"/>
      <c r="AW8" t="s"/>
      <c r="AX8" t="s"/>
      <c r="AY8" t="n">
        <v>5249101</v>
      </c>
      <c r="AZ8" t="s">
        <v>94</v>
      </c>
      <c r="BA8" t="s"/>
      <c r="BB8" t="s">
        <v>95</v>
      </c>
      <c r="BC8" t="n">
        <v>-77.39686399999999</v>
      </c>
      <c r="BD8" t="n">
        <v>25.069353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96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1938409</v>
      </c>
      <c r="G9" t="s">
        <v>74</v>
      </c>
      <c r="H9" t="s">
        <v>75</v>
      </c>
      <c r="I9" t="s"/>
      <c r="J9" t="s">
        <v>76</v>
      </c>
      <c r="K9" t="n">
        <v>4200.56</v>
      </c>
      <c r="L9" t="s">
        <v>77</v>
      </c>
      <c r="M9" t="s"/>
      <c r="N9" t="s">
        <v>107</v>
      </c>
      <c r="O9" t="s">
        <v>79</v>
      </c>
      <c r="P9" t="s">
        <v>80</v>
      </c>
      <c r="Q9" t="s"/>
      <c r="R9" t="s">
        <v>81</v>
      </c>
      <c r="S9" t="s">
        <v>108</v>
      </c>
      <c r="T9" t="s">
        <v>83</v>
      </c>
      <c r="U9" t="s">
        <v>84</v>
      </c>
      <c r="V9" t="s">
        <v>85</v>
      </c>
      <c r="W9" t="s">
        <v>86</v>
      </c>
      <c r="X9" t="s"/>
      <c r="Y9" t="s">
        <v>87</v>
      </c>
      <c r="Z9">
        <f>HYPERLINK("https://hotelmonitor-cachepage.eclerx.com/savepage/tk_15445230354382455_sr_8460.html","info")</f>
        <v/>
      </c>
      <c r="AA9" t="n">
        <v>395926</v>
      </c>
      <c r="AB9" t="s"/>
      <c r="AC9" t="s"/>
      <c r="AD9" t="s">
        <v>88</v>
      </c>
      <c r="AE9" t="s"/>
      <c r="AF9" t="s"/>
      <c r="AG9" t="s"/>
      <c r="AH9" t="s"/>
      <c r="AI9" t="s"/>
      <c r="AJ9" t="s"/>
      <c r="AK9" t="s">
        <v>89</v>
      </c>
      <c r="AL9" t="s"/>
      <c r="AM9" t="s"/>
      <c r="AN9" t="s">
        <v>90</v>
      </c>
      <c r="AO9" t="s">
        <v>91</v>
      </c>
      <c r="AP9" t="n">
        <v>1</v>
      </c>
      <c r="AQ9" t="s">
        <v>92</v>
      </c>
      <c r="AR9" t="s"/>
      <c r="AS9" t="s"/>
      <c r="AT9" t="s">
        <v>93</v>
      </c>
      <c r="AU9" t="s"/>
      <c r="AV9" t="s"/>
      <c r="AW9" t="s"/>
      <c r="AX9" t="s"/>
      <c r="AY9" t="n">
        <v>5249101</v>
      </c>
      <c r="AZ9" t="s">
        <v>94</v>
      </c>
      <c r="BA9" t="s"/>
      <c r="BB9" t="s">
        <v>95</v>
      </c>
      <c r="BC9" t="n">
        <v>-77.39686399999999</v>
      </c>
      <c r="BD9" t="n">
        <v>25.069353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96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1938409</v>
      </c>
      <c r="G10" t="s">
        <v>74</v>
      </c>
      <c r="H10" t="s">
        <v>75</v>
      </c>
      <c r="I10" t="s"/>
      <c r="J10" t="s">
        <v>76</v>
      </c>
      <c r="K10" t="n">
        <v>770.67</v>
      </c>
      <c r="L10" t="s">
        <v>77</v>
      </c>
      <c r="M10" t="s"/>
      <c r="N10" t="s">
        <v>109</v>
      </c>
      <c r="O10" t="s">
        <v>79</v>
      </c>
      <c r="P10" t="s">
        <v>80</v>
      </c>
      <c r="Q10" t="s"/>
      <c r="R10" t="s">
        <v>81</v>
      </c>
      <c r="S10" t="s">
        <v>110</v>
      </c>
      <c r="T10" t="s">
        <v>83</v>
      </c>
      <c r="U10" t="s">
        <v>84</v>
      </c>
      <c r="V10" t="s">
        <v>85</v>
      </c>
      <c r="W10" t="s">
        <v>111</v>
      </c>
      <c r="X10" t="s"/>
      <c r="Y10" t="s">
        <v>87</v>
      </c>
      <c r="Z10">
        <f>HYPERLINK("https://hotelmonitor-cachepage.eclerx.com/savepage/tk_15445230354382455_sr_8460.html","info")</f>
        <v/>
      </c>
      <c r="AA10" t="n">
        <v>395926</v>
      </c>
      <c r="AB10" t="s"/>
      <c r="AC10" t="s"/>
      <c r="AD10" t="s">
        <v>88</v>
      </c>
      <c r="AE10" t="s"/>
      <c r="AF10" t="s"/>
      <c r="AG10" t="s"/>
      <c r="AH10" t="s"/>
      <c r="AI10" t="s"/>
      <c r="AJ10" t="s"/>
      <c r="AK10" t="s">
        <v>89</v>
      </c>
      <c r="AL10" t="s"/>
      <c r="AM10" t="s"/>
      <c r="AN10" t="s">
        <v>90</v>
      </c>
      <c r="AO10" t="s">
        <v>112</v>
      </c>
      <c r="AP10" t="n">
        <v>1</v>
      </c>
      <c r="AQ10" t="s">
        <v>92</v>
      </c>
      <c r="AR10" t="s"/>
      <c r="AS10" t="s"/>
      <c r="AT10" t="s">
        <v>93</v>
      </c>
      <c r="AU10" t="s"/>
      <c r="AV10" t="s"/>
      <c r="AW10" t="s"/>
      <c r="AX10" t="s"/>
      <c r="AY10" t="n">
        <v>5249101</v>
      </c>
      <c r="AZ10" t="s">
        <v>94</v>
      </c>
      <c r="BA10" t="s"/>
      <c r="BB10" t="s">
        <v>95</v>
      </c>
      <c r="BC10" t="n">
        <v>-77.39686399999999</v>
      </c>
      <c r="BD10" t="n">
        <v>25.069353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96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1938409</v>
      </c>
      <c r="G11" t="s">
        <v>74</v>
      </c>
      <c r="H11" t="s">
        <v>75</v>
      </c>
      <c r="I11" t="s"/>
      <c r="J11" t="s">
        <v>76</v>
      </c>
      <c r="K11" t="n">
        <v>792.11</v>
      </c>
      <c r="L11" t="s">
        <v>77</v>
      </c>
      <c r="M11" t="s"/>
      <c r="N11" t="s">
        <v>113</v>
      </c>
      <c r="O11" t="s">
        <v>79</v>
      </c>
      <c r="P11" t="s">
        <v>80</v>
      </c>
      <c r="Q11" t="s"/>
      <c r="R11" t="s">
        <v>81</v>
      </c>
      <c r="S11" t="s">
        <v>114</v>
      </c>
      <c r="T11" t="s">
        <v>83</v>
      </c>
      <c r="U11" t="s">
        <v>84</v>
      </c>
      <c r="V11" t="s">
        <v>85</v>
      </c>
      <c r="W11" t="s">
        <v>111</v>
      </c>
      <c r="X11" t="s"/>
      <c r="Y11" t="s">
        <v>87</v>
      </c>
      <c r="Z11">
        <f>HYPERLINK("https://hotelmonitor-cachepage.eclerx.com/savepage/tk_15445230354382455_sr_8460.html","info")</f>
        <v/>
      </c>
      <c r="AA11" t="n">
        <v>395926</v>
      </c>
      <c r="AB11" t="s"/>
      <c r="AC11" t="s"/>
      <c r="AD11" t="s">
        <v>88</v>
      </c>
      <c r="AE11" t="s"/>
      <c r="AF11" t="s"/>
      <c r="AG11" t="s"/>
      <c r="AH11" t="s"/>
      <c r="AI11" t="s"/>
      <c r="AJ11" t="s"/>
      <c r="AK11" t="s">
        <v>89</v>
      </c>
      <c r="AL11" t="s"/>
      <c r="AM11" t="s"/>
      <c r="AN11" t="s">
        <v>90</v>
      </c>
      <c r="AO11" t="s">
        <v>112</v>
      </c>
      <c r="AP11" t="n">
        <v>1</v>
      </c>
      <c r="AQ11" t="s">
        <v>92</v>
      </c>
      <c r="AR11" t="s"/>
      <c r="AS11" t="s"/>
      <c r="AT11" t="s">
        <v>93</v>
      </c>
      <c r="AU11" t="s"/>
      <c r="AV11" t="s"/>
      <c r="AW11" t="s"/>
      <c r="AX11" t="s"/>
      <c r="AY11" t="n">
        <v>5249101</v>
      </c>
      <c r="AZ11" t="s">
        <v>94</v>
      </c>
      <c r="BA11" t="s"/>
      <c r="BB11" t="s">
        <v>95</v>
      </c>
      <c r="BC11" t="n">
        <v>-77.39686399999999</v>
      </c>
      <c r="BD11" t="n">
        <v>25.069353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96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1938409</v>
      </c>
      <c r="G12" t="s">
        <v>74</v>
      </c>
      <c r="H12" t="s">
        <v>75</v>
      </c>
      <c r="I12" t="s"/>
      <c r="J12" t="s">
        <v>76</v>
      </c>
      <c r="K12" t="n">
        <v>808.1900000000001</v>
      </c>
      <c r="L12" t="s">
        <v>77</v>
      </c>
      <c r="M12" t="s"/>
      <c r="N12" t="s">
        <v>115</v>
      </c>
      <c r="O12" t="s">
        <v>79</v>
      </c>
      <c r="P12" t="s">
        <v>80</v>
      </c>
      <c r="Q12" t="s"/>
      <c r="R12" t="s">
        <v>81</v>
      </c>
      <c r="S12" t="s">
        <v>116</v>
      </c>
      <c r="T12" t="s">
        <v>83</v>
      </c>
      <c r="U12" t="s">
        <v>84</v>
      </c>
      <c r="V12" t="s">
        <v>85</v>
      </c>
      <c r="W12" t="s">
        <v>111</v>
      </c>
      <c r="X12" t="s"/>
      <c r="Y12" t="s">
        <v>87</v>
      </c>
      <c r="Z12">
        <f>HYPERLINK("https://hotelmonitor-cachepage.eclerx.com/savepage/tk_15445230354382455_sr_8460.html","info")</f>
        <v/>
      </c>
      <c r="AA12" t="n">
        <v>395926</v>
      </c>
      <c r="AB12" t="s"/>
      <c r="AC12" t="s"/>
      <c r="AD12" t="s">
        <v>88</v>
      </c>
      <c r="AE12" t="s"/>
      <c r="AF12" t="s"/>
      <c r="AG12" t="s"/>
      <c r="AH12" t="s"/>
      <c r="AI12" t="s"/>
      <c r="AJ12" t="s"/>
      <c r="AK12" t="s">
        <v>89</v>
      </c>
      <c r="AL12" t="s"/>
      <c r="AM12" t="s"/>
      <c r="AN12" t="s">
        <v>90</v>
      </c>
      <c r="AO12" t="s">
        <v>112</v>
      </c>
      <c r="AP12" t="n">
        <v>1</v>
      </c>
      <c r="AQ12" t="s">
        <v>92</v>
      </c>
      <c r="AR12" t="s"/>
      <c r="AS12" t="s"/>
      <c r="AT12" t="s">
        <v>93</v>
      </c>
      <c r="AU12" t="s"/>
      <c r="AV12" t="s"/>
      <c r="AW12" t="s"/>
      <c r="AX12" t="s"/>
      <c r="AY12" t="n">
        <v>5249101</v>
      </c>
      <c r="AZ12" t="s">
        <v>94</v>
      </c>
      <c r="BA12" t="s"/>
      <c r="BB12" t="s">
        <v>95</v>
      </c>
      <c r="BC12" t="n">
        <v>-77.39686399999999</v>
      </c>
      <c r="BD12" t="n">
        <v>25.069353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96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1938409</v>
      </c>
      <c r="G13" t="s">
        <v>74</v>
      </c>
      <c r="H13" t="s">
        <v>75</v>
      </c>
      <c r="I13" t="s"/>
      <c r="J13" t="s">
        <v>76</v>
      </c>
      <c r="K13" t="n">
        <v>824.26</v>
      </c>
      <c r="L13" t="s">
        <v>77</v>
      </c>
      <c r="M13" t="s"/>
      <c r="N13" t="s">
        <v>117</v>
      </c>
      <c r="O13" t="s">
        <v>79</v>
      </c>
      <c r="P13" t="s">
        <v>80</v>
      </c>
      <c r="Q13" t="s"/>
      <c r="R13" t="s">
        <v>81</v>
      </c>
      <c r="S13" t="s">
        <v>102</v>
      </c>
      <c r="T13" t="s">
        <v>83</v>
      </c>
      <c r="U13" t="s">
        <v>84</v>
      </c>
      <c r="V13" t="s">
        <v>85</v>
      </c>
      <c r="W13" t="s">
        <v>111</v>
      </c>
      <c r="X13" t="s"/>
      <c r="Y13" t="s">
        <v>87</v>
      </c>
      <c r="Z13">
        <f>HYPERLINK("https://hotelmonitor-cachepage.eclerx.com/savepage/tk_15445230354382455_sr_8460.html","info")</f>
        <v/>
      </c>
      <c r="AA13" t="n">
        <v>395926</v>
      </c>
      <c r="AB13" t="s"/>
      <c r="AC13" t="s"/>
      <c r="AD13" t="s">
        <v>88</v>
      </c>
      <c r="AE13" t="s"/>
      <c r="AF13" t="s"/>
      <c r="AG13" t="s"/>
      <c r="AH13" t="s"/>
      <c r="AI13" t="s"/>
      <c r="AJ13" t="s"/>
      <c r="AK13" t="s">
        <v>89</v>
      </c>
      <c r="AL13" t="s"/>
      <c r="AM13" t="s"/>
      <c r="AN13" t="s">
        <v>90</v>
      </c>
      <c r="AO13" t="s">
        <v>112</v>
      </c>
      <c r="AP13" t="n">
        <v>1</v>
      </c>
      <c r="AQ13" t="s">
        <v>92</v>
      </c>
      <c r="AR13" t="s"/>
      <c r="AS13" t="s"/>
      <c r="AT13" t="s">
        <v>93</v>
      </c>
      <c r="AU13" t="s"/>
      <c r="AV13" t="s"/>
      <c r="AW13" t="s"/>
      <c r="AX13" t="s"/>
      <c r="AY13" t="n">
        <v>5249101</v>
      </c>
      <c r="AZ13" t="s">
        <v>94</v>
      </c>
      <c r="BA13" t="s"/>
      <c r="BB13" t="s">
        <v>95</v>
      </c>
      <c r="BC13" t="n">
        <v>-77.39686399999999</v>
      </c>
      <c r="BD13" t="n">
        <v>25.069353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96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73</v>
      </c>
      <c r="F14" t="n">
        <v>1938409</v>
      </c>
      <c r="G14" t="s">
        <v>74</v>
      </c>
      <c r="H14" t="s">
        <v>75</v>
      </c>
      <c r="I14" t="s"/>
      <c r="J14" t="s">
        <v>76</v>
      </c>
      <c r="K14" t="n">
        <v>845.7</v>
      </c>
      <c r="L14" t="s">
        <v>77</v>
      </c>
      <c r="M14" t="s"/>
      <c r="N14" t="s">
        <v>118</v>
      </c>
      <c r="O14" t="s">
        <v>79</v>
      </c>
      <c r="P14" t="s">
        <v>80</v>
      </c>
      <c r="Q14" t="s"/>
      <c r="R14" t="s">
        <v>81</v>
      </c>
      <c r="S14" t="s">
        <v>119</v>
      </c>
      <c r="T14" t="s">
        <v>83</v>
      </c>
      <c r="U14" t="s">
        <v>84</v>
      </c>
      <c r="V14" t="s">
        <v>85</v>
      </c>
      <c r="W14" t="s">
        <v>111</v>
      </c>
      <c r="X14" t="s"/>
      <c r="Y14" t="s">
        <v>87</v>
      </c>
      <c r="Z14">
        <f>HYPERLINK("https://hotelmonitor-cachepage.eclerx.com/savepage/tk_15445230354382455_sr_8460.html","info")</f>
        <v/>
      </c>
      <c r="AA14" t="n">
        <v>395926</v>
      </c>
      <c r="AB14" t="s"/>
      <c r="AC14" t="s"/>
      <c r="AD14" t="s">
        <v>88</v>
      </c>
      <c r="AE14" t="s"/>
      <c r="AF14" t="s"/>
      <c r="AG14" t="s"/>
      <c r="AH14" t="s"/>
      <c r="AI14" t="s"/>
      <c r="AJ14" t="s"/>
      <c r="AK14" t="s">
        <v>89</v>
      </c>
      <c r="AL14" t="s"/>
      <c r="AM14" t="s"/>
      <c r="AN14" t="s">
        <v>90</v>
      </c>
      <c r="AO14" t="s">
        <v>112</v>
      </c>
      <c r="AP14" t="n">
        <v>1</v>
      </c>
      <c r="AQ14" t="s">
        <v>92</v>
      </c>
      <c r="AR14" t="s"/>
      <c r="AS14" t="s"/>
      <c r="AT14" t="s">
        <v>93</v>
      </c>
      <c r="AU14" t="s"/>
      <c r="AV14" t="s"/>
      <c r="AW14" t="s"/>
      <c r="AX14" t="s"/>
      <c r="AY14" t="n">
        <v>5249101</v>
      </c>
      <c r="AZ14" t="s">
        <v>94</v>
      </c>
      <c r="BA14" t="s"/>
      <c r="BB14" t="s">
        <v>95</v>
      </c>
      <c r="BC14" t="n">
        <v>-77.39686399999999</v>
      </c>
      <c r="BD14" t="n">
        <v>25.069353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96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73</v>
      </c>
      <c r="F15" t="n">
        <v>1938409</v>
      </c>
      <c r="G15" t="s">
        <v>74</v>
      </c>
      <c r="H15" t="s">
        <v>75</v>
      </c>
      <c r="I15" t="s"/>
      <c r="J15" t="s">
        <v>76</v>
      </c>
      <c r="K15" t="n">
        <v>861.78</v>
      </c>
      <c r="L15" t="s">
        <v>77</v>
      </c>
      <c r="M15" t="s"/>
      <c r="N15" t="s">
        <v>120</v>
      </c>
      <c r="O15" t="s">
        <v>79</v>
      </c>
      <c r="P15" t="s">
        <v>80</v>
      </c>
      <c r="Q15" t="s"/>
      <c r="R15" t="s">
        <v>81</v>
      </c>
      <c r="S15" t="s">
        <v>121</v>
      </c>
      <c r="T15" t="s">
        <v>83</v>
      </c>
      <c r="U15" t="s">
        <v>84</v>
      </c>
      <c r="V15" t="s">
        <v>85</v>
      </c>
      <c r="W15" t="s">
        <v>111</v>
      </c>
      <c r="X15" t="s"/>
      <c r="Y15" t="s">
        <v>87</v>
      </c>
      <c r="Z15">
        <f>HYPERLINK("https://hotelmonitor-cachepage.eclerx.com/savepage/tk_15445230354382455_sr_8460.html","info")</f>
        <v/>
      </c>
      <c r="AA15" t="n">
        <v>395926</v>
      </c>
      <c r="AB15" t="s"/>
      <c r="AC15" t="s"/>
      <c r="AD15" t="s">
        <v>88</v>
      </c>
      <c r="AE15" t="s"/>
      <c r="AF15" t="s"/>
      <c r="AG15" t="s"/>
      <c r="AH15" t="s"/>
      <c r="AI15" t="s"/>
      <c r="AJ15" t="s"/>
      <c r="AK15" t="s">
        <v>89</v>
      </c>
      <c r="AL15" t="s"/>
      <c r="AM15" t="s"/>
      <c r="AN15" t="s">
        <v>90</v>
      </c>
      <c r="AO15" t="s">
        <v>112</v>
      </c>
      <c r="AP15" t="n">
        <v>1</v>
      </c>
      <c r="AQ15" t="s">
        <v>92</v>
      </c>
      <c r="AR15" t="s"/>
      <c r="AS15" t="s"/>
      <c r="AT15" t="s">
        <v>93</v>
      </c>
      <c r="AU15" t="s"/>
      <c r="AV15" t="s"/>
      <c r="AW15" t="s"/>
      <c r="AX15" t="s"/>
      <c r="AY15" t="n">
        <v>5249101</v>
      </c>
      <c r="AZ15" t="s">
        <v>94</v>
      </c>
      <c r="BA15" t="s"/>
      <c r="BB15" t="s">
        <v>95</v>
      </c>
      <c r="BC15" t="n">
        <v>-77.39686399999999</v>
      </c>
      <c r="BD15" t="n">
        <v>25.069353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96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73</v>
      </c>
      <c r="F16" t="n">
        <v>1938409</v>
      </c>
      <c r="G16" t="s">
        <v>74</v>
      </c>
      <c r="H16" t="s">
        <v>75</v>
      </c>
      <c r="I16" t="s"/>
      <c r="J16" t="s">
        <v>76</v>
      </c>
      <c r="K16" t="n">
        <v>877.86</v>
      </c>
      <c r="L16" t="s">
        <v>77</v>
      </c>
      <c r="M16" t="s"/>
      <c r="N16" t="s">
        <v>122</v>
      </c>
      <c r="O16" t="s">
        <v>79</v>
      </c>
      <c r="P16" t="s">
        <v>80</v>
      </c>
      <c r="Q16" t="s"/>
      <c r="R16" t="s">
        <v>81</v>
      </c>
      <c r="S16" t="s">
        <v>123</v>
      </c>
      <c r="T16" t="s">
        <v>83</v>
      </c>
      <c r="U16" t="s">
        <v>84</v>
      </c>
      <c r="V16" t="s">
        <v>85</v>
      </c>
      <c r="W16" t="s">
        <v>111</v>
      </c>
      <c r="X16" t="s"/>
      <c r="Y16" t="s">
        <v>87</v>
      </c>
      <c r="Z16">
        <f>HYPERLINK("https://hotelmonitor-cachepage.eclerx.com/savepage/tk_15445230354382455_sr_8460.html","info")</f>
        <v/>
      </c>
      <c r="AA16" t="n">
        <v>395926</v>
      </c>
      <c r="AB16" t="s"/>
      <c r="AC16" t="s"/>
      <c r="AD16" t="s">
        <v>88</v>
      </c>
      <c r="AE16" t="s"/>
      <c r="AF16" t="s"/>
      <c r="AG16" t="s"/>
      <c r="AH16" t="s"/>
      <c r="AI16" t="s"/>
      <c r="AJ16" t="s"/>
      <c r="AK16" t="s">
        <v>89</v>
      </c>
      <c r="AL16" t="s"/>
      <c r="AM16" t="s"/>
      <c r="AN16" t="s">
        <v>90</v>
      </c>
      <c r="AO16" t="s">
        <v>112</v>
      </c>
      <c r="AP16" t="n">
        <v>1</v>
      </c>
      <c r="AQ16" t="s">
        <v>92</v>
      </c>
      <c r="AR16" t="s"/>
      <c r="AS16" t="s"/>
      <c r="AT16" t="s">
        <v>93</v>
      </c>
      <c r="AU16" t="s"/>
      <c r="AV16" t="s"/>
      <c r="AW16" t="s"/>
      <c r="AX16" t="s"/>
      <c r="AY16" t="n">
        <v>5249101</v>
      </c>
      <c r="AZ16" t="s">
        <v>94</v>
      </c>
      <c r="BA16" t="s"/>
      <c r="BB16" t="s">
        <v>95</v>
      </c>
      <c r="BC16" t="n">
        <v>-77.39686399999999</v>
      </c>
      <c r="BD16" t="n">
        <v>25.069353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96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73</v>
      </c>
      <c r="F17" t="n">
        <v>1938409</v>
      </c>
      <c r="G17" t="s">
        <v>74</v>
      </c>
      <c r="H17" t="s">
        <v>75</v>
      </c>
      <c r="I17" t="s"/>
      <c r="J17" t="s">
        <v>76</v>
      </c>
      <c r="K17" t="n">
        <v>904.65</v>
      </c>
      <c r="L17" t="s">
        <v>77</v>
      </c>
      <c r="M17" t="s"/>
      <c r="N17" t="s">
        <v>124</v>
      </c>
      <c r="O17" t="s">
        <v>79</v>
      </c>
      <c r="P17" t="s">
        <v>80</v>
      </c>
      <c r="Q17" t="s"/>
      <c r="R17" t="s">
        <v>81</v>
      </c>
      <c r="S17" t="s">
        <v>125</v>
      </c>
      <c r="T17" t="s">
        <v>83</v>
      </c>
      <c r="U17" t="s">
        <v>84</v>
      </c>
      <c r="V17" t="s">
        <v>85</v>
      </c>
      <c r="W17" t="s">
        <v>111</v>
      </c>
      <c r="X17" t="s"/>
      <c r="Y17" t="s">
        <v>87</v>
      </c>
      <c r="Z17">
        <f>HYPERLINK("https://hotelmonitor-cachepage.eclerx.com/savepage/tk_15445230354382455_sr_8460.html","info")</f>
        <v/>
      </c>
      <c r="AA17" t="n">
        <v>395926</v>
      </c>
      <c r="AB17" t="s"/>
      <c r="AC17" t="s"/>
      <c r="AD17" t="s">
        <v>88</v>
      </c>
      <c r="AE17" t="s"/>
      <c r="AF17" t="s"/>
      <c r="AG17" t="s"/>
      <c r="AH17" t="s"/>
      <c r="AI17" t="s"/>
      <c r="AJ17" t="s"/>
      <c r="AK17" t="s">
        <v>89</v>
      </c>
      <c r="AL17" t="s"/>
      <c r="AM17" t="s"/>
      <c r="AN17" t="s">
        <v>90</v>
      </c>
      <c r="AO17" t="s">
        <v>112</v>
      </c>
      <c r="AP17" t="n">
        <v>1</v>
      </c>
      <c r="AQ17" t="s">
        <v>92</v>
      </c>
      <c r="AR17" t="s"/>
      <c r="AS17" t="s"/>
      <c r="AT17" t="s">
        <v>93</v>
      </c>
      <c r="AU17" t="s"/>
      <c r="AV17" t="s"/>
      <c r="AW17" t="s"/>
      <c r="AX17" t="s"/>
      <c r="AY17" t="n">
        <v>5249101</v>
      </c>
      <c r="AZ17" t="s">
        <v>94</v>
      </c>
      <c r="BA17" t="s"/>
      <c r="BB17" t="s">
        <v>95</v>
      </c>
      <c r="BC17" t="n">
        <v>-77.39686399999999</v>
      </c>
      <c r="BD17" t="n">
        <v>25.069353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96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73</v>
      </c>
      <c r="F18" t="n">
        <v>1938409</v>
      </c>
      <c r="G18" t="s">
        <v>74</v>
      </c>
      <c r="H18" t="s">
        <v>75</v>
      </c>
      <c r="I18" t="s"/>
      <c r="J18" t="s">
        <v>76</v>
      </c>
      <c r="K18" t="n">
        <v>931.45</v>
      </c>
      <c r="L18" t="s">
        <v>77</v>
      </c>
      <c r="M18" t="s"/>
      <c r="N18" t="s">
        <v>126</v>
      </c>
      <c r="O18" t="s">
        <v>79</v>
      </c>
      <c r="P18" t="s">
        <v>80</v>
      </c>
      <c r="Q18" t="s"/>
      <c r="R18" t="s">
        <v>81</v>
      </c>
      <c r="S18" t="s">
        <v>127</v>
      </c>
      <c r="T18" t="s">
        <v>83</v>
      </c>
      <c r="U18" t="s">
        <v>84</v>
      </c>
      <c r="V18" t="s">
        <v>85</v>
      </c>
      <c r="W18" t="s">
        <v>111</v>
      </c>
      <c r="X18" t="s"/>
      <c r="Y18" t="s">
        <v>87</v>
      </c>
      <c r="Z18">
        <f>HYPERLINK("https://hotelmonitor-cachepage.eclerx.com/savepage/tk_15445230354382455_sr_8460.html","info")</f>
        <v/>
      </c>
      <c r="AA18" t="n">
        <v>395926</v>
      </c>
      <c r="AB18" t="s"/>
      <c r="AC18" t="s"/>
      <c r="AD18" t="s">
        <v>88</v>
      </c>
      <c r="AE18" t="s"/>
      <c r="AF18" t="s"/>
      <c r="AG18" t="s"/>
      <c r="AH18" t="s"/>
      <c r="AI18" t="s"/>
      <c r="AJ18" t="s"/>
      <c r="AK18" t="s">
        <v>89</v>
      </c>
      <c r="AL18" t="s"/>
      <c r="AM18" t="s"/>
      <c r="AN18" t="s">
        <v>90</v>
      </c>
      <c r="AO18" t="s">
        <v>112</v>
      </c>
      <c r="AP18" t="n">
        <v>1</v>
      </c>
      <c r="AQ18" t="s">
        <v>92</v>
      </c>
      <c r="AR18" t="s"/>
      <c r="AS18" t="s"/>
      <c r="AT18" t="s">
        <v>93</v>
      </c>
      <c r="AU18" t="s"/>
      <c r="AV18" t="s"/>
      <c r="AW18" t="s"/>
      <c r="AX18" t="s"/>
      <c r="AY18" t="n">
        <v>5249101</v>
      </c>
      <c r="AZ18" t="s">
        <v>94</v>
      </c>
      <c r="BA18" t="s"/>
      <c r="BB18" t="s">
        <v>95</v>
      </c>
      <c r="BC18" t="n">
        <v>-77.39686399999999</v>
      </c>
      <c r="BD18" t="n">
        <v>25.069353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96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73</v>
      </c>
      <c r="F19" t="n">
        <v>1938409</v>
      </c>
      <c r="G19" t="s">
        <v>74</v>
      </c>
      <c r="H19" t="s">
        <v>75</v>
      </c>
      <c r="I19" t="s"/>
      <c r="J19" t="s">
        <v>76</v>
      </c>
      <c r="K19" t="n">
        <v>958.24</v>
      </c>
      <c r="L19" t="s">
        <v>77</v>
      </c>
      <c r="M19" t="s"/>
      <c r="N19" t="s">
        <v>128</v>
      </c>
      <c r="O19" t="s">
        <v>79</v>
      </c>
      <c r="P19" t="s">
        <v>80</v>
      </c>
      <c r="Q19" t="s"/>
      <c r="R19" t="s">
        <v>81</v>
      </c>
      <c r="S19" t="s">
        <v>129</v>
      </c>
      <c r="T19" t="s">
        <v>83</v>
      </c>
      <c r="U19" t="s">
        <v>84</v>
      </c>
      <c r="V19" t="s">
        <v>85</v>
      </c>
      <c r="W19" t="s">
        <v>111</v>
      </c>
      <c r="X19" t="s"/>
      <c r="Y19" t="s">
        <v>87</v>
      </c>
      <c r="Z19">
        <f>HYPERLINK("https://hotelmonitor-cachepage.eclerx.com/savepage/tk_15445230354382455_sr_8460.html","info")</f>
        <v/>
      </c>
      <c r="AA19" t="n">
        <v>395926</v>
      </c>
      <c r="AB19" t="s"/>
      <c r="AC19" t="s"/>
      <c r="AD19" t="s">
        <v>88</v>
      </c>
      <c r="AE19" t="s"/>
      <c r="AF19" t="s"/>
      <c r="AG19" t="s"/>
      <c r="AH19" t="s"/>
      <c r="AI19" t="s"/>
      <c r="AJ19" t="s"/>
      <c r="AK19" t="s">
        <v>89</v>
      </c>
      <c r="AL19" t="s"/>
      <c r="AM19" t="s"/>
      <c r="AN19" t="s">
        <v>90</v>
      </c>
      <c r="AO19" t="s">
        <v>112</v>
      </c>
      <c r="AP19" t="n">
        <v>1</v>
      </c>
      <c r="AQ19" t="s">
        <v>92</v>
      </c>
      <c r="AR19" t="s"/>
      <c r="AS19" t="s"/>
      <c r="AT19" t="s">
        <v>93</v>
      </c>
      <c r="AU19" t="s"/>
      <c r="AV19" t="s"/>
      <c r="AW19" t="s"/>
      <c r="AX19" t="s"/>
      <c r="AY19" t="n">
        <v>5249101</v>
      </c>
      <c r="AZ19" t="s">
        <v>94</v>
      </c>
      <c r="BA19" t="s"/>
      <c r="BB19" t="s">
        <v>95</v>
      </c>
      <c r="BC19" t="n">
        <v>-77.39686399999999</v>
      </c>
      <c r="BD19" t="n">
        <v>25.069353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96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73</v>
      </c>
      <c r="F20" t="n">
        <v>1938409</v>
      </c>
      <c r="G20" t="s">
        <v>74</v>
      </c>
      <c r="H20" t="s">
        <v>75</v>
      </c>
      <c r="I20" t="s"/>
      <c r="J20" t="s">
        <v>76</v>
      </c>
      <c r="K20" t="n">
        <v>958.24</v>
      </c>
      <c r="L20" t="s">
        <v>77</v>
      </c>
      <c r="M20" t="s"/>
      <c r="N20" t="s">
        <v>130</v>
      </c>
      <c r="O20" t="s">
        <v>79</v>
      </c>
      <c r="P20" t="s">
        <v>80</v>
      </c>
      <c r="Q20" t="s"/>
      <c r="R20" t="s">
        <v>81</v>
      </c>
      <c r="S20" t="s">
        <v>129</v>
      </c>
      <c r="T20" t="s">
        <v>83</v>
      </c>
      <c r="U20" t="s">
        <v>84</v>
      </c>
      <c r="V20" t="s">
        <v>85</v>
      </c>
      <c r="W20" t="s">
        <v>111</v>
      </c>
      <c r="X20" t="s"/>
      <c r="Y20" t="s">
        <v>87</v>
      </c>
      <c r="Z20">
        <f>HYPERLINK("https://hotelmonitor-cachepage.eclerx.com/savepage/tk_15445230354382455_sr_8460.html","info")</f>
        <v/>
      </c>
      <c r="AA20" t="n">
        <v>395926</v>
      </c>
      <c r="AB20" t="s"/>
      <c r="AC20" t="s"/>
      <c r="AD20" t="s">
        <v>88</v>
      </c>
      <c r="AE20" t="s"/>
      <c r="AF20" t="s"/>
      <c r="AG20" t="s"/>
      <c r="AH20" t="s"/>
      <c r="AI20" t="s"/>
      <c r="AJ20" t="s"/>
      <c r="AK20" t="s">
        <v>89</v>
      </c>
      <c r="AL20" t="s"/>
      <c r="AM20" t="s"/>
      <c r="AN20" t="s">
        <v>90</v>
      </c>
      <c r="AO20" t="s">
        <v>112</v>
      </c>
      <c r="AP20" t="n">
        <v>1</v>
      </c>
      <c r="AQ20" t="s">
        <v>92</v>
      </c>
      <c r="AR20" t="s"/>
      <c r="AS20" t="s"/>
      <c r="AT20" t="s">
        <v>93</v>
      </c>
      <c r="AU20" t="s"/>
      <c r="AV20" t="s"/>
      <c r="AW20" t="s"/>
      <c r="AX20" t="s"/>
      <c r="AY20" t="n">
        <v>5249101</v>
      </c>
      <c r="AZ20" t="s">
        <v>94</v>
      </c>
      <c r="BA20" t="s"/>
      <c r="BB20" t="s">
        <v>95</v>
      </c>
      <c r="BC20" t="n">
        <v>-77.39686399999999</v>
      </c>
      <c r="BD20" t="n">
        <v>25.069353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96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73</v>
      </c>
      <c r="F21" t="n">
        <v>1938409</v>
      </c>
      <c r="G21" t="s">
        <v>74</v>
      </c>
      <c r="H21" t="s">
        <v>75</v>
      </c>
      <c r="I21" t="s"/>
      <c r="J21" t="s">
        <v>76</v>
      </c>
      <c r="K21" t="n">
        <v>985.04</v>
      </c>
      <c r="L21" t="s">
        <v>77</v>
      </c>
      <c r="M21" t="s"/>
      <c r="N21" t="s">
        <v>131</v>
      </c>
      <c r="O21" t="s">
        <v>79</v>
      </c>
      <c r="P21" t="s">
        <v>80</v>
      </c>
      <c r="Q21" t="s"/>
      <c r="R21" t="s">
        <v>81</v>
      </c>
      <c r="S21" t="s">
        <v>132</v>
      </c>
      <c r="T21" t="s">
        <v>83</v>
      </c>
      <c r="U21" t="s">
        <v>84</v>
      </c>
      <c r="V21" t="s">
        <v>85</v>
      </c>
      <c r="W21" t="s">
        <v>111</v>
      </c>
      <c r="X21" t="s"/>
      <c r="Y21" t="s">
        <v>87</v>
      </c>
      <c r="Z21">
        <f>HYPERLINK("https://hotelmonitor-cachepage.eclerx.com/savepage/tk_15445230354382455_sr_8460.html","info")</f>
        <v/>
      </c>
      <c r="AA21" t="n">
        <v>395926</v>
      </c>
      <c r="AB21" t="s"/>
      <c r="AC21" t="s"/>
      <c r="AD21" t="s">
        <v>88</v>
      </c>
      <c r="AE21" t="s"/>
      <c r="AF21" t="s"/>
      <c r="AG21" t="s"/>
      <c r="AH21" t="s"/>
      <c r="AI21" t="s"/>
      <c r="AJ21" t="s"/>
      <c r="AK21" t="s">
        <v>89</v>
      </c>
      <c r="AL21" t="s"/>
      <c r="AM21" t="s"/>
      <c r="AN21" t="s">
        <v>90</v>
      </c>
      <c r="AO21" t="s">
        <v>112</v>
      </c>
      <c r="AP21" t="n">
        <v>1</v>
      </c>
      <c r="AQ21" t="s">
        <v>92</v>
      </c>
      <c r="AR21" t="s"/>
      <c r="AS21" t="s"/>
      <c r="AT21" t="s">
        <v>93</v>
      </c>
      <c r="AU21" t="s"/>
      <c r="AV21" t="s"/>
      <c r="AW21" t="s"/>
      <c r="AX21" t="s"/>
      <c r="AY21" t="n">
        <v>5249101</v>
      </c>
      <c r="AZ21" t="s">
        <v>94</v>
      </c>
      <c r="BA21" t="s"/>
      <c r="BB21" t="s">
        <v>95</v>
      </c>
      <c r="BC21" t="n">
        <v>-77.39686399999999</v>
      </c>
      <c r="BD21" t="n">
        <v>25.069353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96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73</v>
      </c>
      <c r="F22" t="n">
        <v>1938409</v>
      </c>
      <c r="G22" t="s">
        <v>74</v>
      </c>
      <c r="H22" t="s">
        <v>75</v>
      </c>
      <c r="I22" t="s"/>
      <c r="J22" t="s">
        <v>76</v>
      </c>
      <c r="K22" t="n">
        <v>1011.84</v>
      </c>
      <c r="L22" t="s">
        <v>77</v>
      </c>
      <c r="M22" t="s"/>
      <c r="N22" t="s">
        <v>133</v>
      </c>
      <c r="O22" t="s">
        <v>79</v>
      </c>
      <c r="P22" t="s">
        <v>80</v>
      </c>
      <c r="Q22" t="s"/>
      <c r="R22" t="s">
        <v>81</v>
      </c>
      <c r="S22" t="s">
        <v>134</v>
      </c>
      <c r="T22" t="s">
        <v>83</v>
      </c>
      <c r="U22" t="s">
        <v>84</v>
      </c>
      <c r="V22" t="s">
        <v>85</v>
      </c>
      <c r="W22" t="s">
        <v>111</v>
      </c>
      <c r="X22" t="s"/>
      <c r="Y22" t="s">
        <v>87</v>
      </c>
      <c r="Z22">
        <f>HYPERLINK("https://hotelmonitor-cachepage.eclerx.com/savepage/tk_15445230354382455_sr_8460.html","info")</f>
        <v/>
      </c>
      <c r="AA22" t="n">
        <v>395926</v>
      </c>
      <c r="AB22" t="s"/>
      <c r="AC22" t="s"/>
      <c r="AD22" t="s">
        <v>88</v>
      </c>
      <c r="AE22" t="s"/>
      <c r="AF22" t="s"/>
      <c r="AG22" t="s"/>
      <c r="AH22" t="s"/>
      <c r="AI22" t="s"/>
      <c r="AJ22" t="s"/>
      <c r="AK22" t="s">
        <v>89</v>
      </c>
      <c r="AL22" t="s"/>
      <c r="AM22" t="s"/>
      <c r="AN22" t="s">
        <v>90</v>
      </c>
      <c r="AO22" t="s">
        <v>112</v>
      </c>
      <c r="AP22" t="n">
        <v>1</v>
      </c>
      <c r="AQ22" t="s">
        <v>92</v>
      </c>
      <c r="AR22" t="s"/>
      <c r="AS22" t="s"/>
      <c r="AT22" t="s">
        <v>93</v>
      </c>
      <c r="AU22" t="s"/>
      <c r="AV22" t="s"/>
      <c r="AW22" t="s"/>
      <c r="AX22" t="s"/>
      <c r="AY22" t="n">
        <v>5249101</v>
      </c>
      <c r="AZ22" t="s">
        <v>94</v>
      </c>
      <c r="BA22" t="s"/>
      <c r="BB22" t="s">
        <v>95</v>
      </c>
      <c r="BC22" t="n">
        <v>-77.39686399999999</v>
      </c>
      <c r="BD22" t="n">
        <v>25.069353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96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73</v>
      </c>
      <c r="F23" t="n">
        <v>1938409</v>
      </c>
      <c r="G23" t="s">
        <v>74</v>
      </c>
      <c r="H23" t="s">
        <v>75</v>
      </c>
      <c r="I23" t="s"/>
      <c r="J23" t="s">
        <v>76</v>
      </c>
      <c r="K23" t="n">
        <v>1038.63</v>
      </c>
      <c r="L23" t="s">
        <v>77</v>
      </c>
      <c r="M23" t="s"/>
      <c r="N23" t="s">
        <v>135</v>
      </c>
      <c r="O23" t="s">
        <v>79</v>
      </c>
      <c r="P23" t="s">
        <v>80</v>
      </c>
      <c r="Q23" t="s"/>
      <c r="R23" t="s">
        <v>81</v>
      </c>
      <c r="S23" t="s">
        <v>136</v>
      </c>
      <c r="T23" t="s">
        <v>83</v>
      </c>
      <c r="U23" t="s">
        <v>84</v>
      </c>
      <c r="V23" t="s">
        <v>85</v>
      </c>
      <c r="W23" t="s">
        <v>111</v>
      </c>
      <c r="X23" t="s"/>
      <c r="Y23" t="s">
        <v>87</v>
      </c>
      <c r="Z23">
        <f>HYPERLINK("https://hotelmonitor-cachepage.eclerx.com/savepage/tk_15445230354382455_sr_8460.html","info")</f>
        <v/>
      </c>
      <c r="AA23" t="n">
        <v>395926</v>
      </c>
      <c r="AB23" t="s"/>
      <c r="AC23" t="s"/>
      <c r="AD23" t="s">
        <v>88</v>
      </c>
      <c r="AE23" t="s"/>
      <c r="AF23" t="s"/>
      <c r="AG23" t="s"/>
      <c r="AH23" t="s"/>
      <c r="AI23" t="s"/>
      <c r="AJ23" t="s"/>
      <c r="AK23" t="s">
        <v>89</v>
      </c>
      <c r="AL23" t="s"/>
      <c r="AM23" t="s"/>
      <c r="AN23" t="s">
        <v>90</v>
      </c>
      <c r="AO23" t="s">
        <v>112</v>
      </c>
      <c r="AP23" t="n">
        <v>1</v>
      </c>
      <c r="AQ23" t="s">
        <v>92</v>
      </c>
      <c r="AR23" t="s"/>
      <c r="AS23" t="s"/>
      <c r="AT23" t="s">
        <v>93</v>
      </c>
      <c r="AU23" t="s"/>
      <c r="AV23" t="s"/>
      <c r="AW23" t="s"/>
      <c r="AX23" t="s"/>
      <c r="AY23" t="n">
        <v>5249101</v>
      </c>
      <c r="AZ23" t="s">
        <v>94</v>
      </c>
      <c r="BA23" t="s"/>
      <c r="BB23" t="s">
        <v>95</v>
      </c>
      <c r="BC23" t="n">
        <v>-77.39686399999999</v>
      </c>
      <c r="BD23" t="n">
        <v>25.069353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96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73</v>
      </c>
      <c r="F24" t="n">
        <v>1938409</v>
      </c>
      <c r="G24" t="s">
        <v>74</v>
      </c>
      <c r="H24" t="s">
        <v>75</v>
      </c>
      <c r="I24" t="s"/>
      <c r="J24" t="s">
        <v>76</v>
      </c>
      <c r="K24" t="n">
        <v>449.12</v>
      </c>
      <c r="L24" t="s">
        <v>77</v>
      </c>
      <c r="M24" t="s"/>
      <c r="N24" t="s">
        <v>109</v>
      </c>
      <c r="O24" t="s">
        <v>79</v>
      </c>
      <c r="P24" t="s">
        <v>80</v>
      </c>
      <c r="Q24" t="s"/>
      <c r="R24" t="s">
        <v>81</v>
      </c>
      <c r="S24" t="s">
        <v>137</v>
      </c>
      <c r="T24" t="s">
        <v>83</v>
      </c>
      <c r="U24" t="s">
        <v>84</v>
      </c>
      <c r="V24" t="s">
        <v>85</v>
      </c>
      <c r="W24" t="s">
        <v>86</v>
      </c>
      <c r="X24" t="s"/>
      <c r="Y24" t="s">
        <v>87</v>
      </c>
      <c r="Z24">
        <f>HYPERLINK("https://hotelmonitor-cachepage.eclerx.com/savepage/tk_15445230354382455_sr_8460.html","info")</f>
        <v/>
      </c>
      <c r="AA24" t="n">
        <v>395926</v>
      </c>
      <c r="AB24" t="s"/>
      <c r="AC24" t="s"/>
      <c r="AD24" t="s">
        <v>88</v>
      </c>
      <c r="AE24" t="s"/>
      <c r="AF24" t="s"/>
      <c r="AG24" t="s"/>
      <c r="AH24" t="s"/>
      <c r="AI24" t="s"/>
      <c r="AJ24" t="s"/>
      <c r="AK24" t="s">
        <v>89</v>
      </c>
      <c r="AL24" t="s"/>
      <c r="AM24" t="s"/>
      <c r="AN24" t="s">
        <v>90</v>
      </c>
      <c r="AO24" t="s">
        <v>138</v>
      </c>
      <c r="AP24" t="n">
        <v>1</v>
      </c>
      <c r="AQ24" t="s">
        <v>92</v>
      </c>
      <c r="AR24" t="s"/>
      <c r="AS24" t="s"/>
      <c r="AT24" t="s">
        <v>93</v>
      </c>
      <c r="AU24" t="s"/>
      <c r="AV24" t="s"/>
      <c r="AW24" t="s"/>
      <c r="AX24" t="s"/>
      <c r="AY24" t="n">
        <v>5249101</v>
      </c>
      <c r="AZ24" t="s">
        <v>94</v>
      </c>
      <c r="BA24" t="s"/>
      <c r="BB24" t="s">
        <v>95</v>
      </c>
      <c r="BC24" t="n">
        <v>-77.39686399999999</v>
      </c>
      <c r="BD24" t="n">
        <v>25.069353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96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73</v>
      </c>
      <c r="F25" t="n">
        <v>1938409</v>
      </c>
      <c r="G25" t="s">
        <v>74</v>
      </c>
      <c r="H25" t="s">
        <v>75</v>
      </c>
      <c r="I25" t="s"/>
      <c r="J25" t="s">
        <v>76</v>
      </c>
      <c r="K25" t="n">
        <v>470.56</v>
      </c>
      <c r="L25" t="s">
        <v>77</v>
      </c>
      <c r="M25" t="s"/>
      <c r="N25" t="s">
        <v>113</v>
      </c>
      <c r="O25" t="s">
        <v>79</v>
      </c>
      <c r="P25" t="s">
        <v>80</v>
      </c>
      <c r="Q25" t="s"/>
      <c r="R25" t="s">
        <v>81</v>
      </c>
      <c r="S25" t="s">
        <v>139</v>
      </c>
      <c r="T25" t="s">
        <v>83</v>
      </c>
      <c r="U25" t="s">
        <v>84</v>
      </c>
      <c r="V25" t="s">
        <v>85</v>
      </c>
      <c r="W25" t="s">
        <v>86</v>
      </c>
      <c r="X25" t="s"/>
      <c r="Y25" t="s">
        <v>87</v>
      </c>
      <c r="Z25">
        <f>HYPERLINK("https://hotelmonitor-cachepage.eclerx.com/savepage/tk_15445230354382455_sr_8460.html","info")</f>
        <v/>
      </c>
      <c r="AA25" t="n">
        <v>395926</v>
      </c>
      <c r="AB25" t="s"/>
      <c r="AC25" t="s"/>
      <c r="AD25" t="s">
        <v>88</v>
      </c>
      <c r="AE25" t="s"/>
      <c r="AF25" t="s"/>
      <c r="AG25" t="s"/>
      <c r="AH25" t="s"/>
      <c r="AI25" t="s"/>
      <c r="AJ25" t="s"/>
      <c r="AK25" t="s">
        <v>89</v>
      </c>
      <c r="AL25" t="s"/>
      <c r="AM25" t="s"/>
      <c r="AN25" t="s">
        <v>90</v>
      </c>
      <c r="AO25" t="s">
        <v>138</v>
      </c>
      <c r="AP25" t="n">
        <v>1</v>
      </c>
      <c r="AQ25" t="s">
        <v>92</v>
      </c>
      <c r="AR25" t="s"/>
      <c r="AS25" t="s"/>
      <c r="AT25" t="s">
        <v>93</v>
      </c>
      <c r="AU25" t="s"/>
      <c r="AV25" t="s"/>
      <c r="AW25" t="s"/>
      <c r="AX25" t="s"/>
      <c r="AY25" t="n">
        <v>5249101</v>
      </c>
      <c r="AZ25" t="s">
        <v>94</v>
      </c>
      <c r="BA25" t="s"/>
      <c r="BB25" t="s">
        <v>95</v>
      </c>
      <c r="BC25" t="n">
        <v>-77.39686399999999</v>
      </c>
      <c r="BD25" t="n">
        <v>25.069353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96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73</v>
      </c>
      <c r="F26" t="n">
        <v>1938409</v>
      </c>
      <c r="G26" t="s">
        <v>74</v>
      </c>
      <c r="H26" t="s">
        <v>75</v>
      </c>
      <c r="I26" t="s"/>
      <c r="J26" t="s">
        <v>76</v>
      </c>
      <c r="K26" t="n">
        <v>486.63</v>
      </c>
      <c r="L26" t="s">
        <v>77</v>
      </c>
      <c r="M26" t="s"/>
      <c r="N26" t="s">
        <v>115</v>
      </c>
      <c r="O26" t="s">
        <v>79</v>
      </c>
      <c r="P26" t="s">
        <v>80</v>
      </c>
      <c r="Q26" t="s"/>
      <c r="R26" t="s">
        <v>81</v>
      </c>
      <c r="S26" t="s">
        <v>140</v>
      </c>
      <c r="T26" t="s">
        <v>83</v>
      </c>
      <c r="U26" t="s">
        <v>84</v>
      </c>
      <c r="V26" t="s">
        <v>85</v>
      </c>
      <c r="W26" t="s">
        <v>86</v>
      </c>
      <c r="X26" t="s"/>
      <c r="Y26" t="s">
        <v>87</v>
      </c>
      <c r="Z26">
        <f>HYPERLINK("https://hotelmonitor-cachepage.eclerx.com/savepage/tk_15445230354382455_sr_8460.html","info")</f>
        <v/>
      </c>
      <c r="AA26" t="n">
        <v>395926</v>
      </c>
      <c r="AB26" t="s"/>
      <c r="AC26" t="s"/>
      <c r="AD26" t="s">
        <v>88</v>
      </c>
      <c r="AE26" t="s"/>
      <c r="AF26" t="s"/>
      <c r="AG26" t="s"/>
      <c r="AH26" t="s"/>
      <c r="AI26" t="s"/>
      <c r="AJ26" t="s"/>
      <c r="AK26" t="s">
        <v>89</v>
      </c>
      <c r="AL26" t="s"/>
      <c r="AM26" t="s"/>
      <c r="AN26" t="s">
        <v>90</v>
      </c>
      <c r="AO26" t="s">
        <v>138</v>
      </c>
      <c r="AP26" t="n">
        <v>1</v>
      </c>
      <c r="AQ26" t="s">
        <v>92</v>
      </c>
      <c r="AR26" t="s"/>
      <c r="AS26" t="s"/>
      <c r="AT26" t="s">
        <v>93</v>
      </c>
      <c r="AU26" t="s"/>
      <c r="AV26" t="s"/>
      <c r="AW26" t="s"/>
      <c r="AX26" t="s"/>
      <c r="AY26" t="n">
        <v>5249101</v>
      </c>
      <c r="AZ26" t="s">
        <v>94</v>
      </c>
      <c r="BA26" t="s"/>
      <c r="BB26" t="s">
        <v>95</v>
      </c>
      <c r="BC26" t="n">
        <v>-77.39686399999999</v>
      </c>
      <c r="BD26" t="n">
        <v>25.069353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96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73</v>
      </c>
      <c r="F27" t="n">
        <v>1938409</v>
      </c>
      <c r="G27" t="s">
        <v>74</v>
      </c>
      <c r="H27" t="s">
        <v>75</v>
      </c>
      <c r="I27" t="s"/>
      <c r="J27" t="s">
        <v>76</v>
      </c>
      <c r="K27" t="n">
        <v>502.71</v>
      </c>
      <c r="L27" t="s">
        <v>77</v>
      </c>
      <c r="M27" t="s"/>
      <c r="N27" t="s">
        <v>117</v>
      </c>
      <c r="O27" t="s">
        <v>79</v>
      </c>
      <c r="P27" t="s">
        <v>80</v>
      </c>
      <c r="Q27" t="s"/>
      <c r="R27" t="s">
        <v>81</v>
      </c>
      <c r="S27" t="s">
        <v>141</v>
      </c>
      <c r="T27" t="s">
        <v>83</v>
      </c>
      <c r="U27" t="s">
        <v>84</v>
      </c>
      <c r="V27" t="s">
        <v>85</v>
      </c>
      <c r="W27" t="s">
        <v>86</v>
      </c>
      <c r="X27" t="s"/>
      <c r="Y27" t="s">
        <v>87</v>
      </c>
      <c r="Z27">
        <f>HYPERLINK("https://hotelmonitor-cachepage.eclerx.com/savepage/tk_15445230354382455_sr_8460.html","info")</f>
        <v/>
      </c>
      <c r="AA27" t="n">
        <v>395926</v>
      </c>
      <c r="AB27" t="s"/>
      <c r="AC27" t="s"/>
      <c r="AD27" t="s">
        <v>88</v>
      </c>
      <c r="AE27" t="s"/>
      <c r="AF27" t="s"/>
      <c r="AG27" t="s"/>
      <c r="AH27" t="s"/>
      <c r="AI27" t="s"/>
      <c r="AJ27" t="s"/>
      <c r="AK27" t="s">
        <v>89</v>
      </c>
      <c r="AL27" t="s"/>
      <c r="AM27" t="s"/>
      <c r="AN27" t="s">
        <v>90</v>
      </c>
      <c r="AO27" t="s">
        <v>138</v>
      </c>
      <c r="AP27" t="n">
        <v>1</v>
      </c>
      <c r="AQ27" t="s">
        <v>92</v>
      </c>
      <c r="AR27" t="s"/>
      <c r="AS27" t="s"/>
      <c r="AT27" t="s">
        <v>93</v>
      </c>
      <c r="AU27" t="s"/>
      <c r="AV27" t="s"/>
      <c r="AW27" t="s"/>
      <c r="AX27" t="s"/>
      <c r="AY27" t="n">
        <v>5249101</v>
      </c>
      <c r="AZ27" t="s">
        <v>94</v>
      </c>
      <c r="BA27" t="s"/>
      <c r="BB27" t="s">
        <v>95</v>
      </c>
      <c r="BC27" t="n">
        <v>-77.39686399999999</v>
      </c>
      <c r="BD27" t="n">
        <v>25.069353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96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73</v>
      </c>
      <c r="F28" t="n">
        <v>1938409</v>
      </c>
      <c r="G28" t="s">
        <v>74</v>
      </c>
      <c r="H28" t="s">
        <v>75</v>
      </c>
      <c r="I28" t="s"/>
      <c r="J28" t="s">
        <v>76</v>
      </c>
      <c r="K28" t="n">
        <v>524.15</v>
      </c>
      <c r="L28" t="s">
        <v>77</v>
      </c>
      <c r="M28" t="s"/>
      <c r="N28" t="s">
        <v>118</v>
      </c>
      <c r="O28" t="s">
        <v>79</v>
      </c>
      <c r="P28" t="s">
        <v>80</v>
      </c>
      <c r="Q28" t="s"/>
      <c r="R28" t="s">
        <v>81</v>
      </c>
      <c r="S28" t="s">
        <v>142</v>
      </c>
      <c r="T28" t="s">
        <v>83</v>
      </c>
      <c r="U28" t="s">
        <v>84</v>
      </c>
      <c r="V28" t="s">
        <v>85</v>
      </c>
      <c r="W28" t="s">
        <v>86</v>
      </c>
      <c r="X28" t="s"/>
      <c r="Y28" t="s">
        <v>87</v>
      </c>
      <c r="Z28">
        <f>HYPERLINK("https://hotelmonitor-cachepage.eclerx.com/savepage/tk_15445230354382455_sr_8460.html","info")</f>
        <v/>
      </c>
      <c r="AA28" t="n">
        <v>395926</v>
      </c>
      <c r="AB28" t="s"/>
      <c r="AC28" t="s"/>
      <c r="AD28" t="s">
        <v>88</v>
      </c>
      <c r="AE28" t="s"/>
      <c r="AF28" t="s"/>
      <c r="AG28" t="s"/>
      <c r="AH28" t="s"/>
      <c r="AI28" t="s"/>
      <c r="AJ28" t="s"/>
      <c r="AK28" t="s">
        <v>89</v>
      </c>
      <c r="AL28" t="s"/>
      <c r="AM28" t="s"/>
      <c r="AN28" t="s">
        <v>90</v>
      </c>
      <c r="AO28" t="s">
        <v>138</v>
      </c>
      <c r="AP28" t="n">
        <v>1</v>
      </c>
      <c r="AQ28" t="s">
        <v>92</v>
      </c>
      <c r="AR28" t="s"/>
      <c r="AS28" t="s"/>
      <c r="AT28" t="s">
        <v>93</v>
      </c>
      <c r="AU28" t="s"/>
      <c r="AV28" t="s"/>
      <c r="AW28" t="s"/>
      <c r="AX28" t="s"/>
      <c r="AY28" t="n">
        <v>5249101</v>
      </c>
      <c r="AZ28" t="s">
        <v>94</v>
      </c>
      <c r="BA28" t="s"/>
      <c r="BB28" t="s">
        <v>95</v>
      </c>
      <c r="BC28" t="n">
        <v>-77.39686399999999</v>
      </c>
      <c r="BD28" t="n">
        <v>25.069353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96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73</v>
      </c>
      <c r="F29" t="n">
        <v>1938409</v>
      </c>
      <c r="G29" t="s">
        <v>74</v>
      </c>
      <c r="H29" t="s">
        <v>75</v>
      </c>
      <c r="I29" t="s"/>
      <c r="J29" t="s">
        <v>76</v>
      </c>
      <c r="K29" t="n">
        <v>540.23</v>
      </c>
      <c r="L29" t="s">
        <v>77</v>
      </c>
      <c r="M29" t="s"/>
      <c r="N29" t="s">
        <v>120</v>
      </c>
      <c r="O29" t="s">
        <v>79</v>
      </c>
      <c r="P29" t="s">
        <v>80</v>
      </c>
      <c r="Q29" t="s"/>
      <c r="R29" t="s">
        <v>81</v>
      </c>
      <c r="S29" t="s">
        <v>143</v>
      </c>
      <c r="T29" t="s">
        <v>83</v>
      </c>
      <c r="U29" t="s">
        <v>84</v>
      </c>
      <c r="V29" t="s">
        <v>85</v>
      </c>
      <c r="W29" t="s">
        <v>86</v>
      </c>
      <c r="X29" t="s"/>
      <c r="Y29" t="s">
        <v>87</v>
      </c>
      <c r="Z29">
        <f>HYPERLINK("https://hotelmonitor-cachepage.eclerx.com/savepage/tk_15445230354382455_sr_8460.html","info")</f>
        <v/>
      </c>
      <c r="AA29" t="n">
        <v>395926</v>
      </c>
      <c r="AB29" t="s"/>
      <c r="AC29" t="s"/>
      <c r="AD29" t="s">
        <v>88</v>
      </c>
      <c r="AE29" t="s"/>
      <c r="AF29" t="s"/>
      <c r="AG29" t="s"/>
      <c r="AH29" t="s"/>
      <c r="AI29" t="s"/>
      <c r="AJ29" t="s"/>
      <c r="AK29" t="s">
        <v>89</v>
      </c>
      <c r="AL29" t="s"/>
      <c r="AM29" t="s"/>
      <c r="AN29" t="s">
        <v>90</v>
      </c>
      <c r="AO29" t="s">
        <v>138</v>
      </c>
      <c r="AP29" t="n">
        <v>1</v>
      </c>
      <c r="AQ29" t="s">
        <v>92</v>
      </c>
      <c r="AR29" t="s"/>
      <c r="AS29" t="s"/>
      <c r="AT29" t="s">
        <v>93</v>
      </c>
      <c r="AU29" t="s"/>
      <c r="AV29" t="s"/>
      <c r="AW29" t="s"/>
      <c r="AX29" t="s"/>
      <c r="AY29" t="n">
        <v>5249101</v>
      </c>
      <c r="AZ29" t="s">
        <v>94</v>
      </c>
      <c r="BA29" t="s"/>
      <c r="BB29" t="s">
        <v>95</v>
      </c>
      <c r="BC29" t="n">
        <v>-77.39686399999999</v>
      </c>
      <c r="BD29" t="n">
        <v>25.069353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96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73</v>
      </c>
      <c r="F30" t="n">
        <v>1938409</v>
      </c>
      <c r="G30" t="s">
        <v>74</v>
      </c>
      <c r="H30" t="s">
        <v>75</v>
      </c>
      <c r="I30" t="s"/>
      <c r="J30" t="s">
        <v>76</v>
      </c>
      <c r="K30" t="n">
        <v>556.3</v>
      </c>
      <c r="L30" t="s">
        <v>77</v>
      </c>
      <c r="M30" t="s"/>
      <c r="N30" t="s">
        <v>122</v>
      </c>
      <c r="O30" t="s">
        <v>79</v>
      </c>
      <c r="P30" t="s">
        <v>80</v>
      </c>
      <c r="Q30" t="s"/>
      <c r="R30" t="s">
        <v>81</v>
      </c>
      <c r="S30" t="s">
        <v>144</v>
      </c>
      <c r="T30" t="s">
        <v>83</v>
      </c>
      <c r="U30" t="s">
        <v>84</v>
      </c>
      <c r="V30" t="s">
        <v>85</v>
      </c>
      <c r="W30" t="s">
        <v>86</v>
      </c>
      <c r="X30" t="s"/>
      <c r="Y30" t="s">
        <v>87</v>
      </c>
      <c r="Z30">
        <f>HYPERLINK("https://hotelmonitor-cachepage.eclerx.com/savepage/tk_15445230354382455_sr_8460.html","info")</f>
        <v/>
      </c>
      <c r="AA30" t="n">
        <v>395926</v>
      </c>
      <c r="AB30" t="s"/>
      <c r="AC30" t="s"/>
      <c r="AD30" t="s">
        <v>88</v>
      </c>
      <c r="AE30" t="s"/>
      <c r="AF30" t="s"/>
      <c r="AG30" t="s"/>
      <c r="AH30" t="s"/>
      <c r="AI30" t="s"/>
      <c r="AJ30" t="s"/>
      <c r="AK30" t="s">
        <v>89</v>
      </c>
      <c r="AL30" t="s"/>
      <c r="AM30" t="s"/>
      <c r="AN30" t="s">
        <v>90</v>
      </c>
      <c r="AO30" t="s">
        <v>138</v>
      </c>
      <c r="AP30" t="n">
        <v>1</v>
      </c>
      <c r="AQ30" t="s">
        <v>92</v>
      </c>
      <c r="AR30" t="s"/>
      <c r="AS30" t="s"/>
      <c r="AT30" t="s">
        <v>93</v>
      </c>
      <c r="AU30" t="s"/>
      <c r="AV30" t="s"/>
      <c r="AW30" t="s"/>
      <c r="AX30" t="s"/>
      <c r="AY30" t="n">
        <v>5249101</v>
      </c>
      <c r="AZ30" t="s">
        <v>94</v>
      </c>
      <c r="BA30" t="s"/>
      <c r="BB30" t="s">
        <v>95</v>
      </c>
      <c r="BC30" t="n">
        <v>-77.39686399999999</v>
      </c>
      <c r="BD30" t="n">
        <v>25.069353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96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73</v>
      </c>
      <c r="F31" t="n">
        <v>1938409</v>
      </c>
      <c r="G31" t="s">
        <v>74</v>
      </c>
      <c r="H31" t="s">
        <v>75</v>
      </c>
      <c r="I31" t="s"/>
      <c r="J31" t="s">
        <v>76</v>
      </c>
      <c r="K31" t="n">
        <v>583.1</v>
      </c>
      <c r="L31" t="s">
        <v>77</v>
      </c>
      <c r="M31" t="s"/>
      <c r="N31" t="s">
        <v>124</v>
      </c>
      <c r="O31" t="s">
        <v>79</v>
      </c>
      <c r="P31" t="s">
        <v>80</v>
      </c>
      <c r="Q31" t="s"/>
      <c r="R31" t="s">
        <v>81</v>
      </c>
      <c r="S31" t="s">
        <v>145</v>
      </c>
      <c r="T31" t="s">
        <v>83</v>
      </c>
      <c r="U31" t="s">
        <v>84</v>
      </c>
      <c r="V31" t="s">
        <v>85</v>
      </c>
      <c r="W31" t="s">
        <v>86</v>
      </c>
      <c r="X31" t="s"/>
      <c r="Y31" t="s">
        <v>87</v>
      </c>
      <c r="Z31">
        <f>HYPERLINK("https://hotelmonitor-cachepage.eclerx.com/savepage/tk_15445230354382455_sr_8460.html","info")</f>
        <v/>
      </c>
      <c r="AA31" t="n">
        <v>395926</v>
      </c>
      <c r="AB31" t="s"/>
      <c r="AC31" t="s"/>
      <c r="AD31" t="s">
        <v>88</v>
      </c>
      <c r="AE31" t="s"/>
      <c r="AF31" t="s"/>
      <c r="AG31" t="s"/>
      <c r="AH31" t="s"/>
      <c r="AI31" t="s"/>
      <c r="AJ31" t="s"/>
      <c r="AK31" t="s">
        <v>89</v>
      </c>
      <c r="AL31" t="s"/>
      <c r="AM31" t="s"/>
      <c r="AN31" t="s">
        <v>90</v>
      </c>
      <c r="AO31" t="s">
        <v>138</v>
      </c>
      <c r="AP31" t="n">
        <v>1</v>
      </c>
      <c r="AQ31" t="s">
        <v>92</v>
      </c>
      <c r="AR31" t="s"/>
      <c r="AS31" t="s"/>
      <c r="AT31" t="s">
        <v>93</v>
      </c>
      <c r="AU31" t="s"/>
      <c r="AV31" t="s"/>
      <c r="AW31" t="s"/>
      <c r="AX31" t="s"/>
      <c r="AY31" t="n">
        <v>5249101</v>
      </c>
      <c r="AZ31" t="s">
        <v>94</v>
      </c>
      <c r="BA31" t="s"/>
      <c r="BB31" t="s">
        <v>95</v>
      </c>
      <c r="BC31" t="n">
        <v>-77.39686399999999</v>
      </c>
      <c r="BD31" t="n">
        <v>25.069353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96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73</v>
      </c>
      <c r="F32" t="n">
        <v>1938409</v>
      </c>
      <c r="G32" t="s">
        <v>74</v>
      </c>
      <c r="H32" t="s">
        <v>75</v>
      </c>
      <c r="I32" t="s"/>
      <c r="J32" t="s">
        <v>76</v>
      </c>
      <c r="K32" t="n">
        <v>609.9</v>
      </c>
      <c r="L32" t="s">
        <v>77</v>
      </c>
      <c r="M32" t="s"/>
      <c r="N32" t="s">
        <v>126</v>
      </c>
      <c r="O32" t="s">
        <v>79</v>
      </c>
      <c r="P32" t="s">
        <v>80</v>
      </c>
      <c r="Q32" t="s"/>
      <c r="R32" t="s">
        <v>81</v>
      </c>
      <c r="S32" t="s">
        <v>146</v>
      </c>
      <c r="T32" t="s">
        <v>83</v>
      </c>
      <c r="U32" t="s">
        <v>84</v>
      </c>
      <c r="V32" t="s">
        <v>85</v>
      </c>
      <c r="W32" t="s">
        <v>86</v>
      </c>
      <c r="X32" t="s"/>
      <c r="Y32" t="s">
        <v>87</v>
      </c>
      <c r="Z32">
        <f>HYPERLINK("https://hotelmonitor-cachepage.eclerx.com/savepage/tk_15445230354382455_sr_8460.html","info")</f>
        <v/>
      </c>
      <c r="AA32" t="n">
        <v>395926</v>
      </c>
      <c r="AB32" t="s"/>
      <c r="AC32" t="s"/>
      <c r="AD32" t="s">
        <v>88</v>
      </c>
      <c r="AE32" t="s"/>
      <c r="AF32" t="s"/>
      <c r="AG32" t="s"/>
      <c r="AH32" t="s"/>
      <c r="AI32" t="s"/>
      <c r="AJ32" t="s"/>
      <c r="AK32" t="s">
        <v>89</v>
      </c>
      <c r="AL32" t="s"/>
      <c r="AM32" t="s"/>
      <c r="AN32" t="s">
        <v>90</v>
      </c>
      <c r="AO32" t="s">
        <v>138</v>
      </c>
      <c r="AP32" t="n">
        <v>1</v>
      </c>
      <c r="AQ32" t="s">
        <v>92</v>
      </c>
      <c r="AR32" t="s"/>
      <c r="AS32" t="s"/>
      <c r="AT32" t="s">
        <v>93</v>
      </c>
      <c r="AU32" t="s"/>
      <c r="AV32" t="s"/>
      <c r="AW32" t="s"/>
      <c r="AX32" t="s"/>
      <c r="AY32" t="n">
        <v>5249101</v>
      </c>
      <c r="AZ32" t="s">
        <v>94</v>
      </c>
      <c r="BA32" t="s"/>
      <c r="BB32" t="s">
        <v>95</v>
      </c>
      <c r="BC32" t="n">
        <v>-77.39686399999999</v>
      </c>
      <c r="BD32" t="n">
        <v>25.069353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96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73</v>
      </c>
      <c r="F33" t="n">
        <v>1938409</v>
      </c>
      <c r="G33" t="s">
        <v>74</v>
      </c>
      <c r="H33" t="s">
        <v>75</v>
      </c>
      <c r="I33" t="s"/>
      <c r="J33" t="s">
        <v>76</v>
      </c>
      <c r="K33" t="n">
        <v>636.6900000000001</v>
      </c>
      <c r="L33" t="s">
        <v>77</v>
      </c>
      <c r="M33" t="s"/>
      <c r="N33" t="s">
        <v>128</v>
      </c>
      <c r="O33" t="s">
        <v>79</v>
      </c>
      <c r="P33" t="s">
        <v>80</v>
      </c>
      <c r="Q33" t="s"/>
      <c r="R33" t="s">
        <v>81</v>
      </c>
      <c r="S33" t="s">
        <v>147</v>
      </c>
      <c r="T33" t="s">
        <v>83</v>
      </c>
      <c r="U33" t="s">
        <v>84</v>
      </c>
      <c r="V33" t="s">
        <v>85</v>
      </c>
      <c r="W33" t="s">
        <v>86</v>
      </c>
      <c r="X33" t="s"/>
      <c r="Y33" t="s">
        <v>87</v>
      </c>
      <c r="Z33">
        <f>HYPERLINK("https://hotelmonitor-cachepage.eclerx.com/savepage/tk_15445230354382455_sr_8460.html","info")</f>
        <v/>
      </c>
      <c r="AA33" t="n">
        <v>395926</v>
      </c>
      <c r="AB33" t="s"/>
      <c r="AC33" t="s"/>
      <c r="AD33" t="s">
        <v>88</v>
      </c>
      <c r="AE33" t="s"/>
      <c r="AF33" t="s"/>
      <c r="AG33" t="s"/>
      <c r="AH33" t="s"/>
      <c r="AI33" t="s"/>
      <c r="AJ33" t="s"/>
      <c r="AK33" t="s">
        <v>89</v>
      </c>
      <c r="AL33" t="s"/>
      <c r="AM33" t="s"/>
      <c r="AN33" t="s">
        <v>90</v>
      </c>
      <c r="AO33" t="s">
        <v>138</v>
      </c>
      <c r="AP33" t="n">
        <v>1</v>
      </c>
      <c r="AQ33" t="s">
        <v>92</v>
      </c>
      <c r="AR33" t="s"/>
      <c r="AS33" t="s"/>
      <c r="AT33" t="s">
        <v>93</v>
      </c>
      <c r="AU33" t="s"/>
      <c r="AV33" t="s"/>
      <c r="AW33" t="s"/>
      <c r="AX33" t="s"/>
      <c r="AY33" t="n">
        <v>5249101</v>
      </c>
      <c r="AZ33" t="s">
        <v>94</v>
      </c>
      <c r="BA33" t="s"/>
      <c r="BB33" t="s">
        <v>95</v>
      </c>
      <c r="BC33" t="n">
        <v>-77.39686399999999</v>
      </c>
      <c r="BD33" t="n">
        <v>25.069353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96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73</v>
      </c>
      <c r="F34" t="n">
        <v>1938409</v>
      </c>
      <c r="G34" t="s">
        <v>74</v>
      </c>
      <c r="H34" t="s">
        <v>75</v>
      </c>
      <c r="I34" t="s"/>
      <c r="J34" t="s">
        <v>76</v>
      </c>
      <c r="K34" t="n">
        <v>636.6900000000001</v>
      </c>
      <c r="L34" t="s">
        <v>77</v>
      </c>
      <c r="M34" t="s"/>
      <c r="N34" t="s">
        <v>130</v>
      </c>
      <c r="O34" t="s">
        <v>79</v>
      </c>
      <c r="P34" t="s">
        <v>80</v>
      </c>
      <c r="Q34" t="s"/>
      <c r="R34" t="s">
        <v>81</v>
      </c>
      <c r="S34" t="s">
        <v>147</v>
      </c>
      <c r="T34" t="s">
        <v>83</v>
      </c>
      <c r="U34" t="s">
        <v>84</v>
      </c>
      <c r="V34" t="s">
        <v>85</v>
      </c>
      <c r="W34" t="s">
        <v>86</v>
      </c>
      <c r="X34" t="s"/>
      <c r="Y34" t="s">
        <v>87</v>
      </c>
      <c r="Z34">
        <f>HYPERLINK("https://hotelmonitor-cachepage.eclerx.com/savepage/tk_15445230354382455_sr_8460.html","info")</f>
        <v/>
      </c>
      <c r="AA34" t="n">
        <v>395926</v>
      </c>
      <c r="AB34" t="s"/>
      <c r="AC34" t="s"/>
      <c r="AD34" t="s">
        <v>88</v>
      </c>
      <c r="AE34" t="s"/>
      <c r="AF34" t="s"/>
      <c r="AG34" t="s"/>
      <c r="AH34" t="s"/>
      <c r="AI34" t="s"/>
      <c r="AJ34" t="s"/>
      <c r="AK34" t="s">
        <v>89</v>
      </c>
      <c r="AL34" t="s"/>
      <c r="AM34" t="s"/>
      <c r="AN34" t="s">
        <v>90</v>
      </c>
      <c r="AO34" t="s">
        <v>138</v>
      </c>
      <c r="AP34" t="n">
        <v>1</v>
      </c>
      <c r="AQ34" t="s">
        <v>92</v>
      </c>
      <c r="AR34" t="s"/>
      <c r="AS34" t="s"/>
      <c r="AT34" t="s">
        <v>93</v>
      </c>
      <c r="AU34" t="s"/>
      <c r="AV34" t="s"/>
      <c r="AW34" t="s"/>
      <c r="AX34" t="s"/>
      <c r="AY34" t="n">
        <v>5249101</v>
      </c>
      <c r="AZ34" t="s">
        <v>94</v>
      </c>
      <c r="BA34" t="s"/>
      <c r="BB34" t="s">
        <v>95</v>
      </c>
      <c r="BC34" t="n">
        <v>-77.39686399999999</v>
      </c>
      <c r="BD34" t="n">
        <v>25.069353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96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73</v>
      </c>
      <c r="F35" t="n">
        <v>1938409</v>
      </c>
      <c r="G35" t="s">
        <v>74</v>
      </c>
      <c r="H35" t="s">
        <v>75</v>
      </c>
      <c r="I35" t="s"/>
      <c r="J35" t="s">
        <v>76</v>
      </c>
      <c r="K35" t="n">
        <v>663.49</v>
      </c>
      <c r="L35" t="s">
        <v>77</v>
      </c>
      <c r="M35" t="s"/>
      <c r="N35" t="s">
        <v>131</v>
      </c>
      <c r="O35" t="s">
        <v>79</v>
      </c>
      <c r="P35" t="s">
        <v>80</v>
      </c>
      <c r="Q35" t="s"/>
      <c r="R35" t="s">
        <v>81</v>
      </c>
      <c r="S35" t="s">
        <v>148</v>
      </c>
      <c r="T35" t="s">
        <v>83</v>
      </c>
      <c r="U35" t="s">
        <v>84</v>
      </c>
      <c r="V35" t="s">
        <v>85</v>
      </c>
      <c r="W35" t="s">
        <v>86</v>
      </c>
      <c r="X35" t="s"/>
      <c r="Y35" t="s">
        <v>87</v>
      </c>
      <c r="Z35">
        <f>HYPERLINK("https://hotelmonitor-cachepage.eclerx.com/savepage/tk_15445230354382455_sr_8460.html","info")</f>
        <v/>
      </c>
      <c r="AA35" t="n">
        <v>395926</v>
      </c>
      <c r="AB35" t="s"/>
      <c r="AC35" t="s"/>
      <c r="AD35" t="s">
        <v>88</v>
      </c>
      <c r="AE35" t="s"/>
      <c r="AF35" t="s"/>
      <c r="AG35" t="s"/>
      <c r="AH35" t="s"/>
      <c r="AI35" t="s"/>
      <c r="AJ35" t="s"/>
      <c r="AK35" t="s">
        <v>89</v>
      </c>
      <c r="AL35" t="s"/>
      <c r="AM35" t="s"/>
      <c r="AN35" t="s">
        <v>90</v>
      </c>
      <c r="AO35" t="s">
        <v>138</v>
      </c>
      <c r="AP35" t="n">
        <v>1</v>
      </c>
      <c r="AQ35" t="s">
        <v>92</v>
      </c>
      <c r="AR35" t="s"/>
      <c r="AS35" t="s"/>
      <c r="AT35" t="s">
        <v>93</v>
      </c>
      <c r="AU35" t="s"/>
      <c r="AV35" t="s"/>
      <c r="AW35" t="s"/>
      <c r="AX35" t="s"/>
      <c r="AY35" t="n">
        <v>5249101</v>
      </c>
      <c r="AZ35" t="s">
        <v>94</v>
      </c>
      <c r="BA35" t="s"/>
      <c r="BB35" t="s">
        <v>95</v>
      </c>
      <c r="BC35" t="n">
        <v>-77.39686399999999</v>
      </c>
      <c r="BD35" t="n">
        <v>25.069353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96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73</v>
      </c>
      <c r="F36" t="n">
        <v>1938409</v>
      </c>
      <c r="G36" t="s">
        <v>74</v>
      </c>
      <c r="H36" t="s">
        <v>75</v>
      </c>
      <c r="I36" t="s"/>
      <c r="J36" t="s">
        <v>76</v>
      </c>
      <c r="K36" t="n">
        <v>690.28</v>
      </c>
      <c r="L36" t="s">
        <v>77</v>
      </c>
      <c r="M36" t="s"/>
      <c r="N36" t="s">
        <v>133</v>
      </c>
      <c r="O36" t="s">
        <v>79</v>
      </c>
      <c r="P36" t="s">
        <v>80</v>
      </c>
      <c r="Q36" t="s"/>
      <c r="R36" t="s">
        <v>81</v>
      </c>
      <c r="S36" t="s">
        <v>82</v>
      </c>
      <c r="T36" t="s">
        <v>83</v>
      </c>
      <c r="U36" t="s">
        <v>84</v>
      </c>
      <c r="V36" t="s">
        <v>85</v>
      </c>
      <c r="W36" t="s">
        <v>86</v>
      </c>
      <c r="X36" t="s"/>
      <c r="Y36" t="s">
        <v>87</v>
      </c>
      <c r="Z36">
        <f>HYPERLINK("https://hotelmonitor-cachepage.eclerx.com/savepage/tk_15445230354382455_sr_8460.html","info")</f>
        <v/>
      </c>
      <c r="AA36" t="n">
        <v>395926</v>
      </c>
      <c r="AB36" t="s"/>
      <c r="AC36" t="s"/>
      <c r="AD36" t="s">
        <v>88</v>
      </c>
      <c r="AE36" t="s"/>
      <c r="AF36" t="s"/>
      <c r="AG36" t="s"/>
      <c r="AH36" t="s"/>
      <c r="AI36" t="s"/>
      <c r="AJ36" t="s"/>
      <c r="AK36" t="s">
        <v>89</v>
      </c>
      <c r="AL36" t="s"/>
      <c r="AM36" t="s"/>
      <c r="AN36" t="s">
        <v>90</v>
      </c>
      <c r="AO36" t="s">
        <v>138</v>
      </c>
      <c r="AP36" t="n">
        <v>1</v>
      </c>
      <c r="AQ36" t="s">
        <v>92</v>
      </c>
      <c r="AR36" t="s"/>
      <c r="AS36" t="s"/>
      <c r="AT36" t="s">
        <v>93</v>
      </c>
      <c r="AU36" t="s"/>
      <c r="AV36" t="s"/>
      <c r="AW36" t="s"/>
      <c r="AX36" t="s"/>
      <c r="AY36" t="n">
        <v>5249101</v>
      </c>
      <c r="AZ36" t="s">
        <v>94</v>
      </c>
      <c r="BA36" t="s"/>
      <c r="BB36" t="s">
        <v>95</v>
      </c>
      <c r="BC36" t="n">
        <v>-77.39686399999999</v>
      </c>
      <c r="BD36" t="n">
        <v>25.069353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96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73</v>
      </c>
      <c r="F37" t="n">
        <v>1938409</v>
      </c>
      <c r="G37" t="s">
        <v>74</v>
      </c>
      <c r="H37" t="s">
        <v>75</v>
      </c>
      <c r="I37" t="s"/>
      <c r="J37" t="s">
        <v>76</v>
      </c>
      <c r="K37" t="n">
        <v>717.08</v>
      </c>
      <c r="L37" t="s">
        <v>77</v>
      </c>
      <c r="M37" t="s"/>
      <c r="N37" t="s">
        <v>135</v>
      </c>
      <c r="O37" t="s">
        <v>79</v>
      </c>
      <c r="P37" t="s">
        <v>80</v>
      </c>
      <c r="Q37" t="s"/>
      <c r="R37" t="s">
        <v>81</v>
      </c>
      <c r="S37" t="s">
        <v>99</v>
      </c>
      <c r="T37" t="s">
        <v>83</v>
      </c>
      <c r="U37" t="s">
        <v>84</v>
      </c>
      <c r="V37" t="s">
        <v>85</v>
      </c>
      <c r="W37" t="s">
        <v>86</v>
      </c>
      <c r="X37" t="s"/>
      <c r="Y37" t="s">
        <v>87</v>
      </c>
      <c r="Z37">
        <f>HYPERLINK("https://hotelmonitor-cachepage.eclerx.com/savepage/tk_15445230354382455_sr_8460.html","info")</f>
        <v/>
      </c>
      <c r="AA37" t="n">
        <v>395926</v>
      </c>
      <c r="AB37" t="s"/>
      <c r="AC37" t="s"/>
      <c r="AD37" t="s">
        <v>88</v>
      </c>
      <c r="AE37" t="s"/>
      <c r="AF37" t="s"/>
      <c r="AG37" t="s"/>
      <c r="AH37" t="s"/>
      <c r="AI37" t="s"/>
      <c r="AJ37" t="s"/>
      <c r="AK37" t="s">
        <v>89</v>
      </c>
      <c r="AL37" t="s"/>
      <c r="AM37" t="s"/>
      <c r="AN37" t="s">
        <v>90</v>
      </c>
      <c r="AO37" t="s">
        <v>138</v>
      </c>
      <c r="AP37" t="n">
        <v>1</v>
      </c>
      <c r="AQ37" t="s">
        <v>92</v>
      </c>
      <c r="AR37" t="s"/>
      <c r="AS37" t="s"/>
      <c r="AT37" t="s">
        <v>93</v>
      </c>
      <c r="AU37" t="s"/>
      <c r="AV37" t="s"/>
      <c r="AW37" t="s"/>
      <c r="AX37" t="s"/>
      <c r="AY37" t="n">
        <v>5249101</v>
      </c>
      <c r="AZ37" t="s">
        <v>94</v>
      </c>
      <c r="BA37" t="s"/>
      <c r="BB37" t="s">
        <v>95</v>
      </c>
      <c r="BC37" t="n">
        <v>-77.39686399999999</v>
      </c>
      <c r="BD37" t="n">
        <v>25.069353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2018-12-12T06:33:15Z</dcterms:created>
  <dcterms:modified xmlns:dcterms="http://purl.org/dc/terms/" xmlns:xsi="http://www.w3.org/2001/XMLSchema-instance" xsi:type="dcterms:W3CDTF">2018-12-12T06:33:15Z</dcterms:modified>
</cp:coreProperties>
</file>