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<sst xmlns="http://schemas.openxmlformats.org/spreadsheetml/2006/main" uniqueCount="146">
  <si>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</si>
  <si>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</si>
  <si>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</si>
  <si>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</si>
  <si>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</si>
  <si>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</si>
  <si>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</si>
  <si>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</si>
  <si>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</si>
  <si>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</si>
  <si>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</si>
  <si>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</si>
  <si>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</si>
  <si>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</si>
  <si>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</si>
  <si>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</si>
  <si>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</si>
  <si>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</si>
  <si>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</si>
  <si>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</si>
  <si>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</si>
  <si>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</si>
  <si>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</si>
  <si>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</si>
  <si>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</si>
  <si>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</si>
  <si>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</si>
  <si>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</si>
  <si>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</si>
  <si>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</si>
  <si>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</si>
  <si>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</si>
  <si>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</si>
  <si>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</si>
  <si>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</si>
  <si>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</si>
  <si>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</si>
  <si>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</si>
  <si>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</si>
  <si>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</si>
  <si>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</si>
  <si>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</si>
  <si>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</si>
  <si>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</si>
  <si>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</si>
  <si>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</si>
  <si>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</si>
  <si>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</si>
  <si>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</si>
  <si>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</si>
  <si>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</si>
  <si>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</si>
  <si>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</si>
  <si>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</si>
  <si>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</si>
  <si>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</si>
  <si>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</si>
  <si>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</si>
  <si>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</si>
  <si>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</si>
  <si>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</si>
  <si>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</si>
  <si>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</si>
  <si>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</si>
  <si>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</si>
  <si>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</si>
  <si>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</si>
  <si>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</si>
  <si>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</si>
  <si>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</si>
  <si>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04/01/2019 13:26</t>
  </si>
  <si>
    <t xml:space="preserve">HYATT HOTELS_AND_RESORTS
</t>
  </si>
  <si>
    <t>03/02/2019</t>
  </si>
  <si>
    <t>Grand Hyatt Baha Mar</t>
  </si>
  <si>
    <t>ES</t>
  </si>
  <si>
    <t>PID</t>
  </si>
  <si>
    <t>BS</t>
  </si>
  <si>
    <t>0</t>
  </si>
  <si>
    <t>Grand Suite King</t>
  </si>
  <si>
    <t>X09</t>
  </si>
  <si>
    <t>PENDI</t>
  </si>
  <si>
    <t>1166.20</t>
  </si>
  <si>
    <t>EUR</t>
  </si>
  <si>
    <t>No</t>
  </si>
  <si>
    <t>Available</t>
  </si>
  <si>
    <t>RO</t>
  </si>
  <si>
    <t>Completed</t>
  </si>
  <si>
    <t>CD</t>
  </si>
  <si>
    <t>N</t>
  </si>
  <si>
    <t>Y</t>
  </si>
  <si>
    <t>Suites-Regularly published suite rates</t>
  </si>
  <si>
    <t>Free</t>
  </si>
  <si>
    <t>2 Adt</t>
  </si>
  <si>
    <t>Nassau, The Bahamas</t>
  </si>
  <si>
    <t>One-Bedroom Fountain View Residence with One King Bed (West Tower)</t>
  </si>
  <si>
    <t>One-Bedroom Fountain View Residence Deluxe with One King Bed (West Tower, Deluxe)</t>
  </si>
  <si>
    <t>1219.79</t>
  </si>
  <si>
    <t>Grand Executive Suite</t>
  </si>
  <si>
    <t>One-Bedroom Ocean View Residence with One King Bed (West Tower)</t>
  </si>
  <si>
    <t>1273.38</t>
  </si>
  <si>
    <t>One-Bedroom Ocean View Residence Deluxe with One King Bed (West Tower, Deluxe)</t>
  </si>
  <si>
    <t>1380.57</t>
  </si>
  <si>
    <t>One-Bedroom Fountain View Residence with One King Bed (East Tower)</t>
  </si>
  <si>
    <t>1434.16</t>
  </si>
  <si>
    <t>One-Bedroom Ocean View Residence with One King Bed (East Tower)</t>
  </si>
  <si>
    <t>1541.34</t>
  </si>
  <si>
    <t>Two Bedroom Fountain View Residence with a King-Bedded Room and a Room with Two Queen Beds (East Tower)</t>
  </si>
  <si>
    <t>2184.45</t>
  </si>
  <si>
    <t>Two-Bedroom Ocean View Residence (West Tower)</t>
  </si>
  <si>
    <t>3256.29</t>
  </si>
  <si>
    <t>Three-Bedroom Ocean View Residence with Three King-Bedded Rooms</t>
  </si>
  <si>
    <t>8186.75</t>
  </si>
  <si>
    <t>Grand King</t>
  </si>
  <si>
    <t>1112.61</t>
  </si>
  <si>
    <t>BB</t>
  </si>
  <si>
    <t>Club Access-Access to Grand Club: Complimentary breakfast: snacks: hors d oeuveres: cocktails</t>
  </si>
  <si>
    <t>Fountain View King</t>
  </si>
  <si>
    <t>1155.48</t>
  </si>
  <si>
    <t>Grand Queen</t>
  </si>
  <si>
    <t>Fountain View Balcony King</t>
  </si>
  <si>
    <t>1187.64</t>
  </si>
  <si>
    <t>Fountain View Queen</t>
  </si>
  <si>
    <t>1209.07</t>
  </si>
  <si>
    <t>Fountain View Balcony Queen</t>
  </si>
  <si>
    <t>1241.23</t>
  </si>
  <si>
    <t>Ocean View King</t>
  </si>
  <si>
    <t>1326.98</t>
  </si>
  <si>
    <t>Ocean View Queen</t>
  </si>
  <si>
    <t>Ocean View Deluxe King</t>
  </si>
  <si>
    <t>Ocean View Deluxe Queen</t>
  </si>
  <si>
    <t>Ocean View Balcony Queen</t>
  </si>
  <si>
    <t>1487.75</t>
  </si>
  <si>
    <t>Ocean View Balcony King</t>
  </si>
  <si>
    <t>Ocean View Deluxe Balcony Queen</t>
  </si>
  <si>
    <t>Ocean View Deluxe Balcony King</t>
  </si>
  <si>
    <t>683.87</t>
  </si>
  <si>
    <t>Standard Rate-Regularly published room rates.</t>
  </si>
  <si>
    <t>726.75</t>
  </si>
  <si>
    <t>737.46</t>
  </si>
  <si>
    <t>758.90</t>
  </si>
  <si>
    <t>780.34</t>
  </si>
  <si>
    <t>812.49</t>
  </si>
  <si>
    <t>898.24</t>
  </si>
  <si>
    <t>951.83</t>
  </si>
  <si>
    <t>1005.42</t>
  </si>
  <si>
    <t>1059.02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</si>
</sst>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583.1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HYPERLINK("https://hotel-media.eclerx.com/savepage/tk_15465894745866597_sr_277.html","info")</f>
        <v/>
      </c>
      <c r="AA2" t="n">
        <v>-10087179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1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10087179</v>
      </c>
      <c r="AZ2" t="s"/>
      <c r="BA2" t="s"/>
      <c r="BB2" t="s"/>
      <c r="BC2" t="n">
        <v>-77.39686399999999</v>
      </c>
      <c r="BD2" t="n">
        <v>25.069353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583.1</v>
      </c>
      <c r="L3" t="s">
        <v>77</v>
      </c>
      <c r="M3" t="s"/>
      <c r="N3" t="s">
        <v>94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HYPERLINK("https://hotel-media.eclerx.com/savepage/tk_15465894745866597_sr_277.html","info")</f>
        <v/>
      </c>
      <c r="AA3" t="n">
        <v>-10087179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90</v>
      </c>
      <c r="AP3" t="n">
        <v>1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10087179</v>
      </c>
      <c r="AZ3" t="s"/>
      <c r="BA3" t="s"/>
      <c r="BB3" t="s"/>
      <c r="BC3" t="n">
        <v>-77.39686399999999</v>
      </c>
      <c r="BD3" t="n">
        <v>25.069353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609.9</v>
      </c>
      <c r="L4" t="s">
        <v>77</v>
      </c>
      <c r="M4" t="s"/>
      <c r="N4" t="s">
        <v>95</v>
      </c>
      <c r="O4" t="s">
        <v>79</v>
      </c>
      <c r="P4" t="s">
        <v>73</v>
      </c>
      <c r="Q4" t="s"/>
      <c r="R4" t="s">
        <v>80</v>
      </c>
      <c r="S4" t="s">
        <v>96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HYPERLINK("https://hotel-media.eclerx.com/savepage/tk_15465894745866597_sr_277.html","info")</f>
        <v/>
      </c>
      <c r="AA4" t="n">
        <v>-10087179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90</v>
      </c>
      <c r="AP4" t="n">
        <v>1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10087179</v>
      </c>
      <c r="AZ4" t="s"/>
      <c r="BA4" t="s"/>
      <c r="BB4" t="s"/>
      <c r="BC4" t="n">
        <v>-77.39686399999999</v>
      </c>
      <c r="BD4" t="n">
        <v>25.069353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609.9</v>
      </c>
      <c r="L5" t="s">
        <v>77</v>
      </c>
      <c r="M5" t="s"/>
      <c r="N5" t="s">
        <v>97</v>
      </c>
      <c r="O5" t="s">
        <v>79</v>
      </c>
      <c r="P5" t="s">
        <v>73</v>
      </c>
      <c r="Q5" t="s"/>
      <c r="R5" t="s">
        <v>80</v>
      </c>
      <c r="S5" t="s">
        <v>96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HYPERLINK("https://hotel-media.eclerx.com/savepage/tk_15465894745866597_sr_277.html","info")</f>
        <v/>
      </c>
      <c r="AA5" t="n">
        <v>-10087179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90</v>
      </c>
      <c r="AP5" t="n">
        <v>1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10087179</v>
      </c>
      <c r="AZ5" t="s"/>
      <c r="BA5" t="s"/>
      <c r="BB5" t="s"/>
      <c r="BC5" t="n">
        <v>-77.39686399999999</v>
      </c>
      <c r="BD5" t="n">
        <v>25.069353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636.6900000000001</v>
      </c>
      <c r="L6" t="s">
        <v>77</v>
      </c>
      <c r="M6" t="s"/>
      <c r="N6" t="s">
        <v>98</v>
      </c>
      <c r="O6" t="s">
        <v>79</v>
      </c>
      <c r="P6" t="s">
        <v>73</v>
      </c>
      <c r="Q6" t="s"/>
      <c r="R6" t="s">
        <v>80</v>
      </c>
      <c r="S6" t="s">
        <v>99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HYPERLINK("https://hotel-media.eclerx.com/savepage/tk_15465894745866597_sr_277.html","info")</f>
        <v/>
      </c>
      <c r="AA6" t="n">
        <v>-10087179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90</v>
      </c>
      <c r="AP6" t="n">
        <v>1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10087179</v>
      </c>
      <c r="AZ6" t="s"/>
      <c r="BA6" t="s"/>
      <c r="BB6" t="s"/>
      <c r="BC6" t="n">
        <v>-77.39686399999999</v>
      </c>
      <c r="BD6" t="n">
        <v>25.069353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690.28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101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HYPERLINK("https://hotel-media.eclerx.com/savepage/tk_15465894745866597_sr_277.html","info")</f>
        <v/>
      </c>
      <c r="AA7" t="n">
        <v>-10087179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90</v>
      </c>
      <c r="AP7" t="n">
        <v>1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10087179</v>
      </c>
      <c r="AZ7" t="s"/>
      <c r="BA7" t="s"/>
      <c r="BB7" t="s"/>
      <c r="BC7" t="n">
        <v>-77.39686399999999</v>
      </c>
      <c r="BD7" t="n">
        <v>25.069353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717.08</v>
      </c>
      <c r="L8" t="s">
        <v>77</v>
      </c>
      <c r="M8" t="s"/>
      <c r="N8" t="s">
        <v>102</v>
      </c>
      <c r="O8" t="s">
        <v>79</v>
      </c>
      <c r="P8" t="s">
        <v>73</v>
      </c>
      <c r="Q8" t="s"/>
      <c r="R8" t="s">
        <v>80</v>
      </c>
      <c r="S8" t="s">
        <v>103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HYPERLINK("https://hotel-media.eclerx.com/savepage/tk_15465894745866597_sr_277.html","info")</f>
        <v/>
      </c>
      <c r="AA8" t="n">
        <v>-10087179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90</v>
      </c>
      <c r="AP8" t="n">
        <v>1</v>
      </c>
      <c r="AQ8" t="s">
        <v>91</v>
      </c>
      <c r="AR8" t="s"/>
      <c r="AS8" t="s"/>
      <c r="AT8" t="s">
        <v>92</v>
      </c>
      <c r="AU8" t="s"/>
      <c r="AV8" t="s"/>
      <c r="AW8" t="s"/>
      <c r="AX8" t="s"/>
      <c r="AY8" t="n">
        <v>10087179</v>
      </c>
      <c r="AZ8" t="s"/>
      <c r="BA8" t="s"/>
      <c r="BB8" t="s"/>
      <c r="BC8" t="n">
        <v>-77.39686399999999</v>
      </c>
      <c r="BD8" t="n">
        <v>25.069353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770.67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105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HYPERLINK("https://hotel-media.eclerx.com/savepage/tk_15465894745866597_sr_277.html","info")</f>
        <v/>
      </c>
      <c r="AA9" t="n">
        <v>-10087179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90</v>
      </c>
      <c r="AP9" t="n">
        <v>1</v>
      </c>
      <c r="AQ9" t="s">
        <v>91</v>
      </c>
      <c r="AR9" t="s"/>
      <c r="AS9" t="s"/>
      <c r="AT9" t="s">
        <v>92</v>
      </c>
      <c r="AU9" t="s"/>
      <c r="AV9" t="s"/>
      <c r="AW9" t="s"/>
      <c r="AX9" t="s"/>
      <c r="AY9" t="n">
        <v>10087179</v>
      </c>
      <c r="AZ9" t="s"/>
      <c r="BA9" t="s"/>
      <c r="BB9" t="s"/>
      <c r="BC9" t="n">
        <v>-77.39686399999999</v>
      </c>
      <c r="BD9" t="n">
        <v>25.069353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1092.22</v>
      </c>
      <c r="L10" t="s">
        <v>77</v>
      </c>
      <c r="M10" t="s"/>
      <c r="N10" t="s">
        <v>106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HYPERLINK("https://hotel-media.eclerx.com/savepage/tk_15465894745866597_sr_277.html","info")</f>
        <v/>
      </c>
      <c r="AA10" t="n">
        <v>-10087179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90</v>
      </c>
      <c r="AP10" t="n">
        <v>1</v>
      </c>
      <c r="AQ10" t="s">
        <v>91</v>
      </c>
      <c r="AR10" t="s"/>
      <c r="AS10" t="s"/>
      <c r="AT10" t="s">
        <v>92</v>
      </c>
      <c r="AU10" t="s"/>
      <c r="AV10" t="s"/>
      <c r="AW10" t="s"/>
      <c r="AX10" t="s"/>
      <c r="AY10" t="n">
        <v>10087179</v>
      </c>
      <c r="AZ10" t="s"/>
      <c r="BA10" t="s"/>
      <c r="BB10" t="s"/>
      <c r="BC10" t="n">
        <v>-77.39686399999999</v>
      </c>
      <c r="BD10" t="n">
        <v>25.069353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1628.14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HYPERLINK("https://hotel-media.eclerx.com/savepage/tk_15465894745866597_sr_277.html","info")</f>
        <v/>
      </c>
      <c r="AA11" t="n">
        <v>-10087179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90</v>
      </c>
      <c r="AP11" t="n">
        <v>1</v>
      </c>
      <c r="AQ11" t="s">
        <v>91</v>
      </c>
      <c r="AR11" t="s"/>
      <c r="AS11" t="s"/>
      <c r="AT11" t="s">
        <v>92</v>
      </c>
      <c r="AU11" t="s"/>
      <c r="AV11" t="s"/>
      <c r="AW11" t="s"/>
      <c r="AX11" t="s"/>
      <c r="AY11" t="n">
        <v>10087179</v>
      </c>
      <c r="AZ11" t="s"/>
      <c r="BA11" t="s"/>
      <c r="BB11" t="s"/>
      <c r="BC11" t="n">
        <v>-77.39686399999999</v>
      </c>
      <c r="BD11" t="n">
        <v>25.069353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4093.38</v>
      </c>
      <c r="L12" t="s">
        <v>77</v>
      </c>
      <c r="M12" t="s"/>
      <c r="N12" t="s">
        <v>110</v>
      </c>
      <c r="O12" t="s">
        <v>79</v>
      </c>
      <c r="P12" t="s">
        <v>73</v>
      </c>
      <c r="Q12" t="s"/>
      <c r="R12" t="s">
        <v>80</v>
      </c>
      <c r="S12" t="s">
        <v>111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HYPERLINK("https://hotel-media.eclerx.com/savepage/tk_15465894745866597_sr_277.html","info")</f>
        <v/>
      </c>
      <c r="AA12" t="n">
        <v>-10087179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90</v>
      </c>
      <c r="AP12" t="n">
        <v>1</v>
      </c>
      <c r="AQ12" t="s">
        <v>91</v>
      </c>
      <c r="AR12" t="s"/>
      <c r="AS12" t="s"/>
      <c r="AT12" t="s">
        <v>92</v>
      </c>
      <c r="AU12" t="s"/>
      <c r="AV12" t="s"/>
      <c r="AW12" t="s"/>
      <c r="AX12" t="s"/>
      <c r="AY12" t="n">
        <v>10087179</v>
      </c>
      <c r="AZ12" t="s"/>
      <c r="BA12" t="s"/>
      <c r="BB12" t="s"/>
      <c r="BC12" t="n">
        <v>-77.39686399999999</v>
      </c>
      <c r="BD12" t="n">
        <v>25.069353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556.3</v>
      </c>
      <c r="L13" t="s">
        <v>77</v>
      </c>
      <c r="M13" t="s"/>
      <c r="N13" t="s">
        <v>112</v>
      </c>
      <c r="O13" t="s">
        <v>79</v>
      </c>
      <c r="P13" t="s">
        <v>73</v>
      </c>
      <c r="Q13" t="s"/>
      <c r="R13" t="s">
        <v>80</v>
      </c>
      <c r="S13" t="s">
        <v>113</v>
      </c>
      <c r="T13" t="s">
        <v>82</v>
      </c>
      <c r="U13" t="s">
        <v>83</v>
      </c>
      <c r="V13" t="s">
        <v>84</v>
      </c>
      <c r="W13" t="s">
        <v>114</v>
      </c>
      <c r="X13" t="s"/>
      <c r="Y13" t="s">
        <v>86</v>
      </c>
      <c r="Z13">
        <f>HYPERLINK("https://hotel-media.eclerx.com/savepage/tk_15465894745866597_sr_277.html","info")</f>
        <v/>
      </c>
      <c r="AA13" t="n">
        <v>-10087179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115</v>
      </c>
      <c r="AP13" t="n">
        <v>1</v>
      </c>
      <c r="AQ13" t="s">
        <v>91</v>
      </c>
      <c r="AR13" t="s"/>
      <c r="AS13" t="s"/>
      <c r="AT13" t="s">
        <v>92</v>
      </c>
      <c r="AU13" t="s"/>
      <c r="AV13" t="s"/>
      <c r="AW13" t="s"/>
      <c r="AX13" t="s"/>
      <c r="AY13" t="n">
        <v>10087179</v>
      </c>
      <c r="AZ13" t="s"/>
      <c r="BA13" t="s"/>
      <c r="BB13" t="s"/>
      <c r="BC13" t="n">
        <v>-77.39686399999999</v>
      </c>
      <c r="BD13" t="n">
        <v>25.069353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577.74</v>
      </c>
      <c r="L14" t="s">
        <v>77</v>
      </c>
      <c r="M14" t="s"/>
      <c r="N14" t="s">
        <v>116</v>
      </c>
      <c r="O14" t="s">
        <v>79</v>
      </c>
      <c r="P14" t="s">
        <v>73</v>
      </c>
      <c r="Q14" t="s"/>
      <c r="R14" t="s">
        <v>80</v>
      </c>
      <c r="S14" t="s">
        <v>117</v>
      </c>
      <c r="T14" t="s">
        <v>82</v>
      </c>
      <c r="U14" t="s">
        <v>83</v>
      </c>
      <c r="V14" t="s">
        <v>84</v>
      </c>
      <c r="W14" t="s">
        <v>114</v>
      </c>
      <c r="X14" t="s"/>
      <c r="Y14" t="s">
        <v>86</v>
      </c>
      <c r="Z14">
        <f>HYPERLINK("https://hotel-media.eclerx.com/savepage/tk_15465894745866597_sr_277.html","info")</f>
        <v/>
      </c>
      <c r="AA14" t="n">
        <v>-10087179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115</v>
      </c>
      <c r="AP14" t="n">
        <v>1</v>
      </c>
      <c r="AQ14" t="s">
        <v>91</v>
      </c>
      <c r="AR14" t="s"/>
      <c r="AS14" t="s"/>
      <c r="AT14" t="s">
        <v>92</v>
      </c>
      <c r="AU14" t="s"/>
      <c r="AV14" t="s"/>
      <c r="AW14" t="s"/>
      <c r="AX14" t="s"/>
      <c r="AY14" t="n">
        <v>10087179</v>
      </c>
      <c r="AZ14" t="s"/>
      <c r="BA14" t="s"/>
      <c r="BB14" t="s"/>
      <c r="BC14" t="n">
        <v>-77.39686399999999</v>
      </c>
      <c r="BD14" t="n">
        <v>25.069353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583.1</v>
      </c>
      <c r="L15" t="s">
        <v>77</v>
      </c>
      <c r="M15" t="s"/>
      <c r="N15" t="s">
        <v>118</v>
      </c>
      <c r="O15" t="s">
        <v>79</v>
      </c>
      <c r="P15" t="s">
        <v>73</v>
      </c>
      <c r="Q15" t="s"/>
      <c r="R15" t="s">
        <v>80</v>
      </c>
      <c r="S15" t="s">
        <v>81</v>
      </c>
      <c r="T15" t="s">
        <v>82</v>
      </c>
      <c r="U15" t="s">
        <v>83</v>
      </c>
      <c r="V15" t="s">
        <v>84</v>
      </c>
      <c r="W15" t="s">
        <v>114</v>
      </c>
      <c r="X15" t="s"/>
      <c r="Y15" t="s">
        <v>86</v>
      </c>
      <c r="Z15">
        <f>HYPERLINK("https://hotel-media.eclerx.com/savepage/tk_15465894745866597_sr_277.html","info")</f>
        <v/>
      </c>
      <c r="AA15" t="n">
        <v>-10087179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115</v>
      </c>
      <c r="AP15" t="n">
        <v>1</v>
      </c>
      <c r="AQ15" t="s">
        <v>91</v>
      </c>
      <c r="AR15" t="s"/>
      <c r="AS15" t="s"/>
      <c r="AT15" t="s">
        <v>92</v>
      </c>
      <c r="AU15" t="s"/>
      <c r="AV15" t="s"/>
      <c r="AW15" t="s"/>
      <c r="AX15" t="s"/>
      <c r="AY15" t="n">
        <v>10087179</v>
      </c>
      <c r="AZ15" t="s"/>
      <c r="BA15" t="s"/>
      <c r="BB15" t="s"/>
      <c r="BC15" t="n">
        <v>-77.39686399999999</v>
      </c>
      <c r="BD15" t="n">
        <v>25.069353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593.8200000000001</v>
      </c>
      <c r="L16" t="s">
        <v>77</v>
      </c>
      <c r="M16" t="s"/>
      <c r="N16" t="s">
        <v>119</v>
      </c>
      <c r="O16" t="s">
        <v>79</v>
      </c>
      <c r="P16" t="s">
        <v>73</v>
      </c>
      <c r="Q16" t="s"/>
      <c r="R16" t="s">
        <v>80</v>
      </c>
      <c r="S16" t="s">
        <v>120</v>
      </c>
      <c r="T16" t="s">
        <v>82</v>
      </c>
      <c r="U16" t="s">
        <v>83</v>
      </c>
      <c r="V16" t="s">
        <v>84</v>
      </c>
      <c r="W16" t="s">
        <v>114</v>
      </c>
      <c r="X16" t="s"/>
      <c r="Y16" t="s">
        <v>86</v>
      </c>
      <c r="Z16">
        <f>HYPERLINK("https://hotel-media.eclerx.com/savepage/tk_15465894745866597_sr_277.html","info")</f>
        <v/>
      </c>
      <c r="AA16" t="n">
        <v>-10087179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115</v>
      </c>
      <c r="AP16" t="n">
        <v>1</v>
      </c>
      <c r="AQ16" t="s">
        <v>91</v>
      </c>
      <c r="AR16" t="s"/>
      <c r="AS16" t="s"/>
      <c r="AT16" t="s">
        <v>92</v>
      </c>
      <c r="AU16" t="s"/>
      <c r="AV16" t="s"/>
      <c r="AW16" t="s"/>
      <c r="AX16" t="s"/>
      <c r="AY16" t="n">
        <v>10087179</v>
      </c>
      <c r="AZ16" t="s"/>
      <c r="BA16" t="s"/>
      <c r="BB16" t="s"/>
      <c r="BC16" t="n">
        <v>-77.39686399999999</v>
      </c>
      <c r="BD16" t="n">
        <v>25.069353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604.54</v>
      </c>
      <c r="L17" t="s">
        <v>77</v>
      </c>
      <c r="M17" t="s"/>
      <c r="N17" t="s">
        <v>121</v>
      </c>
      <c r="O17" t="s">
        <v>79</v>
      </c>
      <c r="P17" t="s">
        <v>73</v>
      </c>
      <c r="Q17" t="s"/>
      <c r="R17" t="s">
        <v>80</v>
      </c>
      <c r="S17" t="s">
        <v>122</v>
      </c>
      <c r="T17" t="s">
        <v>82</v>
      </c>
      <c r="U17" t="s">
        <v>83</v>
      </c>
      <c r="V17" t="s">
        <v>84</v>
      </c>
      <c r="W17" t="s">
        <v>114</v>
      </c>
      <c r="X17" t="s"/>
      <c r="Y17" t="s">
        <v>86</v>
      </c>
      <c r="Z17">
        <f>HYPERLINK("https://hotel-media.eclerx.com/savepage/tk_15465894745866597_sr_277.html","info")</f>
        <v/>
      </c>
      <c r="AA17" t="n">
        <v>-10087179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115</v>
      </c>
      <c r="AP17" t="n">
        <v>1</v>
      </c>
      <c r="AQ17" t="s">
        <v>91</v>
      </c>
      <c r="AR17" t="s"/>
      <c r="AS17" t="s"/>
      <c r="AT17" t="s">
        <v>92</v>
      </c>
      <c r="AU17" t="s"/>
      <c r="AV17" t="s"/>
      <c r="AW17" t="s"/>
      <c r="AX17" t="s"/>
      <c r="AY17" t="n">
        <v>10087179</v>
      </c>
      <c r="AZ17" t="s"/>
      <c r="BA17" t="s"/>
      <c r="BB17" t="s"/>
      <c r="BC17" t="n">
        <v>-77.39686399999999</v>
      </c>
      <c r="BD17" t="n">
        <v>25.069353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620.61</v>
      </c>
      <c r="L18" t="s">
        <v>77</v>
      </c>
      <c r="M18" t="s"/>
      <c r="N18" t="s">
        <v>123</v>
      </c>
      <c r="O18" t="s">
        <v>79</v>
      </c>
      <c r="P18" t="s">
        <v>73</v>
      </c>
      <c r="Q18" t="s"/>
      <c r="R18" t="s">
        <v>80</v>
      </c>
      <c r="S18" t="s">
        <v>124</v>
      </c>
      <c r="T18" t="s">
        <v>82</v>
      </c>
      <c r="U18" t="s">
        <v>83</v>
      </c>
      <c r="V18" t="s">
        <v>84</v>
      </c>
      <c r="W18" t="s">
        <v>114</v>
      </c>
      <c r="X18" t="s"/>
      <c r="Y18" t="s">
        <v>86</v>
      </c>
      <c r="Z18">
        <f>HYPERLINK("https://hotel-media.eclerx.com/savepage/tk_15465894745866597_sr_277.html","info")</f>
        <v/>
      </c>
      <c r="AA18" t="n">
        <v>-10087179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115</v>
      </c>
      <c r="AP18" t="n">
        <v>1</v>
      </c>
      <c r="AQ18" t="s">
        <v>91</v>
      </c>
      <c r="AR18" t="s"/>
      <c r="AS18" t="s"/>
      <c r="AT18" t="s">
        <v>92</v>
      </c>
      <c r="AU18" t="s"/>
      <c r="AV18" t="s"/>
      <c r="AW18" t="s"/>
      <c r="AX18" t="s"/>
      <c r="AY18" t="n">
        <v>10087179</v>
      </c>
      <c r="AZ18" t="s"/>
      <c r="BA18" t="s"/>
      <c r="BB18" t="s"/>
      <c r="BC18" t="n">
        <v>-77.39686399999999</v>
      </c>
      <c r="BD18" t="n">
        <v>25.069353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663.49</v>
      </c>
      <c r="L19" t="s">
        <v>77</v>
      </c>
      <c r="M19" t="s"/>
      <c r="N19" t="s">
        <v>125</v>
      </c>
      <c r="O19" t="s">
        <v>79</v>
      </c>
      <c r="P19" t="s">
        <v>73</v>
      </c>
      <c r="Q19" t="s"/>
      <c r="R19" t="s">
        <v>80</v>
      </c>
      <c r="S19" t="s">
        <v>126</v>
      </c>
      <c r="T19" t="s">
        <v>82</v>
      </c>
      <c r="U19" t="s">
        <v>83</v>
      </c>
      <c r="V19" t="s">
        <v>84</v>
      </c>
      <c r="W19" t="s">
        <v>114</v>
      </c>
      <c r="X19" t="s"/>
      <c r="Y19" t="s">
        <v>86</v>
      </c>
      <c r="Z19">
        <f>HYPERLINK("https://hotel-media.eclerx.com/savepage/tk_15465894745866597_sr_277.html","info")</f>
        <v/>
      </c>
      <c r="AA19" t="n">
        <v>-10087179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115</v>
      </c>
      <c r="AP19" t="n">
        <v>1</v>
      </c>
      <c r="AQ19" t="s">
        <v>91</v>
      </c>
      <c r="AR19" t="s"/>
      <c r="AS19" t="s"/>
      <c r="AT19" t="s">
        <v>92</v>
      </c>
      <c r="AU19" t="s"/>
      <c r="AV19" t="s"/>
      <c r="AW19" t="s"/>
      <c r="AX19" t="s"/>
      <c r="AY19" t="n">
        <v>10087179</v>
      </c>
      <c r="AZ19" t="s"/>
      <c r="BA19" t="s"/>
      <c r="BB19" t="s"/>
      <c r="BC19" t="n">
        <v>-77.39686399999999</v>
      </c>
      <c r="BD19" t="n">
        <v>25.069353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690.28</v>
      </c>
      <c r="L20" t="s">
        <v>77</v>
      </c>
      <c r="M20" t="s"/>
      <c r="N20" t="s">
        <v>127</v>
      </c>
      <c r="O20" t="s">
        <v>79</v>
      </c>
      <c r="P20" t="s">
        <v>73</v>
      </c>
      <c r="Q20" t="s"/>
      <c r="R20" t="s">
        <v>80</v>
      </c>
      <c r="S20" t="s">
        <v>101</v>
      </c>
      <c r="T20" t="s">
        <v>82</v>
      </c>
      <c r="U20" t="s">
        <v>83</v>
      </c>
      <c r="V20" t="s">
        <v>84</v>
      </c>
      <c r="W20" t="s">
        <v>114</v>
      </c>
      <c r="X20" t="s"/>
      <c r="Y20" t="s">
        <v>86</v>
      </c>
      <c r="Z20">
        <f>HYPERLINK("https://hotel-media.eclerx.com/savepage/tk_15465894745866597_sr_277.html","info")</f>
        <v/>
      </c>
      <c r="AA20" t="n">
        <v>-10087179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115</v>
      </c>
      <c r="AP20" t="n">
        <v>1</v>
      </c>
      <c r="AQ20" t="s">
        <v>91</v>
      </c>
      <c r="AR20" t="s"/>
      <c r="AS20" t="s"/>
      <c r="AT20" t="s">
        <v>92</v>
      </c>
      <c r="AU20" t="s"/>
      <c r="AV20" t="s"/>
      <c r="AW20" t="s"/>
      <c r="AX20" t="s"/>
      <c r="AY20" t="n">
        <v>10087179</v>
      </c>
      <c r="AZ20" t="s"/>
      <c r="BA20" t="s"/>
      <c r="BB20" t="s"/>
      <c r="BC20" t="n">
        <v>-77.39686399999999</v>
      </c>
      <c r="BD20" t="n">
        <v>25.069353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690.28</v>
      </c>
      <c r="L21" t="s">
        <v>77</v>
      </c>
      <c r="M21" t="s"/>
      <c r="N21" t="s">
        <v>128</v>
      </c>
      <c r="O21" t="s">
        <v>79</v>
      </c>
      <c r="P21" t="s">
        <v>73</v>
      </c>
      <c r="Q21" t="s"/>
      <c r="R21" t="s">
        <v>80</v>
      </c>
      <c r="S21" t="s">
        <v>101</v>
      </c>
      <c r="T21" t="s">
        <v>82</v>
      </c>
      <c r="U21" t="s">
        <v>83</v>
      </c>
      <c r="V21" t="s">
        <v>84</v>
      </c>
      <c r="W21" t="s">
        <v>114</v>
      </c>
      <c r="X21" t="s"/>
      <c r="Y21" t="s">
        <v>86</v>
      </c>
      <c r="Z21">
        <f>HYPERLINK("https://hotel-media.eclerx.com/savepage/tk_15465894745866597_sr_277.html","info")</f>
        <v/>
      </c>
      <c r="AA21" t="n">
        <v>-10087179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115</v>
      </c>
      <c r="AP21" t="n">
        <v>1</v>
      </c>
      <c r="AQ21" t="s">
        <v>91</v>
      </c>
      <c r="AR21" t="s"/>
      <c r="AS21" t="s"/>
      <c r="AT21" t="s">
        <v>92</v>
      </c>
      <c r="AU21" t="s"/>
      <c r="AV21" t="s"/>
      <c r="AW21" t="s"/>
      <c r="AX21" t="s"/>
      <c r="AY21" t="n">
        <v>10087179</v>
      </c>
      <c r="AZ21" t="s"/>
      <c r="BA21" t="s"/>
      <c r="BB21" t="s"/>
      <c r="BC21" t="n">
        <v>-77.39686399999999</v>
      </c>
      <c r="BD21" t="n">
        <v>25.069353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717.08</v>
      </c>
      <c r="L22" t="s">
        <v>77</v>
      </c>
      <c r="M22" t="s"/>
      <c r="N22" t="s">
        <v>129</v>
      </c>
      <c r="O22" t="s">
        <v>79</v>
      </c>
      <c r="P22" t="s">
        <v>73</v>
      </c>
      <c r="Q22" t="s"/>
      <c r="R22" t="s">
        <v>80</v>
      </c>
      <c r="S22" t="s">
        <v>103</v>
      </c>
      <c r="T22" t="s">
        <v>82</v>
      </c>
      <c r="U22" t="s">
        <v>83</v>
      </c>
      <c r="V22" t="s">
        <v>84</v>
      </c>
      <c r="W22" t="s">
        <v>114</v>
      </c>
      <c r="X22" t="s"/>
      <c r="Y22" t="s">
        <v>86</v>
      </c>
      <c r="Z22">
        <f>HYPERLINK("https://hotel-media.eclerx.com/savepage/tk_15465894745866597_sr_277.html","info")</f>
        <v/>
      </c>
      <c r="AA22" t="n">
        <v>-10087179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115</v>
      </c>
      <c r="AP22" t="n">
        <v>1</v>
      </c>
      <c r="AQ22" t="s">
        <v>91</v>
      </c>
      <c r="AR22" t="s"/>
      <c r="AS22" t="s"/>
      <c r="AT22" t="s">
        <v>92</v>
      </c>
      <c r="AU22" t="s"/>
      <c r="AV22" t="s"/>
      <c r="AW22" t="s"/>
      <c r="AX22" t="s"/>
      <c r="AY22" t="n">
        <v>10087179</v>
      </c>
      <c r="AZ22" t="s"/>
      <c r="BA22" t="s"/>
      <c r="BB22" t="s"/>
      <c r="BC22" t="n">
        <v>-77.39686399999999</v>
      </c>
      <c r="BD22" t="n">
        <v>25.069353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743.88</v>
      </c>
      <c r="L23" t="s">
        <v>77</v>
      </c>
      <c r="M23" t="s"/>
      <c r="N23" t="s">
        <v>130</v>
      </c>
      <c r="O23" t="s">
        <v>79</v>
      </c>
      <c r="P23" t="s">
        <v>73</v>
      </c>
      <c r="Q23" t="s"/>
      <c r="R23" t="s">
        <v>80</v>
      </c>
      <c r="S23" t="s">
        <v>131</v>
      </c>
      <c r="T23" t="s">
        <v>82</v>
      </c>
      <c r="U23" t="s">
        <v>83</v>
      </c>
      <c r="V23" t="s">
        <v>84</v>
      </c>
      <c r="W23" t="s">
        <v>114</v>
      </c>
      <c r="X23" t="s"/>
      <c r="Y23" t="s">
        <v>86</v>
      </c>
      <c r="Z23">
        <f>HYPERLINK("https://hotel-media.eclerx.com/savepage/tk_15465894745866597_sr_277.html","info")</f>
        <v/>
      </c>
      <c r="AA23" t="n">
        <v>-10087179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115</v>
      </c>
      <c r="AP23" t="n">
        <v>1</v>
      </c>
      <c r="AQ23" t="s">
        <v>91</v>
      </c>
      <c r="AR23" t="s"/>
      <c r="AS23" t="s"/>
      <c r="AT23" t="s">
        <v>92</v>
      </c>
      <c r="AU23" t="s"/>
      <c r="AV23" t="s"/>
      <c r="AW23" t="s"/>
      <c r="AX23" t="s"/>
      <c r="AY23" t="n">
        <v>10087179</v>
      </c>
      <c r="AZ23" t="s"/>
      <c r="BA23" t="s"/>
      <c r="BB23" t="s"/>
      <c r="BC23" t="n">
        <v>-77.39686399999999</v>
      </c>
      <c r="BD23" t="n">
        <v>25.069353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743.88</v>
      </c>
      <c r="L24" t="s">
        <v>77</v>
      </c>
      <c r="M24" t="s"/>
      <c r="N24" t="s">
        <v>132</v>
      </c>
      <c r="O24" t="s">
        <v>79</v>
      </c>
      <c r="P24" t="s">
        <v>73</v>
      </c>
      <c r="Q24" t="s"/>
      <c r="R24" t="s">
        <v>80</v>
      </c>
      <c r="S24" t="s">
        <v>131</v>
      </c>
      <c r="T24" t="s">
        <v>82</v>
      </c>
      <c r="U24" t="s">
        <v>83</v>
      </c>
      <c r="V24" t="s">
        <v>84</v>
      </c>
      <c r="W24" t="s">
        <v>114</v>
      </c>
      <c r="X24" t="s"/>
      <c r="Y24" t="s">
        <v>86</v>
      </c>
      <c r="Z24">
        <f>HYPERLINK("https://hotel-media.eclerx.com/savepage/tk_15465894745866597_sr_277.html","info")</f>
        <v/>
      </c>
      <c r="AA24" t="n">
        <v>-10087179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115</v>
      </c>
      <c r="AP24" t="n">
        <v>1</v>
      </c>
      <c r="AQ24" t="s">
        <v>91</v>
      </c>
      <c r="AR24" t="s"/>
      <c r="AS24" t="s"/>
      <c r="AT24" t="s">
        <v>92</v>
      </c>
      <c r="AU24" t="s"/>
      <c r="AV24" t="s"/>
      <c r="AW24" t="s"/>
      <c r="AX24" t="s"/>
      <c r="AY24" t="n">
        <v>10087179</v>
      </c>
      <c r="AZ24" t="s"/>
      <c r="BA24" t="s"/>
      <c r="BB24" t="s"/>
      <c r="BC24" t="n">
        <v>-77.39686399999999</v>
      </c>
      <c r="BD24" t="n">
        <v>25.069353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770.67</v>
      </c>
      <c r="L25" t="s">
        <v>77</v>
      </c>
      <c r="M25" t="s"/>
      <c r="N25" t="s">
        <v>133</v>
      </c>
      <c r="O25" t="s">
        <v>79</v>
      </c>
      <c r="P25" t="s">
        <v>73</v>
      </c>
      <c r="Q25" t="s"/>
      <c r="R25" t="s">
        <v>80</v>
      </c>
      <c r="S25" t="s">
        <v>105</v>
      </c>
      <c r="T25" t="s">
        <v>82</v>
      </c>
      <c r="U25" t="s">
        <v>83</v>
      </c>
      <c r="V25" t="s">
        <v>84</v>
      </c>
      <c r="W25" t="s">
        <v>114</v>
      </c>
      <c r="X25" t="s"/>
      <c r="Y25" t="s">
        <v>86</v>
      </c>
      <c r="Z25">
        <f>HYPERLINK("https://hotel-media.eclerx.com/savepage/tk_15465894745866597_sr_277.html","info")</f>
        <v/>
      </c>
      <c r="AA25" t="n">
        <v>-10087179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115</v>
      </c>
      <c r="AP25" t="n">
        <v>1</v>
      </c>
      <c r="AQ25" t="s">
        <v>91</v>
      </c>
      <c r="AR25" t="s"/>
      <c r="AS25" t="s"/>
      <c r="AT25" t="s">
        <v>92</v>
      </c>
      <c r="AU25" t="s"/>
      <c r="AV25" t="s"/>
      <c r="AW25" t="s"/>
      <c r="AX25" t="s"/>
      <c r="AY25" t="n">
        <v>10087179</v>
      </c>
      <c r="AZ25" t="s"/>
      <c r="BA25" t="s"/>
      <c r="BB25" t="s"/>
      <c r="BC25" t="n">
        <v>-77.39686399999999</v>
      </c>
      <c r="BD25" t="n">
        <v>25.069353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770.67</v>
      </c>
      <c r="L26" t="s">
        <v>77</v>
      </c>
      <c r="M26" t="s"/>
      <c r="N26" t="s">
        <v>134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>
        <v>83</v>
      </c>
      <c r="V26" t="s">
        <v>84</v>
      </c>
      <c r="W26" t="s">
        <v>114</v>
      </c>
      <c r="X26" t="s"/>
      <c r="Y26" t="s">
        <v>86</v>
      </c>
      <c r="Z26">
        <f>HYPERLINK("https://hotel-media.eclerx.com/savepage/tk_15465894745866597_sr_277.html","info")</f>
        <v/>
      </c>
      <c r="AA26" t="n">
        <v>-10087179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115</v>
      </c>
      <c r="AP26" t="n">
        <v>1</v>
      </c>
      <c r="AQ26" t="s">
        <v>91</v>
      </c>
      <c r="AR26" t="s"/>
      <c r="AS26" t="s"/>
      <c r="AT26" t="s">
        <v>92</v>
      </c>
      <c r="AU26" t="s"/>
      <c r="AV26" t="s"/>
      <c r="AW26" t="s"/>
      <c r="AX26" t="s"/>
      <c r="AY26" t="n">
        <v>10087179</v>
      </c>
      <c r="AZ26" t="s"/>
      <c r="BA26" t="s"/>
      <c r="BB26" t="s"/>
      <c r="BC26" t="n">
        <v>-77.39686399999999</v>
      </c>
      <c r="BD26" t="n">
        <v>25.069353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341.94</v>
      </c>
      <c r="L27" t="s">
        <v>77</v>
      </c>
      <c r="M27" t="s"/>
      <c r="N27" t="s">
        <v>112</v>
      </c>
      <c r="O27" t="s">
        <v>79</v>
      </c>
      <c r="P27" t="s">
        <v>73</v>
      </c>
      <c r="Q27" t="s"/>
      <c r="R27" t="s">
        <v>80</v>
      </c>
      <c r="S27" t="s">
        <v>135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HYPERLINK("https://hotel-media.eclerx.com/savepage/tk_15465894745866597_sr_277.html","info")</f>
        <v/>
      </c>
      <c r="AA27" t="n">
        <v>-10087179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136</v>
      </c>
      <c r="AP27" t="n">
        <v>1</v>
      </c>
      <c r="AQ27" t="s">
        <v>91</v>
      </c>
      <c r="AR27" t="s"/>
      <c r="AS27" t="s"/>
      <c r="AT27" t="s">
        <v>92</v>
      </c>
      <c r="AU27" t="s"/>
      <c r="AV27" t="s"/>
      <c r="AW27" t="s"/>
      <c r="AX27" t="s"/>
      <c r="AY27" t="n">
        <v>10087179</v>
      </c>
      <c r="AZ27" t="s"/>
      <c r="BA27" t="s"/>
      <c r="BB27" t="s"/>
      <c r="BC27" t="n">
        <v>-77.39686399999999</v>
      </c>
      <c r="BD27" t="n">
        <v>25.069353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363.37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137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HYPERLINK("https://hotel-media.eclerx.com/savepage/tk_15465894745866597_sr_277.html","info")</f>
        <v/>
      </c>
      <c r="AA28" t="n">
        <v>-10087179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136</v>
      </c>
      <c r="AP28" t="n">
        <v>1</v>
      </c>
      <c r="AQ28" t="s">
        <v>91</v>
      </c>
      <c r="AR28" t="s"/>
      <c r="AS28" t="s"/>
      <c r="AT28" t="s">
        <v>92</v>
      </c>
      <c r="AU28" t="s"/>
      <c r="AV28" t="s"/>
      <c r="AW28" t="s"/>
      <c r="AX28" t="s"/>
      <c r="AY28" t="n">
        <v>10087179</v>
      </c>
      <c r="AZ28" t="s"/>
      <c r="BA28" t="s"/>
      <c r="BB28" t="s"/>
      <c r="BC28" t="n">
        <v>-77.39686399999999</v>
      </c>
      <c r="BD28" t="n">
        <v>25.069353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368.73</v>
      </c>
      <c r="L29" t="s">
        <v>77</v>
      </c>
      <c r="M29" t="s"/>
      <c r="N29" t="s">
        <v>118</v>
      </c>
      <c r="O29" t="s">
        <v>79</v>
      </c>
      <c r="P29" t="s">
        <v>73</v>
      </c>
      <c r="Q29" t="s"/>
      <c r="R29" t="s">
        <v>80</v>
      </c>
      <c r="S29" t="s">
        <v>138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HYPERLINK("https://hotel-media.eclerx.com/savepage/tk_15465894745866597_sr_277.html","info")</f>
        <v/>
      </c>
      <c r="AA29" t="n">
        <v>-10087179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136</v>
      </c>
      <c r="AP29" t="n">
        <v>1</v>
      </c>
      <c r="AQ29" t="s">
        <v>91</v>
      </c>
      <c r="AR29" t="s"/>
      <c r="AS29" t="s"/>
      <c r="AT29" t="s">
        <v>92</v>
      </c>
      <c r="AU29" t="s"/>
      <c r="AV29" t="s"/>
      <c r="AW29" t="s"/>
      <c r="AX29" t="s"/>
      <c r="AY29" t="n">
        <v>10087179</v>
      </c>
      <c r="AZ29" t="s"/>
      <c r="BA29" t="s"/>
      <c r="BB29" t="s"/>
      <c r="BC29" t="n">
        <v>-77.39686399999999</v>
      </c>
      <c r="BD29" t="n">
        <v>25.069353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379.45</v>
      </c>
      <c r="L30" t="s">
        <v>77</v>
      </c>
      <c r="M30" t="s"/>
      <c r="N30" t="s">
        <v>119</v>
      </c>
      <c r="O30" t="s">
        <v>79</v>
      </c>
      <c r="P30" t="s">
        <v>73</v>
      </c>
      <c r="Q30" t="s"/>
      <c r="R30" t="s">
        <v>80</v>
      </c>
      <c r="S30" t="s">
        <v>139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HYPERLINK("https://hotel-media.eclerx.com/savepage/tk_15465894745866597_sr_277.html","info")</f>
        <v/>
      </c>
      <c r="AA30" t="n">
        <v>-10087179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136</v>
      </c>
      <c r="AP30" t="n">
        <v>1</v>
      </c>
      <c r="AQ30" t="s">
        <v>91</v>
      </c>
      <c r="AR30" t="s"/>
      <c r="AS30" t="s"/>
      <c r="AT30" t="s">
        <v>92</v>
      </c>
      <c r="AU30" t="s"/>
      <c r="AV30" t="s"/>
      <c r="AW30" t="s"/>
      <c r="AX30" t="s"/>
      <c r="AY30" t="n">
        <v>10087179</v>
      </c>
      <c r="AZ30" t="s"/>
      <c r="BA30" t="s"/>
      <c r="BB30" t="s"/>
      <c r="BC30" t="n">
        <v>-77.39686399999999</v>
      </c>
      <c r="BD30" t="n">
        <v>25.069353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390.17</v>
      </c>
      <c r="L31" t="s">
        <v>77</v>
      </c>
      <c r="M31" t="s"/>
      <c r="N31" t="s">
        <v>121</v>
      </c>
      <c r="O31" t="s">
        <v>79</v>
      </c>
      <c r="P31" t="s">
        <v>73</v>
      </c>
      <c r="Q31" t="s"/>
      <c r="R31" t="s">
        <v>80</v>
      </c>
      <c r="S31" t="s">
        <v>140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HYPERLINK("https://hotel-media.eclerx.com/savepage/tk_15465894745866597_sr_277.html","info")</f>
        <v/>
      </c>
      <c r="AA31" t="n">
        <v>-10087179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136</v>
      </c>
      <c r="AP31" t="n">
        <v>1</v>
      </c>
      <c r="AQ31" t="s">
        <v>91</v>
      </c>
      <c r="AR31" t="s"/>
      <c r="AS31" t="s"/>
      <c r="AT31" t="s">
        <v>92</v>
      </c>
      <c r="AU31" t="s"/>
      <c r="AV31" t="s"/>
      <c r="AW31" t="s"/>
      <c r="AX31" t="s"/>
      <c r="AY31" t="n">
        <v>10087179</v>
      </c>
      <c r="AZ31" t="s"/>
      <c r="BA31" t="s"/>
      <c r="BB31" t="s"/>
      <c r="BC31" t="n">
        <v>-77.39686399999999</v>
      </c>
      <c r="BD31" t="n">
        <v>25.069353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406.25</v>
      </c>
      <c r="L32" t="s">
        <v>77</v>
      </c>
      <c r="M32" t="s"/>
      <c r="N32" t="s">
        <v>123</v>
      </c>
      <c r="O32" t="s">
        <v>79</v>
      </c>
      <c r="P32" t="s">
        <v>73</v>
      </c>
      <c r="Q32" t="s"/>
      <c r="R32" t="s">
        <v>80</v>
      </c>
      <c r="S32" t="s">
        <v>141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HYPERLINK("https://hotel-media.eclerx.com/savepage/tk_15465894745866597_sr_277.html","info")</f>
        <v/>
      </c>
      <c r="AA32" t="n">
        <v>-10087179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136</v>
      </c>
      <c r="AP32" t="n">
        <v>1</v>
      </c>
      <c r="AQ32" t="s">
        <v>91</v>
      </c>
      <c r="AR32" t="s"/>
      <c r="AS32" t="s"/>
      <c r="AT32" t="s">
        <v>92</v>
      </c>
      <c r="AU32" t="s"/>
      <c r="AV32" t="s"/>
      <c r="AW32" t="s"/>
      <c r="AX32" t="s"/>
      <c r="AY32" t="n">
        <v>10087179</v>
      </c>
      <c r="AZ32" t="s"/>
      <c r="BA32" t="s"/>
      <c r="BB32" t="s"/>
      <c r="BC32" t="n">
        <v>-77.39686399999999</v>
      </c>
      <c r="BD32" t="n">
        <v>25.069353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449.12</v>
      </c>
      <c r="L33" t="s">
        <v>77</v>
      </c>
      <c r="M33" t="s"/>
      <c r="N33" t="s">
        <v>125</v>
      </c>
      <c r="O33" t="s">
        <v>79</v>
      </c>
      <c r="P33" t="s">
        <v>73</v>
      </c>
      <c r="Q33" t="s"/>
      <c r="R33" t="s">
        <v>80</v>
      </c>
      <c r="S33" t="s">
        <v>142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HYPERLINK("https://hotel-media.eclerx.com/savepage/tk_15465894745866597_sr_277.html","info")</f>
        <v/>
      </c>
      <c r="AA33" t="n">
        <v>-10087179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136</v>
      </c>
      <c r="AP33" t="n">
        <v>1</v>
      </c>
      <c r="AQ33" t="s">
        <v>91</v>
      </c>
      <c r="AR33" t="s"/>
      <c r="AS33" t="s"/>
      <c r="AT33" t="s">
        <v>92</v>
      </c>
      <c r="AU33" t="s"/>
      <c r="AV33" t="s"/>
      <c r="AW33" t="s"/>
      <c r="AX33" t="s"/>
      <c r="AY33" t="n">
        <v>10087179</v>
      </c>
      <c r="AZ33" t="s"/>
      <c r="BA33" t="s"/>
      <c r="BB33" t="s"/>
      <c r="BC33" t="n">
        <v>-77.39686399999999</v>
      </c>
      <c r="BD33" t="n">
        <v>25.069353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475.92</v>
      </c>
      <c r="L34" t="s">
        <v>77</v>
      </c>
      <c r="M34" t="s"/>
      <c r="N34" t="s">
        <v>127</v>
      </c>
      <c r="O34" t="s">
        <v>79</v>
      </c>
      <c r="P34" t="s">
        <v>73</v>
      </c>
      <c r="Q34" t="s"/>
      <c r="R34" t="s">
        <v>80</v>
      </c>
      <c r="S34" t="s">
        <v>143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HYPERLINK("https://hotel-media.eclerx.com/savepage/tk_15465894745866597_sr_277.html","info")</f>
        <v/>
      </c>
      <c r="AA34" t="n">
        <v>-10087179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136</v>
      </c>
      <c r="AP34" t="n">
        <v>1</v>
      </c>
      <c r="AQ34" t="s">
        <v>91</v>
      </c>
      <c r="AR34" t="s"/>
      <c r="AS34" t="s"/>
      <c r="AT34" t="s">
        <v>92</v>
      </c>
      <c r="AU34" t="s"/>
      <c r="AV34" t="s"/>
      <c r="AW34" t="s"/>
      <c r="AX34" t="s"/>
      <c r="AY34" t="n">
        <v>10087179</v>
      </c>
      <c r="AZ34" t="s"/>
      <c r="BA34" t="s"/>
      <c r="BB34" t="s"/>
      <c r="BC34" t="n">
        <v>-77.39686399999999</v>
      </c>
      <c r="BD34" t="n">
        <v>25.069353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475.92</v>
      </c>
      <c r="L35" t="s">
        <v>77</v>
      </c>
      <c r="M35" t="s"/>
      <c r="N35" t="s">
        <v>128</v>
      </c>
      <c r="O35" t="s">
        <v>79</v>
      </c>
      <c r="P35" t="s">
        <v>73</v>
      </c>
      <c r="Q35" t="s"/>
      <c r="R35" t="s">
        <v>80</v>
      </c>
      <c r="S35" t="s">
        <v>143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HYPERLINK("https://hotel-media.eclerx.com/savepage/tk_15465894745866597_sr_277.html","info")</f>
        <v/>
      </c>
      <c r="AA35" t="n">
        <v>-10087179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136</v>
      </c>
      <c r="AP35" t="n">
        <v>1</v>
      </c>
      <c r="AQ35" t="s">
        <v>91</v>
      </c>
      <c r="AR35" t="s"/>
      <c r="AS35" t="s"/>
      <c r="AT35" t="s">
        <v>92</v>
      </c>
      <c r="AU35" t="s"/>
      <c r="AV35" t="s"/>
      <c r="AW35" t="s"/>
      <c r="AX35" t="s"/>
      <c r="AY35" t="n">
        <v>10087179</v>
      </c>
      <c r="AZ35" t="s"/>
      <c r="BA35" t="s"/>
      <c r="BB35" t="s"/>
      <c r="BC35" t="n">
        <v>-77.39686399999999</v>
      </c>
      <c r="BD35" t="n">
        <v>25.069353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502.71</v>
      </c>
      <c r="L36" t="s">
        <v>77</v>
      </c>
      <c r="M36" t="s"/>
      <c r="N36" t="s">
        <v>129</v>
      </c>
      <c r="O36" t="s">
        <v>79</v>
      </c>
      <c r="P36" t="s">
        <v>73</v>
      </c>
      <c r="Q36" t="s"/>
      <c r="R36" t="s">
        <v>80</v>
      </c>
      <c r="S36" t="s">
        <v>144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HYPERLINK("https://hotel-media.eclerx.com/savepage/tk_15465894745866597_sr_277.html","info")</f>
        <v/>
      </c>
      <c r="AA36" t="n">
        <v>-10087179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136</v>
      </c>
      <c r="AP36" t="n">
        <v>1</v>
      </c>
      <c r="AQ36" t="s">
        <v>91</v>
      </c>
      <c r="AR36" t="s"/>
      <c r="AS36" t="s"/>
      <c r="AT36" t="s">
        <v>92</v>
      </c>
      <c r="AU36" t="s"/>
      <c r="AV36" t="s"/>
      <c r="AW36" t="s"/>
      <c r="AX36" t="s"/>
      <c r="AY36" t="n">
        <v>10087179</v>
      </c>
      <c r="AZ36" t="s"/>
      <c r="BA36" t="s"/>
      <c r="BB36" t="s"/>
      <c r="BC36" t="n">
        <v>-77.39686399999999</v>
      </c>
      <c r="BD36" t="n">
        <v>25.069353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529.51</v>
      </c>
      <c r="L37" t="s">
        <v>77</v>
      </c>
      <c r="M37" t="s"/>
      <c r="N37" t="s">
        <v>130</v>
      </c>
      <c r="O37" t="s">
        <v>79</v>
      </c>
      <c r="P37" t="s">
        <v>73</v>
      </c>
      <c r="Q37" t="s"/>
      <c r="R37" t="s">
        <v>80</v>
      </c>
      <c r="S37" t="s">
        <v>145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HYPERLINK("https://hotel-media.eclerx.com/savepage/tk_15465894745866597_sr_277.html","info")</f>
        <v/>
      </c>
      <c r="AA37" t="n">
        <v>-10087179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136</v>
      </c>
      <c r="AP37" t="n">
        <v>1</v>
      </c>
      <c r="AQ37" t="s">
        <v>91</v>
      </c>
      <c r="AR37" t="s"/>
      <c r="AS37" t="s"/>
      <c r="AT37" t="s">
        <v>92</v>
      </c>
      <c r="AU37" t="s"/>
      <c r="AV37" t="s"/>
      <c r="AW37" t="s"/>
      <c r="AX37" t="s"/>
      <c r="AY37" t="n">
        <v>10087179</v>
      </c>
      <c r="AZ37" t="s"/>
      <c r="BA37" t="s"/>
      <c r="BB37" t="s"/>
      <c r="BC37" t="n">
        <v>-77.39686399999999</v>
      </c>
      <c r="BD37" t="n">
        <v>25.069353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529.51</v>
      </c>
      <c r="L38" t="s">
        <v>77</v>
      </c>
      <c r="M38" t="s"/>
      <c r="N38" t="s">
        <v>132</v>
      </c>
      <c r="O38" t="s">
        <v>79</v>
      </c>
      <c r="P38" t="s">
        <v>73</v>
      </c>
      <c r="Q38" t="s"/>
      <c r="R38" t="s">
        <v>80</v>
      </c>
      <c r="S38" t="s">
        <v>145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HYPERLINK("https://hotel-media.eclerx.com/savepage/tk_15465894745866597_sr_277.html","info")</f>
        <v/>
      </c>
      <c r="AA38" t="n">
        <v>-10087179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136</v>
      </c>
      <c r="AP38" t="n">
        <v>1</v>
      </c>
      <c r="AQ38" t="s">
        <v>91</v>
      </c>
      <c r="AR38" t="s"/>
      <c r="AS38" t="s"/>
      <c r="AT38" t="s">
        <v>92</v>
      </c>
      <c r="AU38" t="s"/>
      <c r="AV38" t="s"/>
      <c r="AW38" t="s"/>
      <c r="AX38" t="s"/>
      <c r="AY38" t="n">
        <v>10087179</v>
      </c>
      <c r="AZ38" t="s"/>
      <c r="BA38" t="s"/>
      <c r="BB38" t="s"/>
      <c r="BC38" t="n">
        <v>-77.39686399999999</v>
      </c>
      <c r="BD38" t="n">
        <v>25.069353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556.3</v>
      </c>
      <c r="L39" t="s">
        <v>77</v>
      </c>
      <c r="M39" t="s"/>
      <c r="N39" t="s">
        <v>133</v>
      </c>
      <c r="O39" t="s">
        <v>79</v>
      </c>
      <c r="P39" t="s">
        <v>73</v>
      </c>
      <c r="Q39" t="s"/>
      <c r="R39" t="s">
        <v>80</v>
      </c>
      <c r="S39" t="s">
        <v>113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HYPERLINK("https://hotel-media.eclerx.com/savepage/tk_15465894745866597_sr_277.html","info")</f>
        <v/>
      </c>
      <c r="AA39" t="n">
        <v>-10087179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136</v>
      </c>
      <c r="AP39" t="n">
        <v>1</v>
      </c>
      <c r="AQ39" t="s">
        <v>91</v>
      </c>
      <c r="AR39" t="s"/>
      <c r="AS39" t="s"/>
      <c r="AT39" t="s">
        <v>92</v>
      </c>
      <c r="AU39" t="s"/>
      <c r="AV39" t="s"/>
      <c r="AW39" t="s"/>
      <c r="AX39" t="s"/>
      <c r="AY39" t="n">
        <v>10087179</v>
      </c>
      <c r="AZ39" t="s"/>
      <c r="BA39" t="s"/>
      <c r="BB39" t="s"/>
      <c r="BC39" t="n">
        <v>-77.39686399999999</v>
      </c>
      <c r="BD39" t="n">
        <v>25.069353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556.3</v>
      </c>
      <c r="L40" t="s">
        <v>77</v>
      </c>
      <c r="M40" t="s"/>
      <c r="N40" t="s">
        <v>134</v>
      </c>
      <c r="O40" t="s">
        <v>79</v>
      </c>
      <c r="P40" t="s">
        <v>73</v>
      </c>
      <c r="Q40" t="s"/>
      <c r="R40" t="s">
        <v>80</v>
      </c>
      <c r="S40" t="s">
        <v>113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HYPERLINK("https://hotel-media.eclerx.com/savepage/tk_15465894745866597_sr_277.html","info")</f>
        <v/>
      </c>
      <c r="AA40" t="n">
        <v>-10087179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136</v>
      </c>
      <c r="AP40" t="n">
        <v>1</v>
      </c>
      <c r="AQ40" t="s">
        <v>91</v>
      </c>
      <c r="AR40" t="s"/>
      <c r="AS40" t="s"/>
      <c r="AT40" t="s">
        <v>92</v>
      </c>
      <c r="AU40" t="s"/>
      <c r="AV40" t="s"/>
      <c r="AW40" t="s"/>
      <c r="AX40" t="s"/>
      <c r="AY40" t="n">
        <v>10087179</v>
      </c>
      <c r="AZ40" t="s"/>
      <c r="BA40" t="s"/>
      <c r="BB40" t="s"/>
      <c r="BC40" t="n">
        <v>-77.39686399999999</v>
      </c>
      <c r="BD40" t="n">
        <v>25.069353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2019-01-04T16:40:42Z</dcterms:created>
  <dcterms:modified xmlns:dcterms="http://purl.org/dc/terms/" xmlns:xsi="http://www.w3.org/2001/XMLSchema-instance" xsi:type="dcterms:W3CDTF">2019-01-04T16:40:42Z</dcterms:modified>
</cp:coreProperties>
</file>