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_I.DESKTOP-FU7HE72\Desktop\"/>
    </mc:Choice>
  </mc:AlternateContent>
  <xr:revisionPtr revIDLastSave="0" documentId="8_{E4C75582-DCC3-4B7B-B50E-FDF7E681ABEA}" xr6:coauthVersionLast="47" xr6:coauthVersionMax="47" xr10:uidLastSave="{00000000-0000-0000-0000-000000000000}"/>
  <bookViews>
    <workbookView xWindow="540" yWindow="2385" windowWidth="26910" windowHeight="9900" xr2:uid="{C0352832-1040-41FF-B0EF-5340BE819D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E7" i="1"/>
  <c r="E8" i="1"/>
  <c r="E9" i="1"/>
  <c r="E10" i="1"/>
  <c r="E11" i="1"/>
  <c r="E12" i="1"/>
  <c r="E13" i="1"/>
  <c r="E14" i="1"/>
  <c r="E15" i="1"/>
  <c r="E16" i="1"/>
  <c r="H6" i="1"/>
  <c r="H7" i="1"/>
  <c r="H8" i="1"/>
  <c r="H9" i="1"/>
  <c r="H10" i="1"/>
  <c r="H11" i="1"/>
  <c r="H12" i="1"/>
  <c r="H13" i="1"/>
  <c r="H14" i="1"/>
  <c r="H15" i="1"/>
  <c r="H16" i="1"/>
  <c r="K5" i="1"/>
  <c r="K6" i="1"/>
  <c r="K7" i="1"/>
  <c r="K8" i="1"/>
  <c r="K9" i="1"/>
  <c r="K10" i="1"/>
  <c r="K11" i="1"/>
  <c r="K12" i="1"/>
  <c r="K13" i="1"/>
  <c r="K14" i="1"/>
  <c r="K15" i="1"/>
  <c r="K16" i="1"/>
  <c r="H5" i="1"/>
  <c r="E5" i="1"/>
  <c r="E3" i="1"/>
  <c r="E6" i="1"/>
  <c r="C5" i="1"/>
  <c r="C6" i="1"/>
  <c r="E4" i="1"/>
  <c r="K4" i="1"/>
  <c r="H4" i="1"/>
  <c r="C4" i="1"/>
  <c r="K3" i="1"/>
  <c r="C3" i="1"/>
  <c r="H3" i="1"/>
  <c r="L6" i="1" a="1"/>
  <c r="L12" i="1" a="1"/>
  <c r="L7" i="1" a="1"/>
  <c r="L13" i="1" a="1"/>
  <c r="L8" i="1" a="1"/>
  <c r="L14" i="1" a="1"/>
  <c r="L9" i="1" a="1"/>
  <c r="L15" i="1" a="1"/>
  <c r="L10" i="1" a="1"/>
  <c r="L16" i="1" a="1"/>
  <c r="L11" i="1" a="1"/>
  <c r="D7" i="1" a="1"/>
  <c r="D13" i="1" a="1"/>
  <c r="D8" i="1" a="1"/>
  <c r="D14" i="1" a="1"/>
  <c r="D16" i="1" a="1"/>
  <c r="D9" i="1" a="1"/>
  <c r="D15" i="1" a="1"/>
  <c r="D10" i="1" a="1"/>
  <c r="D11" i="1" a="1"/>
  <c r="D12" i="1" a="1"/>
  <c r="I6" i="1" a="1"/>
  <c r="I12" i="1" a="1"/>
  <c r="I7" i="1" a="1"/>
  <c r="I13" i="1" a="1"/>
  <c r="I8" i="1" a="1"/>
  <c r="I14" i="1" a="1"/>
  <c r="I11" i="1" a="1"/>
  <c r="I9" i="1" a="1"/>
  <c r="I15" i="1" a="1"/>
  <c r="I10" i="1" a="1"/>
  <c r="I16" i="1" a="1"/>
  <c r="L5" i="1" a="1"/>
  <c r="I5" i="1" a="1"/>
  <c r="D5" i="1" a="1"/>
  <c r="D6" i="1" a="1"/>
  <c r="L4" i="1" a="1"/>
  <c r="I4" i="1" a="1"/>
  <c r="D4" i="1" a="1"/>
  <c r="L3" i="1" a="1"/>
  <c r="I3" i="1" a="1"/>
  <c r="D3" i="1" a="1"/>
  <c r="L11" i="1" l="1"/>
  <c r="L16" i="1"/>
  <c r="L10" i="1"/>
  <c r="L15" i="1"/>
  <c r="L9" i="1"/>
  <c r="L14" i="1"/>
  <c r="L8" i="1"/>
  <c r="L13" i="1"/>
  <c r="L7" i="1"/>
  <c r="L12" i="1"/>
  <c r="L6" i="1"/>
  <c r="D12" i="1"/>
  <c r="D11" i="1"/>
  <c r="D10" i="1"/>
  <c r="D15" i="1"/>
  <c r="D9" i="1"/>
  <c r="D16" i="1"/>
  <c r="D14" i="1"/>
  <c r="D8" i="1"/>
  <c r="D13" i="1"/>
  <c r="D7" i="1"/>
  <c r="I16" i="1"/>
  <c r="I10" i="1"/>
  <c r="I15" i="1"/>
  <c r="I9" i="1"/>
  <c r="I11" i="1"/>
  <c r="I14" i="1"/>
  <c r="I8" i="1"/>
  <c r="I13" i="1"/>
  <c r="I7" i="1"/>
  <c r="I12" i="1"/>
  <c r="I6" i="1"/>
  <c r="L5" i="1"/>
  <c r="I5" i="1"/>
  <c r="D6" i="1"/>
  <c r="D5" i="1"/>
  <c r="L4" i="1"/>
  <c r="I4" i="1"/>
  <c r="D4" i="1"/>
  <c r="L3" i="1"/>
  <c r="I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<sst xmlns="http://schemas.openxmlformats.org/spreadsheetml/2006/main" count="5" uniqueCount="5">
  <si>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</t>
  </si>
  <si>
    <t>q</t>
  </si>
  <si>
    <t>х, взаимно простое (то есть не имеющее общих делителей, кроме единицы) с М.</t>
  </si>
  <si>
    <t>x_0 = s</t>
  </si>
  <si>
    <t>НОД(B, G*J)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</si>
</sst>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35BE-9AF4-43DB-84F4-F9B771FC01CD}">
  <dimension ref="B2:Q16"/>
  <sheetViews>
    <sheetView tabSelected="1" workbookViewId="0">
      <selection activeCell="M9" sqref="M9"/>
    </sheetView>
  </sheetViews>
  <sheetFormatPr defaultRowHeight="15" x14ac:dyDescent="0.25"/>
  <cols>
    <col min="2" max="2" width="9.140625" style="1"/>
    <col min="4" max="4" width="12.5703125" customWidth="1"/>
    <col min="5" max="5" width="13.140625" customWidth="1"/>
    <col min="6" max="6" width="9.140625" style="1"/>
    <col min="8" max="8" width="13.7109375" customWidth="1"/>
    <col min="9" max="9" width="9.140625" style="1"/>
    <col min="11" max="11" width="14.42578125" customWidth="1"/>
    <col min="12" max="12" width="10.85546875" customWidth="1"/>
  </cols>
  <sheetData>
    <row r="2" spans="2:17" s="2" customFormat="1" x14ac:dyDescent="0.25">
      <c r="B2" s="3" t="s">
        <v>3</v>
      </c>
      <c r="C2" s="4"/>
      <c r="D2" s="4"/>
      <c r="E2" s="5" t="s">
        <v>4</v>
      </c>
      <c r="F2" s="3"/>
      <c r="G2" s="3" t="s">
        <v>0</v>
      </c>
      <c r="H2" s="4"/>
      <c r="I2" s="4"/>
      <c r="J2" s="3" t="s">
        <v>1</v>
      </c>
      <c r="K2" s="4"/>
      <c r="L2" s="4"/>
    </row>
    <row r="3" spans="2:17" x14ac:dyDescent="0.25">
      <c r="B3" s="5">
        <v>866</v>
      </c>
      <c r="C3" s="6">
        <f>MOD(B3, 4)</f>
        <v>2</v>
      </c>
      <c r="D3" s="5" t="str" cm="1">
        <f t="array" aca="1" ref="D3" ca="1">IF(B3=2,"Простое",IF(AND(MOD(B3,ROW(INDIRECT("2:"&amp;ROUND(SQRT(B3),0))))),"Протое","Cоставное"))</f>
        <v>Cоставное</v>
      </c>
      <c r="E3" s="5">
        <f>GCD(B3,G3*J3)</f>
        <v>1</v>
      </c>
      <c r="F3" s="5"/>
      <c r="G3" s="5">
        <v>3</v>
      </c>
      <c r="H3" s="7">
        <f>MOD(G3, 4)</f>
        <v>3</v>
      </c>
      <c r="I3" s="5" t="str" cm="1">
        <f t="array" aca="1" ref="I3" ca="1">IF(G3=2,"Простое",IF(AND(MOD(G3,ROW(INDIRECT("2:"&amp;ROUND(SQRT(G3),0))))),"Протое","Cоставное"))</f>
        <v>Протое</v>
      </c>
      <c r="J3" s="5">
        <v>263</v>
      </c>
      <c r="K3" s="8">
        <f>MOD(J3, 4)</f>
        <v>3</v>
      </c>
      <c r="L3" s="5" t="str" cm="1">
        <f t="array" aca="1" ref="L3" ca="1">IF(J3=2,"Простое",IF(AND(MOD(J3,ROW(INDIRECT("2:"&amp;ROUND(SQRT(J3),0))))),"Протое","Cоставное"))</f>
        <v>Протое</v>
      </c>
      <c r="Q3" t="s">
        <v>2</v>
      </c>
    </row>
    <row r="4" spans="2:17" x14ac:dyDescent="0.25">
      <c r="B4" s="5">
        <v>523</v>
      </c>
      <c r="C4" s="6">
        <f>MOD(B4, 4)</f>
        <v>3</v>
      </c>
      <c r="D4" s="5" t="str" cm="1">
        <f t="array" aca="1" ref="D4" ca="1">IF(B4=2,"Простое",IF(AND(MOD(B4,ROW(INDIRECT("2:"&amp;ROUND(SQRT(B4),0))))),"Протое","Cоставное"))</f>
        <v>Протое</v>
      </c>
      <c r="E4" s="5">
        <f>GCD(B4,G4*J4)</f>
        <v>1</v>
      </c>
      <c r="F4" s="5"/>
      <c r="G4" s="5">
        <v>11</v>
      </c>
      <c r="H4" s="7">
        <f>MOD(G4, 4)</f>
        <v>3</v>
      </c>
      <c r="I4" s="5" t="str" cm="1">
        <f t="array" aca="1" ref="I4" ca="1">IF(G4=2,"Простое",IF(AND(MOD(G4,ROW(INDIRECT("2:"&amp;ROUND(SQRT(G4),0))))),"Протое","Cоставное"))</f>
        <v>Протое</v>
      </c>
      <c r="J4" s="5">
        <v>19</v>
      </c>
      <c r="K4" s="8">
        <f>MOD(J4, 4)</f>
        <v>3</v>
      </c>
      <c r="L4" s="5" t="str" cm="1">
        <f t="array" aca="1" ref="L4" ca="1">IF(J4=2,"Простое",IF(AND(MOD(J4,ROW(INDIRECT("2:"&amp;ROUND(SQRT(J4),0))))),"Протое","Cоставное"))</f>
        <v>Протое</v>
      </c>
    </row>
    <row r="5" spans="2:17" x14ac:dyDescent="0.25">
      <c r="B5" s="5">
        <v>423</v>
      </c>
      <c r="C5" s="6">
        <f t="shared" ref="C5:C16" si="0">MOD(B5, 4)</f>
        <v>3</v>
      </c>
      <c r="D5" s="5" t="str" cm="1">
        <f t="array" aca="1" ref="D5" ca="1">IF(B5=2,"Простое",IF(AND(MOD(B5,ROW(INDIRECT("2:"&amp;ROUND(SQRT(B5),0))))),"Протое","Cоставное"))</f>
        <v>Cоставное</v>
      </c>
      <c r="E5" s="5">
        <f>GCD(B5,G5*J5)</f>
        <v>1</v>
      </c>
      <c r="F5" s="5"/>
      <c r="G5" s="5">
        <v>19</v>
      </c>
      <c r="H5" s="7">
        <f>MOD(G5, 4)</f>
        <v>3</v>
      </c>
      <c r="I5" s="5" t="str" cm="1">
        <f t="array" aca="1" ref="I5" ca="1">IF(G5=2,"Простое",IF(AND(MOD(G5,ROW(INDIRECT("2:"&amp;ROUND(SQRT(G5),0))))),"Протое","Cоставное"))</f>
        <v>Протое</v>
      </c>
      <c r="J5" s="5">
        <v>23</v>
      </c>
      <c r="K5" s="8">
        <f t="shared" ref="K5:K16" si="1">MOD(J5, 4)</f>
        <v>3</v>
      </c>
      <c r="L5" s="5" t="str" cm="1">
        <f t="array" aca="1" ref="L5" ca="1">IF(J5=2,"Простое",IF(AND(MOD(J5,ROW(INDIRECT("2:"&amp;ROUND(SQRT(J5),0))))),"Протое","Cоставное"))</f>
        <v>Протое</v>
      </c>
    </row>
    <row r="6" spans="2:17" x14ac:dyDescent="0.25">
      <c r="B6" s="5">
        <v>966</v>
      </c>
      <c r="C6" s="6">
        <f t="shared" si="0"/>
        <v>2</v>
      </c>
      <c r="D6" s="5" t="str" cm="1">
        <f t="array" aca="1" ref="D6" ca="1">IF(B6=2,"Простое",IF(AND(MOD(B6,ROW(INDIRECT("2:"&amp;ROUND(SQRT(B6),0))))),"Протое","Cоставное"))</f>
        <v>Cоставное</v>
      </c>
      <c r="E6" s="5">
        <f t="shared" ref="E5:E16" si="2">GCD(B6,G6*J6)</f>
        <v>7</v>
      </c>
      <c r="F6" s="5"/>
      <c r="G6" s="5">
        <v>7</v>
      </c>
      <c r="H6" s="7">
        <f t="shared" ref="H6:H16" si="3">MOD(G6, 4)</f>
        <v>3</v>
      </c>
      <c r="I6" s="5" t="str" cm="1">
        <f t="array" aca="1" ref="I6" ca="1">IF(G6=2,"Простое",IF(AND(MOD(G6,ROW(INDIRECT("2:"&amp;ROUND(SQRT(G6),0))))),"Протое","Cоставное"))</f>
        <v>Протое</v>
      </c>
      <c r="J6" s="5">
        <v>41</v>
      </c>
      <c r="K6" s="8">
        <f t="shared" si="1"/>
        <v>1</v>
      </c>
      <c r="L6" s="5" t="str" cm="1">
        <f t="array" aca="1" ref="L6" ca="1">IF(J6=2,"Простое",IF(AND(MOD(J6,ROW(INDIRECT("2:"&amp;ROUND(SQRT(J6),0))))),"Протое","Cоставное"))</f>
        <v>Протое</v>
      </c>
    </row>
    <row r="7" spans="2:17" x14ac:dyDescent="0.25">
      <c r="B7" s="5"/>
      <c r="C7" s="6">
        <f t="shared" si="0"/>
        <v>0</v>
      </c>
      <c r="D7" s="5" t="e" cm="1">
        <f t="array" aca="1" ref="D7" ca="1">IF(B7=2,"Простое",IF(AND(MOD(B7,ROW(INDIRECT("2:"&amp;ROUND(SQRT(B7),0))))),"Протое","Cоставное"))</f>
        <v>#REF!</v>
      </c>
      <c r="E7" s="5">
        <f t="shared" si="2"/>
        <v>0</v>
      </c>
      <c r="F7" s="5"/>
      <c r="G7" s="9"/>
      <c r="H7" s="7">
        <f t="shared" si="3"/>
        <v>0</v>
      </c>
      <c r="I7" s="5" t="e" cm="1">
        <f t="array" aca="1" ref="I7" ca="1">IF(G7=2,"Простое",IF(AND(MOD(G7,ROW(INDIRECT("2:"&amp;ROUND(SQRT(G7),0))))),"Протое","Cоставное"))</f>
        <v>#REF!</v>
      </c>
      <c r="J7" s="9"/>
      <c r="K7" s="8">
        <f t="shared" si="1"/>
        <v>0</v>
      </c>
      <c r="L7" s="5" t="e" cm="1">
        <f t="array" aca="1" ref="L7" ca="1">IF(J7=2,"Простое",IF(AND(MOD(J7,ROW(INDIRECT("2:"&amp;ROUND(SQRT(J7),0))))),"Протое","Cоставное"))</f>
        <v>#REF!</v>
      </c>
    </row>
    <row r="8" spans="2:17" x14ac:dyDescent="0.25">
      <c r="B8" s="5"/>
      <c r="C8" s="6">
        <f t="shared" si="0"/>
        <v>0</v>
      </c>
      <c r="D8" s="5" t="e" cm="1">
        <f t="array" aca="1" ref="D8" ca="1">IF(B8=2,"Простое",IF(AND(MOD(B8,ROW(INDIRECT("2:"&amp;ROUND(SQRT(B8),0))))),"Протое","Cоставное"))</f>
        <v>#REF!</v>
      </c>
      <c r="E8" s="5">
        <f t="shared" si="2"/>
        <v>0</v>
      </c>
      <c r="F8" s="5"/>
      <c r="G8" s="9"/>
      <c r="H8" s="7">
        <f t="shared" si="3"/>
        <v>0</v>
      </c>
      <c r="I8" s="5" t="e" cm="1">
        <f t="array" aca="1" ref="I8" ca="1">IF(G8=2,"Простое",IF(AND(MOD(G8,ROW(INDIRECT("2:"&amp;ROUND(SQRT(G8),0))))),"Протое","Cоставное"))</f>
        <v>#REF!</v>
      </c>
      <c r="J8" s="9"/>
      <c r="K8" s="8">
        <f t="shared" si="1"/>
        <v>0</v>
      </c>
      <c r="L8" s="5" t="e" cm="1">
        <f t="array" aca="1" ref="L8" ca="1">IF(J8=2,"Простое",IF(AND(MOD(J8,ROW(INDIRECT("2:"&amp;ROUND(SQRT(J8),0))))),"Протое","Cоставное"))</f>
        <v>#REF!</v>
      </c>
    </row>
    <row r="9" spans="2:17" x14ac:dyDescent="0.25">
      <c r="B9" s="5"/>
      <c r="C9" s="6">
        <f t="shared" si="0"/>
        <v>0</v>
      </c>
      <c r="D9" s="5" t="e" cm="1">
        <f t="array" aca="1" ref="D9" ca="1">IF(B9=2,"Простое",IF(AND(MOD(B9,ROW(INDIRECT("2:"&amp;ROUND(SQRT(B9),0))))),"Протое","Cоставное"))</f>
        <v>#REF!</v>
      </c>
      <c r="E9" s="5">
        <f t="shared" si="2"/>
        <v>0</v>
      </c>
      <c r="F9" s="5"/>
      <c r="G9" s="9"/>
      <c r="H9" s="7">
        <f t="shared" si="3"/>
        <v>0</v>
      </c>
      <c r="I9" s="5" t="e" cm="1">
        <f t="array" aca="1" ref="I9" ca="1">IF(G9=2,"Простое",IF(AND(MOD(G9,ROW(INDIRECT("2:"&amp;ROUND(SQRT(G9),0))))),"Протое","Cоставное"))</f>
        <v>#REF!</v>
      </c>
      <c r="J9" s="9"/>
      <c r="K9" s="8">
        <f t="shared" si="1"/>
        <v>0</v>
      </c>
      <c r="L9" s="5" t="e" cm="1">
        <f t="array" aca="1" ref="L9" ca="1">IF(J9=2,"Простое",IF(AND(MOD(J9,ROW(INDIRECT("2:"&amp;ROUND(SQRT(J9),0))))),"Протое","Cоставное"))</f>
        <v>#REF!</v>
      </c>
    </row>
    <row r="10" spans="2:17" x14ac:dyDescent="0.25">
      <c r="B10" s="5"/>
      <c r="C10" s="6">
        <f t="shared" si="0"/>
        <v>0</v>
      </c>
      <c r="D10" s="5" t="e" cm="1">
        <f t="array" aca="1" ref="D10" ca="1">IF(B10=2,"Простое",IF(AND(MOD(B10,ROW(INDIRECT("2:"&amp;ROUND(SQRT(B10),0))))),"Протое","Cоставное"))</f>
        <v>#REF!</v>
      </c>
      <c r="E10" s="5">
        <f t="shared" si="2"/>
        <v>0</v>
      </c>
      <c r="F10" s="5"/>
      <c r="G10" s="9"/>
      <c r="H10" s="7">
        <f t="shared" si="3"/>
        <v>0</v>
      </c>
      <c r="I10" s="5" t="e" cm="1">
        <f t="array" aca="1" ref="I10" ca="1">IF(G10=2,"Простое",IF(AND(MOD(G10,ROW(INDIRECT("2:"&amp;ROUND(SQRT(G10),0))))),"Протое","Cоставное"))</f>
        <v>#REF!</v>
      </c>
      <c r="J10" s="9"/>
      <c r="K10" s="8">
        <f t="shared" si="1"/>
        <v>0</v>
      </c>
      <c r="L10" s="5" t="e" cm="1">
        <f t="array" aca="1" ref="L10" ca="1">IF(J10=2,"Простое",IF(AND(MOD(J10,ROW(INDIRECT("2:"&amp;ROUND(SQRT(J10),0))))),"Протое","Cоставное"))</f>
        <v>#REF!</v>
      </c>
    </row>
    <row r="11" spans="2:17" x14ac:dyDescent="0.25">
      <c r="B11" s="5"/>
      <c r="C11" s="6">
        <f t="shared" si="0"/>
        <v>0</v>
      </c>
      <c r="D11" s="5" t="e" cm="1">
        <f t="array" aca="1" ref="D11" ca="1">IF(B11=2,"Простое",IF(AND(MOD(B11,ROW(INDIRECT("2:"&amp;ROUND(SQRT(B11),0))))),"Протое","Cоставное"))</f>
        <v>#REF!</v>
      </c>
      <c r="E11" s="5">
        <f t="shared" si="2"/>
        <v>0</v>
      </c>
      <c r="F11" s="5"/>
      <c r="G11" s="9"/>
      <c r="H11" s="7">
        <f t="shared" si="3"/>
        <v>0</v>
      </c>
      <c r="I11" s="5" t="e" cm="1">
        <f t="array" aca="1" ref="I11" ca="1">IF(G11=2,"Простое",IF(AND(MOD(G11,ROW(INDIRECT("2:"&amp;ROUND(SQRT(G11),0))))),"Протое","Cоставное"))</f>
        <v>#REF!</v>
      </c>
      <c r="J11" s="9"/>
      <c r="K11" s="8">
        <f t="shared" si="1"/>
        <v>0</v>
      </c>
      <c r="L11" s="5" t="e" cm="1">
        <f t="array" aca="1" ref="L11" ca="1">IF(J11=2,"Простое",IF(AND(MOD(J11,ROW(INDIRECT("2:"&amp;ROUND(SQRT(J11),0))))),"Протое","Cоставное"))</f>
        <v>#REF!</v>
      </c>
    </row>
    <row r="12" spans="2:17" x14ac:dyDescent="0.25">
      <c r="B12" s="5"/>
      <c r="C12" s="6">
        <f t="shared" si="0"/>
        <v>0</v>
      </c>
      <c r="D12" s="5" t="e" cm="1">
        <f t="array" aca="1" ref="D12" ca="1">IF(B12=2,"Простое",IF(AND(MOD(B12,ROW(INDIRECT("2:"&amp;ROUND(SQRT(B12),0))))),"Протое","Cоставное"))</f>
        <v>#REF!</v>
      </c>
      <c r="E12" s="5">
        <f t="shared" si="2"/>
        <v>0</v>
      </c>
      <c r="F12" s="5"/>
      <c r="G12" s="9"/>
      <c r="H12" s="7">
        <f t="shared" si="3"/>
        <v>0</v>
      </c>
      <c r="I12" s="5" t="e" cm="1">
        <f t="array" aca="1" ref="I12" ca="1">IF(G12=2,"Простое",IF(AND(MOD(G12,ROW(INDIRECT("2:"&amp;ROUND(SQRT(G12),0))))),"Протое","Cоставное"))</f>
        <v>#REF!</v>
      </c>
      <c r="J12" s="9"/>
      <c r="K12" s="8">
        <f t="shared" si="1"/>
        <v>0</v>
      </c>
      <c r="L12" s="5" t="e" cm="1">
        <f t="array" aca="1" ref="L12" ca="1">IF(J12=2,"Простое",IF(AND(MOD(J12,ROW(INDIRECT("2:"&amp;ROUND(SQRT(J12),0))))),"Протое","Cоставное"))</f>
        <v>#REF!</v>
      </c>
    </row>
    <row r="13" spans="2:17" x14ac:dyDescent="0.25">
      <c r="B13" s="5"/>
      <c r="C13" s="6">
        <f t="shared" si="0"/>
        <v>0</v>
      </c>
      <c r="D13" s="5" t="e" cm="1">
        <f t="array" aca="1" ref="D13" ca="1">IF(B13=2,"Простое",IF(AND(MOD(B13,ROW(INDIRECT("2:"&amp;ROUND(SQRT(B13),0))))),"Протое","Cоставное"))</f>
        <v>#REF!</v>
      </c>
      <c r="E13" s="5">
        <f t="shared" si="2"/>
        <v>0</v>
      </c>
      <c r="F13" s="5"/>
      <c r="G13" s="9"/>
      <c r="H13" s="7">
        <f t="shared" si="3"/>
        <v>0</v>
      </c>
      <c r="I13" s="5" t="e" cm="1">
        <f t="array" aca="1" ref="I13" ca="1">IF(G13=2,"Простое",IF(AND(MOD(G13,ROW(INDIRECT("2:"&amp;ROUND(SQRT(G13),0))))),"Протое","Cоставное"))</f>
        <v>#REF!</v>
      </c>
      <c r="J13" s="9"/>
      <c r="K13" s="8">
        <f t="shared" si="1"/>
        <v>0</v>
      </c>
      <c r="L13" s="5" t="e" cm="1">
        <f t="array" aca="1" ref="L13" ca="1">IF(J13=2,"Простое",IF(AND(MOD(J13,ROW(INDIRECT("2:"&amp;ROUND(SQRT(J13),0))))),"Протое","Cоставное"))</f>
        <v>#REF!</v>
      </c>
    </row>
    <row r="14" spans="2:17" x14ac:dyDescent="0.25">
      <c r="B14" s="5"/>
      <c r="C14" s="6">
        <f t="shared" si="0"/>
        <v>0</v>
      </c>
      <c r="D14" s="5" t="e" cm="1">
        <f t="array" aca="1" ref="D14" ca="1">IF(B14=2,"Простое",IF(AND(MOD(B14,ROW(INDIRECT("2:"&amp;ROUND(SQRT(B14),0))))),"Протое","Cоставное"))</f>
        <v>#REF!</v>
      </c>
      <c r="E14" s="5">
        <f t="shared" si="2"/>
        <v>0</v>
      </c>
      <c r="F14" s="5"/>
      <c r="G14" s="9"/>
      <c r="H14" s="7">
        <f t="shared" si="3"/>
        <v>0</v>
      </c>
      <c r="I14" s="5" t="e" cm="1">
        <f t="array" aca="1" ref="I14" ca="1">IF(G14=2,"Простое",IF(AND(MOD(G14,ROW(INDIRECT("2:"&amp;ROUND(SQRT(G14),0))))),"Протое","Cоставное"))</f>
        <v>#REF!</v>
      </c>
      <c r="J14" s="9"/>
      <c r="K14" s="8">
        <f t="shared" si="1"/>
        <v>0</v>
      </c>
      <c r="L14" s="5" t="e" cm="1">
        <f t="array" aca="1" ref="L14" ca="1">IF(J14=2,"Простое",IF(AND(MOD(J14,ROW(INDIRECT("2:"&amp;ROUND(SQRT(J14),0))))),"Протое","Cоставное"))</f>
        <v>#REF!</v>
      </c>
    </row>
    <row r="15" spans="2:17" x14ac:dyDescent="0.25">
      <c r="B15" s="5"/>
      <c r="C15" s="6">
        <f t="shared" si="0"/>
        <v>0</v>
      </c>
      <c r="D15" s="5" t="e" cm="1">
        <f t="array" aca="1" ref="D15" ca="1">IF(B15=2,"Простое",IF(AND(MOD(B15,ROW(INDIRECT("2:"&amp;ROUND(SQRT(B15),0))))),"Протое","Cоставное"))</f>
        <v>#REF!</v>
      </c>
      <c r="E15" s="5">
        <f t="shared" si="2"/>
        <v>0</v>
      </c>
      <c r="F15" s="5"/>
      <c r="G15" s="9"/>
      <c r="H15" s="7">
        <f t="shared" si="3"/>
        <v>0</v>
      </c>
      <c r="I15" s="5" t="e" cm="1">
        <f t="array" aca="1" ref="I15" ca="1">IF(G15=2,"Простое",IF(AND(MOD(G15,ROW(INDIRECT("2:"&amp;ROUND(SQRT(G15),0))))),"Протое","Cоставное"))</f>
        <v>#REF!</v>
      </c>
      <c r="J15" s="9"/>
      <c r="K15" s="8">
        <f t="shared" si="1"/>
        <v>0</v>
      </c>
      <c r="L15" s="5" t="e" cm="1">
        <f t="array" aca="1" ref="L15" ca="1">IF(J15=2,"Простое",IF(AND(MOD(J15,ROW(INDIRECT("2:"&amp;ROUND(SQRT(J15),0))))),"Протое","Cоставное"))</f>
        <v>#REF!</v>
      </c>
    </row>
    <row r="16" spans="2:17" x14ac:dyDescent="0.25">
      <c r="B16" s="5"/>
      <c r="C16" s="6">
        <f t="shared" si="0"/>
        <v>0</v>
      </c>
      <c r="D16" s="5" t="e" cm="1">
        <f t="array" aca="1" ref="D16" ca="1">IF(B16=2,"Простое",IF(AND(MOD(B16,ROW(INDIRECT("2:"&amp;ROUND(SQRT(B16),0))))),"Протое","Cоставное"))</f>
        <v>#REF!</v>
      </c>
      <c r="E16" s="5">
        <f t="shared" si="2"/>
        <v>0</v>
      </c>
      <c r="F16" s="5"/>
      <c r="G16" s="9"/>
      <c r="H16" s="7">
        <f t="shared" si="3"/>
        <v>0</v>
      </c>
      <c r="I16" s="5" t="e" cm="1">
        <f t="array" aca="1" ref="I16" ca="1">IF(G16=2,"Простое",IF(AND(MOD(G16,ROW(INDIRECT("2:"&amp;ROUND(SQRT(G16),0))))),"Протое","Cоставное"))</f>
        <v>#REF!</v>
      </c>
      <c r="J16" s="9"/>
      <c r="K16" s="8">
        <f t="shared" si="1"/>
        <v>0</v>
      </c>
      <c r="L16" s="5" t="e" cm="1">
        <f t="array" aca="1" ref="L16" ca="1">IF(J16=2,"Простое",IF(AND(MOD(J16,ROW(INDIRECT("2:"&amp;ROUND(SQRT(J16),0))))),"Протое","Cоставное"))</f>
        <v>#REF!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 token_R4Q5</dc:creator>
  <cp:lastModifiedBy>MSA token_R4Q5</cp:lastModifiedBy>
  <dcterms:created xsi:type="dcterms:W3CDTF">2023-03-04T14:46:02Z</dcterms:created>
  <dcterms:modified xsi:type="dcterms:W3CDTF">2023-03-04T15:42:10Z</dcterms:modified>
</cp:coreProperties>
</file>