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<sst xmlns="http://schemas.openxmlformats.org/spreadsheetml/2006/main" count="2019" uniqueCount="677">
  <si>
    <t>序号</t>
  </si>
  <si>
    <t>申请号</t>
  </si>
  <si>
    <t>专利类别</t>
  </si>
  <si>
    <t>专利名称</t>
  </si>
  <si>
    <t>法律状态</t>
  </si>
  <si>
    <t>维持年限</t>
  </si>
  <si>
    <t>发明人</t>
  </si>
  <si>
    <t>所属院校</t>
  </si>
  <si>
    <t>组合专利名称</t>
  </si>
  <si>
    <t>组合专利信息</t>
  </si>
  <si>
    <t>组合专利描述</t>
  </si>
  <si>
    <t>是否属于财政资助科研项目形成专利</t>
  </si>
  <si>
    <t>一级实施状态</t>
  </si>
  <si>
    <t>二级状态描述</t>
  </si>
  <si>
    <t>金额（万元）/评价结果/产品名称</t>
  </si>
  <si>
    <t>备注</t>
  </si>
  <si>
    <t>转化意愿（一级）</t>
  </si>
  <si>
    <t>转化意愿（二级）</t>
  </si>
  <si>
    <t>费用标准（万元）</t>
  </si>
  <si>
    <t>意向合作城市</t>
  </si>
  <si>
    <t>意向合作企业</t>
  </si>
  <si>
    <t>意向价格</t>
  </si>
  <si>
    <t>联系人</t>
  </si>
  <si>
    <t>技术成熟度</t>
  </si>
  <si>
    <t>专利价值分级自评</t>
  </si>
  <si>
    <t>国民经济行业分类</t>
  </si>
  <si>
    <t>战新分类</t>
  </si>
  <si>
    <t>本专利所属技术领域（IPC）</t>
  </si>
  <si>
    <t>本专利对应产品、技术优势、性能指标</t>
  </si>
  <si>
    <t>产业化前景描述</t>
  </si>
  <si>
    <t>分类号</t>
  </si>
  <si>
    <t>CN202510841966.6</t>
  </si>
  <si>
    <t>发明专利</t>
  </si>
  <si>
    <t>一种基于F类谐波抑制结构的高效率全向整流天线</t>
  </si>
  <si>
    <t>有效</t>
  </si>
  <si>
    <t>刘建,卢泽凡</t>
  </si>
  <si>
    <t>广东工业大学</t>
  </si>
  <si>
    <t>H01Q1/38,H01Q1/48,H01Q13/08,H01Q1/50,H01Q23/00</t>
  </si>
  <si>
    <t>H01Q1</t>
  </si>
  <si>
    <t>CN202520374369.2</t>
  </si>
  <si>
    <t>实用新型</t>
  </si>
  <si>
    <t>一种在宽频段内具有低反射特性的吸收型滤波天线</t>
  </si>
  <si>
    <t>孙益沅,李健凤,叶亮华,田欣欣</t>
  </si>
  <si>
    <t>H01Q1/36,H01Q1/24,H01Q1/50,H01Q1/52,H01Q15/14,H01Q1/00</t>
  </si>
  <si>
    <t>CN202510868156.X</t>
  </si>
  <si>
    <t>一种低剖面轻便型双频段北斗导航天线</t>
  </si>
  <si>
    <t>刘松嵩,林福民</t>
  </si>
  <si>
    <t>H01Q1/38,H01Q1/50</t>
  </si>
  <si>
    <t>CN202411111434.9</t>
  </si>
  <si>
    <t>一种高增益宽带法布里-珀罗谐振腔天线</t>
  </si>
  <si>
    <t>吴锐,林倍汶</t>
  </si>
  <si>
    <t>是</t>
  </si>
  <si>
    <t>尚未实施</t>
  </si>
  <si>
    <t>拟转让</t>
  </si>
  <si>
    <t>具体面议</t>
  </si>
  <si>
    <t>吴锐</t>
  </si>
  <si>
    <t>样品、实验阶段</t>
  </si>
  <si>
    <t>五星</t>
  </si>
  <si>
    <t>通信设备制造,广播电视设备制造</t>
  </si>
  <si>
    <t>新一代移动通信网络服务</t>
  </si>
  <si>
    <t>H01Q1/48,H01Q1/50,H01Q15/14,H01Q15/00</t>
  </si>
  <si>
    <t>本发明公开了一种高增益宽带法布里‑珀罗谐振腔天线，包括：金属接地板、介质基板、馈源天线、同轴电缆和部分反射面；金属接地板设置于介质基板的下表面，馈源天线设置于介质基板的上表面中心，同轴电缆贯穿介质基板后与馈源天线相连，部分反射面设置于馈源天线的正上方，并与馈源天线之间形成空气腔体，部分反射面为一种粘连介质层的超表面，能够有效透射和反射电磁波，当馈源天线发射电磁波时，该部分反射面允许一部分电磁波反射回谐振腔，同时让另一部分电磁波透过超表面传播出去，使得电磁波能在谐振腔内多次反射，增强特定波长的电磁场，达到高增益宽带效果。本发明解决了目前的法布里‑珀罗谐振腔天线所存在的窄带特性问题。</t>
  </si>
  <si>
    <t>CN202510029094.3</t>
  </si>
  <si>
    <t>一种双频带高效率有源集成天线</t>
  </si>
  <si>
    <t>杜志侠,李咏诗,赖昌军,陈浩强,卢毅钊,张仪</t>
  </si>
  <si>
    <t>杜志侠</t>
  </si>
  <si>
    <t>四星</t>
  </si>
  <si>
    <t>H01Q1/36,H01Q1/50,H01Q5/307,H01Q23/00,H01Q13/10</t>
  </si>
  <si>
    <t>本发明公开了一种双频带高效率有源集成天线，包括第一表面结构、第一介质基板、第二表面结构、第二介质基板和第三表面结构，第一表面结构位于第一介质基板的上表面，第二表面结构位于第二介质基板的上边面，第三表面结构位于第二介质基板的下表面，第一表面结构包括第一圆环缝隙和第二圆环缝隙；第二表面结构包括依次连接的双频输入匹配电路、稳定电路、晶体管、第一电容和馈电电路，还包括第一偏置电路和第二偏置电路；第三表面结构包括U型槽和长方形槽。本发明能够在减少系统功率损耗、降低整体尺寸的同时满足双频段的需求。本发明可广泛应用于无线通信领域。</t>
  </si>
  <si>
    <t>CN202422995171.4</t>
  </si>
  <si>
    <t>一种双臂螺旋双频圆极化导航天线</t>
  </si>
  <si>
    <t>黎红秀,林福民</t>
  </si>
  <si>
    <t>林福民</t>
  </si>
  <si>
    <t>H01Q1/36,H01Q1/38,H01Q1/50</t>
  </si>
  <si>
    <t>本实用新型属于卫星导航天线技术领域，具体公开了一种双臂螺旋双频圆极化导航天线，包括圆柱状介质基板和天线馈电网络，所述圆柱状介质基板的上表面刻蚀四个结构相同的辐射槽，所述辐射槽内设置有螺旋上升的辐射体螺旋臂，所述介质基板底部采用功分‑移相器馈电，所述介质基板的反射地采用覆铜工艺制作而成，所述辐射体螺旋臂底端连接有阻抗为50欧姆的微带线，所述微带线延伸至共地共面外侧。本实用新型采用上述的一种双臂螺旋双频圆极化导航天线，通过优化螺旋天线的尺寸以及同轴馈电方式，使其具有优良的圆极化特性和阻抗匹配特性，为卫星导航天线的研究从一个新的角度获得解决方法具有重要意义。</t>
  </si>
  <si>
    <t>CN202411759134.1</t>
  </si>
  <si>
    <t>一种毫米波滤波天线以及智能辅助设计方法</t>
  </si>
  <si>
    <t>徐莎,杨万彬</t>
  </si>
  <si>
    <t>徐莎</t>
  </si>
  <si>
    <t>软件开发,其他互联网服务,计算机制造,通信设备制造,广播电视设备制造</t>
  </si>
  <si>
    <t>新一代移动通信网络服务,人工智能软件开发</t>
  </si>
  <si>
    <t>H01Q1/38,G06F30/27,H01Q1/48,G06F30/17,H01Q1/50,H01Q1/52,G06N3/126</t>
  </si>
  <si>
    <t>本发明公开一种毫米波滤波天线以及智能辅助设计方法，该天线采用差分口径耦合馈电的方式来实现比较宽的阻抗匹配带宽和较高的增益，通过添加短路贴片和对辐射贴片开槽分别产生低频和高频的辐射零点，实现了带外增益抑制。采用平面倒F天线和添加寄生贴片分别提高低频段与高频段的带外抑制水平。在机器学习算法上采用深度学习，建立选定天线结构参数和对应性能参数的代理模型，实现对特定参数结构天线性能的快速预测，采用遗传算法对代理模型进行寻优，快速设计目标性能参数对应的天线结构，具有高效，灵活且可扩展的优点，有助于提高设计效率和性能，减少设计成本，且天线结构具有低损耗、高增益、高可靠的特点。</t>
  </si>
  <si>
    <t>CN202411780646.6</t>
  </si>
  <si>
    <t>一种用于高压电气设备局部放电检测的超宽带单极子天线</t>
  </si>
  <si>
    <t>罗兵,张豪峰,肖微,钟正,刘磊,李春雨,叶亮华</t>
  </si>
  <si>
    <t>--</t>
  </si>
  <si>
    <t>H01Q1/36,H01Q9/32,H01Q1/38,H01Q9/30,H01Q15/14,H01Q5/25</t>
  </si>
  <si>
    <t>CN202410954366.6</t>
  </si>
  <si>
    <t>一种具有大频比的双频全向天线及终端</t>
  </si>
  <si>
    <t>陈伟豪,吴多龙,沈忠祥</t>
  </si>
  <si>
    <t>H01Q1/24,H01Q5/30,H01Q9/30,H01Q5/10,H01Q5/20,H01Q1/00</t>
  </si>
  <si>
    <t>CN202310098209.5</t>
  </si>
  <si>
    <t>一种全向圆极化天线、级联天线和天线阵列</t>
  </si>
  <si>
    <t>陈卓著,朱红博,梁雨泉,曾子铭,张铭达,曾俊文,陈焰栅</t>
  </si>
  <si>
    <t>广东工业大学集成电路学院</t>
  </si>
  <si>
    <t>0-10万</t>
  </si>
  <si>
    <t>陈卓著</t>
  </si>
  <si>
    <t>通信系统设备制造,广播电视专用配件制造</t>
  </si>
  <si>
    <t>H01Q1/36,H01Q21/24,H01Q1/50,H01Q7/00,H01Q9/27</t>
  </si>
  <si>
    <t>在无线通信领域具有良好应用前景</t>
  </si>
  <si>
    <t>CN202411837134.9</t>
  </si>
  <si>
    <t>一种宽带双圆极化全双工贴片天线</t>
  </si>
  <si>
    <t>吴艳杰,严竞辉,丁康,黎政挺,王伟淇</t>
  </si>
  <si>
    <t>吴艳杰</t>
  </si>
  <si>
    <t>新一代移动通信网络服务,网络设备制造</t>
  </si>
  <si>
    <t>H01Q1/36,H01Q1/48,H01Q1/50,H01Q1/52</t>
  </si>
  <si>
    <t>本发明提供一种宽带双圆极化全双工贴片天线，包括两端口馈电网络、0.762mm厚介质板、金属地板、空气层、0.508mm厚介质板、右旋圆极化辐射单元、左旋圆极化辐射单元和接地金属柱；金属地板设置在0.762mm厚介质板上表面，金属地板上开有四个相同大小的矩形馈电槽、一个四角星形槽和三个矩形槽；空气层设置于金属地板与0.508mm厚介质板之间；左、右旋圆极化波辐射贴片为阶梯型辐射贴片，对称设置在0.508mm厚介质板的上表面。本发明运用阶梯型天线为天线单元，引入了新的圆极化模式，使天线的轴比带宽有很大的提升，同时运用由缺陷地和接地金属柱组成的去耦结构，有效降低收发天线之间的耦合，在阻抗匹配和轴比变化不大的情况下，展宽了天线3dB增益带宽，同时隔离度得到明显提高。</t>
  </si>
  <si>
    <t>CN202410472700.4</t>
  </si>
  <si>
    <t>一种具有电磁聚波结构的高增益双脊喇叭天线</t>
  </si>
  <si>
    <t>史信荣,叶亮华</t>
  </si>
  <si>
    <t>H01Q1/36,H01Q1/50,H01Q15/14</t>
  </si>
  <si>
    <t>CN202411134304.7</t>
  </si>
  <si>
    <t>低剖面宽带高隔离正交偶极子天线及通信设备</t>
  </si>
  <si>
    <t>吴多龙,吴茂勤,郭文荷,田欣欣,江帆,叶亮华</t>
  </si>
  <si>
    <t>吴多龙</t>
  </si>
  <si>
    <t>H01Q1/36,H01Q21/00,H01Q21/24,H01Q1/48,H01Q1/50,H01Q1/52</t>
  </si>
  <si>
    <t>本发明公开了一种低剖面宽带高隔离正交偶极子天线及通信设备，该天线包括辐射体、金属柱、第一微带线馈电网络、第二微带线馈电网络、缝隙微带线馈电网络、支撑介质板、介质板和地板，第一微带线馈电网络、第二微带线馈电网络和缝隙微带线馈电网络设置在介质板的下表面，地板设置在介质板的上表面，支撑介质板位于介质板的上方；辐射体设置在支撑介质板的上表面，包括四个两两相对水平设置的金属贴片，金属柱为四组，四个金属贴片与四组金属柱一一对应，其中两个相对的金属贴片通过对应的金属柱分别与第一微带线馈电网络、第二微带线馈电网络相连，另外两个相对的金属贴片通过对应的金属柱与地板相连。本发明具有宽频带、高隔离以及低剖面的优点。</t>
  </si>
  <si>
    <t>CN202311068353.0</t>
  </si>
  <si>
    <t>一种带外抑制水平高的宽带滤波天线</t>
  </si>
  <si>
    <t>刘权达,叶亮华</t>
  </si>
  <si>
    <t>叶亮华</t>
  </si>
  <si>
    <t>H01Q1/24,H01Q1/38,H01Q1/50,H01Q1/52,H01Q9/04,H01Q13/10</t>
  </si>
  <si>
    <t>本发明提供了一种带外抑制水平高的宽带滤波天线，包括第一介质板、第二介质板、第三介质板、第一天线辐射贴片、第二天线辐射贴片、C型枝节贴片、金属地板和同轴线；所述第二天线辐射贴片包括第一三角形贴片、第二三角形贴片和连接微带线；第一三角形贴片的顶角处蚀刻有沿中线延伸的第一长方形槽；第二三角形贴片的顶角处蚀刻有沿中线延伸的第二长方形槽；所述第一长方形槽和第二长方形槽用于产生高频零点，所述C型枝节贴片用于产生低频零点。本发明增加了天线工作带宽，同时提高了滤波天线的带外抑制性能。此外，还具有结构紧凑、剖面低、重量轻、谐振点与零点位置独立可调节等优点。</t>
  </si>
  <si>
    <t>CN202510027048.X</t>
  </si>
  <si>
    <t>一种用于导航的单馈宽带圆极化贴片天线</t>
  </si>
  <si>
    <t>叶亮华,杨兴宇,李健凤</t>
  </si>
  <si>
    <t>广播电视设备制造</t>
  </si>
  <si>
    <t>新一代移动通信网络服务,其他航空装备制造及相关服务,卫星装备制造,卫星应用技术设备制造</t>
  </si>
  <si>
    <t>H01Q1/36,H01Q1/38,H01Q5/50,H01Q1/50,H01Q1/52,H01Q5/20,H01Q13/10</t>
  </si>
  <si>
    <t>本发明提供的一种用于导航的单馈宽带圆极化贴片天线，包括第一介质板、第二介质板、第三介质板、金属屏蔽盒和同轴电缆；所述第一介质板上印刷有天线辐射体，第二介质板上印刷有共面波导结构，第三介质板上印刷有馈电结构；所述同轴电缆通过第三介质板上的馈电结构向第二介质板上的共面波导结构馈电；所述第二介质板上的共面波导结构向第一介质板上的天线辐射体耦合馈电。本发明将共面波导结构与贴片天线相结合，通过共面波导耦合馈电技术，成功地提升了单馈圆极化天线的轴比带宽，使单馈圆极化天线最大工作带宽提高一倍以上，解决了单馈圆极化天线带宽窄难以应用于卫星导航的问题，在多系统、多频段的卫星导航应用中具有极高的适用性和灵活性。</t>
  </si>
  <si>
    <t>CN202422083914.0</t>
  </si>
  <si>
    <t>一种可嵌入移动通讯设备的双频圆极化天线</t>
  </si>
  <si>
    <t>黄志宏,林福民</t>
  </si>
  <si>
    <t>H01Q1/36,H01Q1/38,H01Q1/48,H01Q21/06,H01Q13/10</t>
  </si>
  <si>
    <t>本实用新型公开了一种可嵌入移动通讯设备的双频圆极化天线，包括：负责不同频段的第一天线和第二天线；第一天线和第二天线分别垂直设置于电路介质基板的右上角和左下角附近；各天线均包括天线介质基板、金属贴片组件和微带线；各金属贴片组件设置于对应的天线介质基板上，且金属贴片组件具有缝隙结构；微带线设置于电路介质基板上，且微带线与对应的金属贴片组件相连接。在本实用新型中，将第一天线和第二天线分别垂直设置于电路介质基板的右上角和左下角附近，为电路介质基板上层节省空间以实现小型化，满足移动通讯设备细扁长的设计要求，还实现了双频天线的圆极化特性；通过缝隙结构实现了寄生耦合馈电，提高天线效率和增加天线带宽。</t>
  </si>
  <si>
    <t>CN202422083915.5</t>
  </si>
  <si>
    <t>一种领结型天线</t>
  </si>
  <si>
    <t>江嘉伟,李红涛,林福民,周冬跃,王媛媛</t>
  </si>
  <si>
    <t>李红涛</t>
  </si>
  <si>
    <t>H01Q1/36,H01Q1/38,H01Q1/48,H01Q1/50</t>
  </si>
  <si>
    <t>本申请涉及一种领结型天线，包括接地面板、底层介质和顶层介质，顶层介质上设置有呈领结形状的辐射贴片，辐射贴片的下方设置有天线主体，天线主体上设置有同轴馈电端，接地面板和底层介质上均开设有耦合通孔，同轴馈电端的同轴线依次穿过底层介质和接地面板的耦合通孔与微带线连接，微带线与天线主体连接。该领结型天线通过顶层介质、接地面板和底层介质形成多层介质堆叠的结构，在馈电方式上选择了孔径耦合馈电方式，扩展了该领结型天线的带宽，提高该领结型天线的增益，使得该领结型天线能够覆盖了3.1~3.6GHz的通信频段，解决了现有天线的结构无法覆盖5G所有通信频段的问题。</t>
  </si>
  <si>
    <t>CN202211409825.X</t>
  </si>
  <si>
    <t>一种低剖面基站天线</t>
  </si>
  <si>
    <t>吴锐,林建宏,张镇权</t>
  </si>
  <si>
    <t>新一代移动通信网络服务,智能、仿生与超材料制造,网络设备制造</t>
  </si>
  <si>
    <t>H01Q1/24,H01Q5/50,H01Q1/52,H01Q5/20,H01Q1/00,H01Q9/04,H01Q15/00</t>
  </si>
  <si>
    <t>本发明公开了一种低剖面基站天线，涉及移动通信技术领域，其技术方案要点是：包括介质板一、介质板二和顶部开口的金属反射腔，所述介质板一的顶部印刷有表面集；所述表面集由多个间隔分布于介质板一顶面的圆形的超材料表面构成，且多个所述超材料表面按行列排布，多个所述圆形的超材料表面按行列排布的行数和列数相同，且每行及每列的超材料表面的半径由中部向两端方向依次递减；所述介质板二的底部印刷有开槽的天线辐射贴片，顶部设有两条微带馈电线。该基站天线通过调节不同位置的圆形超材料表面的大小有效实现天线的小型化和保持方向图的稳定，同时可以拓宽工作频段。该基站天线能够用于2G、3G和4G频段。</t>
  </si>
  <si>
    <t>CN202211546652.6</t>
  </si>
  <si>
    <t>一种基于超材料的宽带天线</t>
  </si>
  <si>
    <t>吴锐,林建宏</t>
  </si>
  <si>
    <t>H01Q1/24,H01Q5/335,H01Q1/38,H01Q1/50,H01Q5/20,H01Q5/385,H01Q15/00,H01Q9/04</t>
  </si>
  <si>
    <t>本发明公开了一种基于超材料的宽带天线，涉及移动通信技术领域，其技术方案要点是：所述介质板顶面印刷有表面集和两条钳形微带馈电线，所述介质板的底面印刷有四个天线辐射贴片和四条寄生贴片；所述表面集由多个形状为L型的超材料表面构成，多个所述超材料表面环绕辐射贴片排布。通过将超材料表面与天线加载在同一块介质板上，可以使得天线结构上变得简单，同时通过天线与超材料表面进行耦合，产生一个新的谐振模式，从而拓宽工作频带，同时位于天线上方的超材料表面改变天线的辐射特性，使增益增加，解决天线高度降低后带来的阻抗匹配变差的问题。该基于超材料的宽带天线能够用于4G、5G的工作频段。</t>
  </si>
  <si>
    <t>CN202311024391.6</t>
  </si>
  <si>
    <t>一种射频识别阅读器天线</t>
  </si>
  <si>
    <t>张俊,曾智超,古慧娟,马永刚</t>
  </si>
  <si>
    <t>张俊</t>
  </si>
  <si>
    <t>H01Q1/38,H01Q1/48,H01Q13/08,H01Q1/50,H01Q1/22</t>
  </si>
  <si>
    <t>本发明公开了一种射频识别阅读器天线，天线包括同轴馈电孔、同轴馈电针以及依次设置的金属地板、介质基板、辐射单元；金属地板、介质基板和辐射单元同一位置均设置有同轴馈电孔；同轴馈电针贯穿同轴馈电孔与辐射单元的金属过度微带连接。解决了现有的电场耦合方式的近场天线大多只关注合成场的分布，导致具体一方向电场分量分布不均匀可控的技术问题。</t>
  </si>
  <si>
    <t>CN202411081541.1</t>
  </si>
  <si>
    <t>混合全向圆极化平面螺旋天线及通信设备</t>
  </si>
  <si>
    <t>陈卓著,张正宇,成金伟,卢泳朋,刘德富</t>
  </si>
  <si>
    <t>H01Q1/36,H01Q21/00,H01Q1/38,H01Q1/50,H01Q15/24</t>
  </si>
  <si>
    <t>CN202421819064.X</t>
  </si>
  <si>
    <t>一种新型小型化精确定位天线</t>
  </si>
  <si>
    <t>新一代移动通信网络服务,其他航天器及运载火箭制造</t>
  </si>
  <si>
    <t>H01Q1/38,H01Q5/28,H01Q1/48,H01Q1/28,H01Q5/50,H01Q1/50,H01Q9/06</t>
  </si>
  <si>
    <t>本实用新型公开了一种新型小型化精确定位天线，包括：介质基板，其中所述介质基板的上表面上设置有金属辐射贴片，所述金属辐射贴片的中心位置通过金属短路柱与介质基板下金属地连接；其中所述金属辐射贴片呈“十”字型，包括第一金属贴片和第二金属贴片，其中所述第一金属贴片和第二金属贴片均为矩形金属贴片且所述第一金属贴片的长度大于第二金属贴片的长度；第一金属贴片和第二金属贴片通过对应的金属探针和金属电容以配合进行馈电，通过上述技术方案，本实用新型能够解决高介电常数材料无法有效进行阻抗匹配的问题。</t>
  </si>
  <si>
    <t>CN202411893422.6</t>
  </si>
  <si>
    <t>一种用于车载通信的多频透明MIMO天线</t>
  </si>
  <si>
    <t>叶迅言,林福民</t>
  </si>
  <si>
    <t>H01Q1/36,H01Q1/38,H01Q1/48,H01Q1/50,H01Q5/20,H01Q1/32</t>
  </si>
  <si>
    <t>本发明公开了一种用于车载通信的多频透明MIMO天线，属于车载通信领域，包括介质基板，所述介质基板上对称安装有第一天线辐射单元和第二天线辐射单元，所述第一天线辐射单元和所述第二天线辐射单元之间设有去耦合结构，所述第一天线辐射单元、所述第二天线辐射单元和所述去耦合结构均位于所述介质基板上表面的同一平面上。本发明采用上述的一种用于车载通信的多频透明MIMO天线，结合透明材料和MIMO技术，去耦合效果好，旨在提供一个既能满足高效无线通信需求，又能与周围环境无缝融合的解决方案，可以实现多个频段的覆盖、满足多功能车载通信需要。</t>
  </si>
  <si>
    <t>CN202411096559.9</t>
  </si>
  <si>
    <t>一种边射和锥形方向图的双频圆极化共口径天线</t>
  </si>
  <si>
    <t>丁康,赵子彦,樊新峰,吴艳杰,黎政挺</t>
  </si>
  <si>
    <t>丁康</t>
  </si>
  <si>
    <t>H01Q1/28,H01Q5/50,H01Q5/55,H01Q5/20,H01Q1/32,H01Q25/00,H01Q13/10,H01Q9/04</t>
  </si>
  <si>
    <t>本发明涉及一种边射和锥形方向图的双频圆极化共口径天线，包括顶层金属层、中间金属层、金属背板、高频馈电探针、低频馈电探针、第一基板、第二基板和金属过孔；所述顶层金属层位于第一基板上表面，中间金属层位于第二基板上表面，高频馈电探针贯穿第一基板和第二基板进行馈电；金属过孔贯穿第一基板将顶层金属层、中间金属层连接在一起；低频馈电探针贯穿第二基板直接与中间金属层相连。该发明将低频微带贴片天线和高频基片集成波导缝隙天线集成在一起，实现同一口径下的微波毫米波共口径天线；高频天线采用馈电结构和辐射结构集成的方式，在保证圆极化辐射的前提下实现尺寸缩减；具有占用空间小，口径复用比例高，结构简单，集成度高的优点。</t>
  </si>
  <si>
    <t>CN202410439752.1</t>
  </si>
  <si>
    <t>低剖面宽带高隔离磁电偶极子天线及无线通信设备</t>
  </si>
  <si>
    <t>吴多龙,彭伟伟,唐凯杰,叶亮华,江帆</t>
  </si>
  <si>
    <t>新型电子元器件及设备制造,新一代移动通信网络服务</t>
  </si>
  <si>
    <t>H01Q1/24,H01Q1/48,H01Q1/52,H01Q9/16,H01Q9/04,H01Q1/00</t>
  </si>
  <si>
    <t>本发明公开了一种低剖面宽带高隔离磁电偶极子天线及无线通信设备，所述天线包括辐射贴片、第一金属柱、微带线馈电网络、缝隙微带线馈电网络、支撑介质板、介质板和金属地板，金属地板设置在介质板的上表面，辐射贴片设置在支撑介质板的上表面，第一金属柱将辐射贴片与金属地板相连；微带线馈电网络包括第一微带线组、第二微带线组和第二金属柱，第一微带线组设置在介质板的下表面，第二微带线组设置在支撑介质板的上表面，第一微带线组与第二微带线组之间通过第二金属柱相连；缝隙微带线馈电网络包括第三微带线组和缝隙槽，第三微带线组设置在支撑介质板的下表面，缝隙槽开在金属地板上。本发明具有宽频带、高隔离以及低剖面的优点。</t>
  </si>
  <si>
    <t>CN202421359961.7</t>
  </si>
  <si>
    <t>一种天线结构及一种移动终端</t>
  </si>
  <si>
    <t>高城智,林福民,李红涛</t>
  </si>
  <si>
    <t>H01Q1/24,H01Q1/38,H01Q1/48,H01Q9/30,H01Q5/50,H01Q1/50,H01Q5/10,H01Q5/20</t>
  </si>
  <si>
    <t>本实用新型涉及移动通信领域，尤其涉及一种天线结构及一种移动终端。其中，天线结构包括天线基板和地板；所述天线基板一侧铺设有辐射枝节，所述辐射枝节包括顶层枝节和底层枝节；所述底层枝节与地板连接；所述顶层枝节与同轴馈线连接，并通过同轴馈线与地板连接；所述顶层枝节包括依次连接的单极子、L形枝节、蛇形枝节和U形枝节。天线基板上仅铺设顶层枝节和单个底层枝节，无需加载较为复杂的集总器件或匹配网络，整体结构较为简单，解决了现有的内置天线结构复杂的技术问题。</t>
  </si>
  <si>
    <t>CN202421368990.X</t>
  </si>
  <si>
    <t>一种应用于车载通信的透明天线</t>
  </si>
  <si>
    <t>H01Q1/38,H01Q1/48,H01Q1/32</t>
  </si>
  <si>
    <t>本实用新型公开了一种应用于车载通信的透明天线，包括介质基板，所述介质基板采用有机玻璃材料，所述介质基板上设有天线结构，其中：所述天线结构包括第一参考地、第二参考地和第一矩形辐射面，所述第一参考地、第二参考地与第一矩形辐射面呈共面波导式馈电；所述第一参考地与所述第二参考地呈不对称结构分布。本实用新型能够覆盖车载通信的多个频段，同时采用透明材料将天线集成于汽车玻璃上，使其不会遮挡用户视线。本实用新型可广泛应用于天线领域。</t>
  </si>
  <si>
    <t>CN202411252397.3</t>
  </si>
  <si>
    <t>一种层间单元数渐变的多层结构龙勃透镜天线</t>
  </si>
  <si>
    <t>胡振欣,温智坚,王博,董岩,夏颢菘,叶亮华</t>
  </si>
  <si>
    <t>胡振欣</t>
  </si>
  <si>
    <t>H01Q15/08,H01Q19/06</t>
  </si>
  <si>
    <t>本申请提供了一种层间单元数渐变的多层结构龙勃透镜天线。其中，龙勃透镜本体被划分为多个介质层，每个介质层开设有多个晶格孔，每个晶格孔的孔径沿靠近透镜本体的球心/轴线的方向递减，以实现龙勃透镜所需的连续介电分布。同时，各介质层的晶格孔个数沿靠近透镜本体球心/轴线的方向递减，通过减小更内层介质层的晶格孔个数，可增大内层介质层的晶格孔尺寸，降低加工难度，从而可避免因内部缝隙或介质层厚度过小而无法打印或介质粘连的问题。这样既降低了加工难度和限制，又能满足理想龙勃透镜所需的连续介电分布，从而获得高性能易实现的龙勃透镜天线。</t>
  </si>
  <si>
    <t>H01Q15</t>
  </si>
  <si>
    <t>CN202411044607.X</t>
  </si>
  <si>
    <t>高隔离度与高带外抑制水平的双极化滤波天线及通信设备</t>
  </si>
  <si>
    <t>欧阳靖宜,叶亮华,刘权达,夏桂宏</t>
  </si>
  <si>
    <t>H01Q1/38,H01Q1/48,H01Q1/50,H01Q1/52,H01Q9/04,H01Q15/00</t>
  </si>
  <si>
    <t>本发明公开了一种高隔离度与高带外抑制水平的双极化滤波天线及通信设备，所述天线包括阶梯状寄生贴片、第一介质板、短路针、辐射贴片、第二介质板、金属地板、馈电微带线和第三介质板，所述第一介质板、第二介质板和第三介质板从上到下依次设置，所述阶梯状寄生贴片设置在第一介质板的上表面，所述辐射贴片设置在第二介质板的上表面，所述金属地板设置在第三介质板的上表面，所述馈电微带线设置在第三介质板上，所述短路针将阶梯状寄生贴片与金属地板相接。本发明具有高隔离度和高带外抑制水平，在拥有滤波的特性下，同时具有双极化的功能。</t>
  </si>
  <si>
    <t>CN202410910020.6</t>
  </si>
  <si>
    <t>一种基于AMC超表面的宽带低剖面双极化偶极子天线</t>
  </si>
  <si>
    <t>姜欢,戴志峰,叶亮华</t>
  </si>
  <si>
    <t>广东工业大学物理与光电工程学院</t>
  </si>
  <si>
    <t>否</t>
  </si>
  <si>
    <t>姜欢</t>
  </si>
  <si>
    <t>H01Q1/36,H01Q5/50,H01Q1/52,H01Q15/00</t>
  </si>
  <si>
    <t>该专利对应的产品为一种基于AMC超表面的宽带低剖面双极化偶极子天线，适用于5G通信、雷达探测及物联网终端等场景。其技术优势在于通过AMC超表面结构实现天线整体剖面显著降低，同时保持工作频段不受影响，覆盖1.69–3.81GHz超宽频段；在双极化设计中兼顾高隔离度、高增益与低成本，解决了传统偶极子天线剖面高、带宽窄的问题，具有良好的工程应用价值和产业化前景。</t>
  </si>
  <si>
    <t>该专利提出一种基于AMC超表面的宽带低剖面双极化偶极子天线，具备1.69–3.81GHz超宽频段、低剖面、高隔离、高增益与低成本等核心优势。其结构设计巧妙融合超表面单元与双极化辐射体，在不牺牲性能的前提下显著降低天线厚度，满足现代无线通信系统对小型化、高性能天线的迫切需求。该技术可广泛应用于5G/6G基站、毫米波通信终端、物联网设备及卫星通信模块等领域，尤其适合空间受限场景下的高集成度部署。广东工业大学作为权利人，具备较强的技术转化能力，结合当前全球对高频段天线的旺盛需求，该专利具有明确的产业化路径和较高的商业价值，有望快速实现从实验室到市场的落地转化。</t>
  </si>
  <si>
    <t>CN202111342961.7</t>
  </si>
  <si>
    <t>一种基于扇出封装工艺的毫米波封装天线</t>
  </si>
  <si>
    <t>张俊,何启明,朱红博,杨立森,徐莎,陈卓著</t>
  </si>
  <si>
    <t>通信设备制造,广播电视设备制造,输配电及控制设备制造</t>
  </si>
  <si>
    <t>新一代移动通信网络服务,集成电路制造,高性能膜材料制造</t>
  </si>
  <si>
    <t>H01Q1/50,H01L23/66,H01Q1/22,H01Q1/00</t>
  </si>
  <si>
    <t>本发明提出一种基于扇出封装工艺的毫米波封装天线，包括芯片封装层、天线辐射结构、外接衬底焊盘、反射金属层、第一钝化层；外接衬底焊盘设置在芯片封装层下方，反射金属层设置在芯片封装层上方；第一钝化层设置在反射金属层上方，天线辐射结构设置在第一钝化层上方；天线辐射结构通过导体与芯片封装层进行信号传输；芯片封装层通过导体与外接衬底焊盘进行信号传输。本发明中的天线结构通过导体与芯片封装层直接进行信号传输，芯片封装层与外接衬底的焊盘纵向电连接，使得天线与芯片信号传输距离大大缩短，有效地减少了信号在传输过程中的衰减和损耗，提高了天线的传输性能。</t>
  </si>
  <si>
    <t>CN202411066802.2</t>
  </si>
  <si>
    <t>小型化高隔离度的超宽带三极化天线及通信设备</t>
  </si>
  <si>
    <t>叶亮华,陈桂润,刘杰,李健凤</t>
  </si>
  <si>
    <t>H01Q1/24,H01Q1/48,H01Q5/50,H01Q1/52,H01Q5/10,H01Q5/25,H01Q9/16,H01Q9/04</t>
  </si>
  <si>
    <t>CN202411025349.0</t>
  </si>
  <si>
    <t>低剖面双极化低频天线、三频共口径天线阵列及通信设备</t>
  </si>
  <si>
    <t>叶亮华,彭建东,刘杰,李健凤</t>
  </si>
  <si>
    <t>H01Q1/24,H01Q1/38,H01Q21/24,H01Q5/28,H01Q5/50,H01Q1/50,H01Q1/52</t>
  </si>
  <si>
    <t>本发明公开了一种低剖面双极化低频天线、三频共口径天线阵列及通信设备，所述天线包括低频辐射单元、同轴电缆和反射板，所述低频辐射单元位于反射板的上方，低频辐射单元包括第一辐射臂、第二辐射臂、第三辐射臂、第四辐射臂、电介质板和馈电片，所述第一辐射臂、第二辐射臂、第三辐射臂和第四辐射臂对称设置在电介质板的上表面，所述馈电片为两块，两块馈电片对称设置在电介质板的下表面，所述同轴电缆为两根，两根同轴电缆第一端的外导体分别与两块馈电片连接，内导体分别与第一辐射臂、第二辐射臂连接，两根同轴电缆的第二端与反射板的金属层连接。本发明能够在一定程度上抑制对LTE2300/LTE2500和NRn78频段电磁波的散射。</t>
  </si>
  <si>
    <t>CN202410910018.9</t>
  </si>
  <si>
    <t>一种超薄型宽带双极化全向天线</t>
  </si>
  <si>
    <t>H01Q1/24,H01Q1/48,H01Q5/50,H01Q1/52,H01Q9/16,H01Q5/25,H01Q9/04</t>
  </si>
  <si>
    <t>CN202311687700.8</t>
  </si>
  <si>
    <t>基于超表面的低剖面宽带圆极化天线、天线阵列及通信设备</t>
  </si>
  <si>
    <t>吴多龙,陈伟豪,彭建东,江帆,叶亮华,李健凤</t>
  </si>
  <si>
    <t>H01Q1/36,H01Q1/24,H01Q1/48,H01Q5/50,H01Q21/06,H01Q5/10,H01Q5/20,H01Q15/00,H01Q1/00</t>
  </si>
  <si>
    <t>本发明公开了一种基于超表面的低剖面宽带圆极化天线、天线阵列及通信设备，所述天线包括金属地板、介质板和低剖面宽带圆极化天线单元，所述低剖面宽带圆极化天线单元包括辐射体、超表面结构和同轴线，所述辐射体和超表面结构设置在介质板的上表面，所述辐射体包括第一矩形辐射臂、第二矩形辐射臂、第一枝节、第二枝节、弯折带和弧形带，第一矩形辐射臂和第二矩形辐射臂互相垂直，形成圆极化模式，所述第一枝节与第一矩形辐射臂相连，所述第二枝节与第二矩形辐射臂相连，所述弯折带的两端分别与第一矩形辐射臂、第二矩形辐射臂相连，所述弧形带设置在第二矩形辐射臂的角落处。本发明天线具有较宽频带和低剖面、方向图稳定、低交叉极化的优点。</t>
  </si>
  <si>
    <t>CN202011251051.3</t>
  </si>
  <si>
    <t>一种小型化超宽带多功能天线</t>
  </si>
  <si>
    <t>伍书凝,林福民</t>
  </si>
  <si>
    <t>H01Q1/38,H01Q1/48,H01Q5/25</t>
  </si>
  <si>
    <t>本发明提供一种小型化超宽带多功能天线，包括第一单极子天线、金属地板和地板介质基板，所述第一单极子天线包括天线介质基板、辐射枝节和接地耦合枝节，所述辐射枝节和接地耦合枝节为金属微带天线，铺设于天线介质基板上，辐射枝节和接地耦合枝节相耦合；所述金属地板铺设于所述地板介质基板上表面，所述天线介质基板垂直于地板介质基板且与地板介质基板连接，所述接地耦合枝节与金属地板电性连接。本发明小型化超宽带多功能天线的辐射效率高、增益高，通过对辐射枝节的弯折设计，并通过接地耦合枝节使辐射枝节产生更多的谐振模式，满足2G/3G/4G/5G全频段的通信要求。</t>
  </si>
  <si>
    <t>CN202410957405.8</t>
  </si>
  <si>
    <t>一种双频宽带双极化天线</t>
  </si>
  <si>
    <t>黄杰驹,潘耀,叶亮华,李健凤,苏小兵</t>
  </si>
  <si>
    <t>H01Q1/36,H01Q21/24,H01Q5/50,H01Q1/50,H01Q1/52,H01Q5/307,H01Q5/20</t>
  </si>
  <si>
    <t>本发明提供了一种双频宽带双极化天线，其特征在于，包括第一介质板、第二介质板、第一馈电巴伦、第二馈电巴伦、低频天线反射板、高频天线反射板和同轴电缆；所述第一馈电巴伦和第二馈电巴伦竖直设置，且互相垂直交叉连接；第一介质板连接于第一馈电巴伦和第二馈电巴伦的上端，第二介质板连接于第一馈电巴伦和第二馈电巴伦的下端；所述第一馈电巴伦和第二馈电巴伦上分别刻蚀有U型嵌套组合槽。本发明设计了一种具有高增益、高隔离度的双频宽带双极化天线，其不需要增加外部电路，设计简单，损耗小且效率高，使得不同天线之间的干扰大大减少。本发明同时解决了现有天线在频段兼容性、隔离度和带宽方面的不足。</t>
  </si>
  <si>
    <t>CN202410947138.6</t>
  </si>
  <si>
    <t>一种同极化的双宽频全向共口径天线</t>
  </si>
  <si>
    <t>叶亮华,彭建东,刘杰,李健凤,苏小兵</t>
  </si>
  <si>
    <t>H01Q1/24,H01Q5/50,H01Q9/30,H01Q1/52,H01Q5/20,H01Q9/16,H01Q1/00,H01Q9/04</t>
  </si>
  <si>
    <t>本发明提供了一种同极化的双宽频全向共口径天线，包括第一印刷电路板、第二印刷电路板、第三印刷电路板、圆形金属腔、圆形金属环、第一金属柱和第二金属柱；所述圆形金属腔固定于第二印刷电路板的上表面，并且将第一印刷电路板包围在内；所述圆形金属环固定于第三印刷电路板的上表面，并且将第一印刷电路板和第二印刷电路板包围在内；所述第一印刷电路板和第二印刷电路板通过若干个沿竖直方向设置的第一金属柱电性连接；所述第二印刷电路板和第三印刷电路板通过若干个沿竖直方向设置的第二金属柱电性连接。本发明兼具有双频段、宽频带、高隔离、低剖面、良好的全向辐射性能等优势。</t>
  </si>
  <si>
    <t>CN202410831883.4</t>
  </si>
  <si>
    <t>一种宽带±45°双极化全向天线单元及天线阵列</t>
  </si>
  <si>
    <t>李尤,董青,叶亮华,李健凤,苏小兵</t>
  </si>
  <si>
    <t>H01Q1/36,H01Q1/48,H01Q21/24,H01Q5/28,H01Q5/50,H01Q1/50</t>
  </si>
  <si>
    <t>本发明提供了一种宽带±45°双极化全向天线单元及天线阵列，所述宽带±45°双极化全向天线单元包括反射板，以及分别固定连接于反射板的正面和背面的两个交叉偶极子基本天线单元；所述反射板的宽度方向两端分别具有垂直连接的侧板，所述两个交叉偶极子基本天线单元以反射板长度方向的中轴线为对称轴，呈中心对称设置；所述交叉偶极子基本天线单元包括第一介质板、第二介质板和第三介质板；所述第一介质板和第二介质板互相垂直交叉连接，且固定连接于第三介质板背向反射板的一面；第一介质板和第二介质板上印刷有馈电巴伦和天线辐射体。与现有技术相比，本发明具有更好的阻抗带宽，更小的天线尺寸，以及更优良的辐射性能。</t>
  </si>
  <si>
    <t>CN202410924628.4</t>
  </si>
  <si>
    <t>一种小型化双频宽带天线</t>
  </si>
  <si>
    <t>潘耀,黄杰驹,叶亮华,李健凤,苏小兵</t>
  </si>
  <si>
    <t>H01Q1/24,H01Q1/48,H01Q5/50,H01Q1/52,H01Q5/10,H01Q5/20,H01Q9/04</t>
  </si>
  <si>
    <t>本发明提供了一种小型化双频宽带天线，包括上层介质板、中间介质板、下层介质板、第一同轴电缆和第二同轴电缆；上层介质板设置于下层介质板的中部上方，中间介质板垂直设置于上层介质板和下层介质板之间；所述下层介质板的上表面印刷有金属地板；所述上层介质板的上表面印刷有第一高频馈电微带线和第二高频馈电微带线，上层介质板的下表面印刷有辐射贴片，所述辐射贴片呈正方形框状，其中部具有中间缝隙；所述中间介质板的正面印刷有低频馈电微带线，中间介质板的背面印刷有双环形馈电贴片。本发明通过小型化的简单结构，实现了高低频天线结构的组合，在确保高频和低频的阻抗匹配不会互相影响的同时，保持了良好的隔离度。</t>
  </si>
  <si>
    <t>CN201910695845.X</t>
  </si>
  <si>
    <t>一种阵列天线</t>
  </si>
  <si>
    <t>李谟超,张俊,黄嘉禄,章国豪</t>
  </si>
  <si>
    <t>H01Q1/38,H01Q21/06,H01Q1/00</t>
  </si>
  <si>
    <t>本申请公开了一种阵列天线，包括天线、电磁诱导透明组件以及金属板；所述天线设置于所述金属地板上方第一目标距离处且各所述天线相互平行；所述电磁诱导透明组件同方向、周期性设置于所述金属板上方第二目标距离处；其中，所述第二目标距离小于所述第一目标距离。本申请所提供的阵列天线无需采用较多的复杂技术即可拓展阵列天线的带宽，且可以产生陷波特性，从而在实现宽频带特性的同时，能够有效降低成本、缩减体积、便于调试维护。</t>
  </si>
  <si>
    <t>CN202322997454.8</t>
  </si>
  <si>
    <t>一种电磁偶极子宽频带电调天线</t>
  </si>
  <si>
    <t>李红涛,刘子牧,林福民,周冬跃,王媛媛</t>
  </si>
  <si>
    <t>H01Q19/10,H01Q1/50,H01Q15/14,H01Q23/00,H01Q9/16,H01Q3/00</t>
  </si>
  <si>
    <t>H01Q19</t>
  </si>
  <si>
    <t>CN202310955663.8</t>
  </si>
  <si>
    <t>超表面去耦结构、低剖面全向天线阵列及无线通信设备</t>
  </si>
  <si>
    <t>陈卓著,陈焰栅,朱红博,张铭达,曾俊文</t>
  </si>
  <si>
    <t>H01Q1/52,H01Q15/00</t>
  </si>
  <si>
    <t>CN201910349500.9</t>
  </si>
  <si>
    <t>一种双环加载小型宽带双极化交叉偶极子天线</t>
  </si>
  <si>
    <t>林伟锋,张俊,黄贝,黄嘉禄,章国豪</t>
  </si>
  <si>
    <t>H01Q1/38,H01Q1/48,H01Q1/50,H01Q9/18,H01Q5/10,H01Q5/307,H01Q5/20,H01Q7/00</t>
  </si>
  <si>
    <t>本发明公开了一种双环加载小型宽带双极化交叉偶极子天线，包括：第一基板、第二基板、第一环型贴片、第二环型贴片、交叉偶极子和地板；其中，第一基板的上表面上设置有第一环型贴片和第二环型贴片，第一基板的下表面上设置有交叉偶极子，第一基板的下方设置有第二基板，第二基板的下表面上设置有地板，第一基板与第二基板平行，第一环型贴片、第二环型贴片和交叉偶极子共享口径且能够被馈电端口同时激励；本发明通过第一基板上的第一环型贴片、第二环型贴片和交叉偶极子的设置，在天线小型化的同时可以通过第一环型贴片、第二环型贴片和交叉偶极子的同时激励，保证天线在Sub‑6G两个频段保持低驻波比，且有稳定的辐射方向图和高辐射增益。</t>
  </si>
  <si>
    <t>CN202311412194.1</t>
  </si>
  <si>
    <t>三维相控阵天线封装及其制备方法</t>
  </si>
  <si>
    <t>黄李昌,许校彬,江镘楷,许梓雄,陈金星,曹云飞</t>
  </si>
  <si>
    <t>通信设备制造,输配电及控制设备制造,广播电视设备制造,电线、电缆、光缆及电工器材制造</t>
  </si>
  <si>
    <t>新一代移动通信网络服务,集成电路制造,铜及铜合金制造</t>
  </si>
  <si>
    <t>H01Q1/38,H01R43/02,H01B13/00,H01L21/60,H01R43/048,H01L21/50,H01L23/66,H01Q1/42,H01Q1/22,H01Q3/34</t>
  </si>
  <si>
    <t>CN202111141988.X</t>
  </si>
  <si>
    <t>用于高精度卫星导航定位的纯金属圆极化天线</t>
  </si>
  <si>
    <t>李锐雄,林福民,周冬跃,李红涛,王媛媛</t>
  </si>
  <si>
    <t>新一代移动通信网络服务,其他航天器及运载火箭制造,其他航空装备制造及相关服务,卫星装备制造,卫星应用技术设备制造</t>
  </si>
  <si>
    <t>H01Q1/36,H01Q1/48,H01Q1/28,H01Q1/50,H01Q15/24,H01Q5/20</t>
  </si>
  <si>
    <t>本发明公开了一种用于高精度卫星导航定位的纯金属圆极化天线，该天线包括天线部分和馈电部分；天线部分包括上层金属辐射片、下层金属辐射片、底板、馈电部件以及稳固组件，上层金属辐射片、下层金属辐射片、底板依次间隔设置形成三层结构，稳固组件分别与上层金属辐射片、下层金属辐射片、底板连接，馈电部件与上层金属辐射片连接，上层金属辐射片与下层金属辐射片相隔的区域形成第一间隔区，下层金属辐射片与底板相隔的区域形成第二间隔区；在第一间隔区、第二间隔区内引入空气介质；底板的一面设置馈电部分，底板的另一面设置接地面。本发明能够覆盖现有的四大卫星导航定位系统的工作频段，其频带宽、增益高、圆极化性能好。</t>
  </si>
  <si>
    <t>CN202322837901.3</t>
  </si>
  <si>
    <t>一种电磁偶极子宽频带天线</t>
  </si>
  <si>
    <t>刘子牧,李红涛,林福民,周冬跃,王媛媛,江嘉伟</t>
  </si>
  <si>
    <t>H01Q1/38,H01Q1/48,H01Q5/50</t>
  </si>
  <si>
    <t>CN202310779260.2</t>
  </si>
  <si>
    <t>紧凑型超宽带端射天线及无线通信设备</t>
  </si>
  <si>
    <t>陈卓著,曾俊文,朱红博,张铭达,陈焰栅</t>
  </si>
  <si>
    <t>H01Q1/36,H01Q1/50,H01Q5/25,H01Q1/22</t>
  </si>
  <si>
    <t>CN202311423769.X</t>
  </si>
  <si>
    <t>宽带低剖面小型圆极化天线及无线通信设备</t>
  </si>
  <si>
    <t>吴多龙,李莎,刘天,叶亮华,李健凤,江帆</t>
  </si>
  <si>
    <t>H01Q1/24,H01Q1/38,H01Q1/48,H01Q1/50,H01Q9/16,H01Q9/04</t>
  </si>
  <si>
    <t>本发明公开了一种宽带低剖面小型圆极化天线及无线通信设备，所述天线包括第一层、第二层和同轴电缆，所述第一层和第二层上下平行设置；所述第一层包括辐射贴片和第一介质板，所述辐射贴片设置在第一介质板的上表面，辐射贴片包括矩形环路贴片和扇形贴片，所述扇形贴片为四个，四个扇形贴片关于第一介质板的中心对称分布，形成两对偶极子，且四个扇形贴片分别与矩形环路贴片的四个边缘内侧相连；所述第二层包括金属地板、微带馈线和第二介质板，所述金属地板设置在第二介质板的上表面，所述微带馈线设置在第二介质板的下表面；所述同轴电缆的内导体与微带馈线相连，同轴电缆的外导体与金属地板相连。本发明具有宽频带、高度低、小型化的优点。</t>
  </si>
  <si>
    <t>CN202310671715.9</t>
  </si>
  <si>
    <t>一种谐振体耦合增强的光电导天线</t>
  </si>
  <si>
    <t>刘文杰,马海清,秦菲菲,秦玉文,王云才</t>
  </si>
  <si>
    <t>广东工业大学信息工程学院</t>
  </si>
  <si>
    <t>拟自行应用或产业化</t>
  </si>
  <si>
    <t>刘文杰</t>
  </si>
  <si>
    <t>其他电子专用设备制造,泵及真空设备制造,通信系统设备制造,广播电视专用配件制造</t>
  </si>
  <si>
    <t>H01Q1/36,H01Q1/38,C23C14/50,H01Q5/10,H01Q5/20,C23C14/30,H01Q3/00,C23C14/24,C23C14/35,H01Q1/00,H01Q1/22,C23C16/18,C23C14/14,H01Q5/50</t>
  </si>
  <si>
    <t>光电导天线</t>
  </si>
  <si>
    <t>CN202010174463.5</t>
  </si>
  <si>
    <t>一种多频段车载通信天线</t>
  </si>
  <si>
    <t>张亮贤,林福民</t>
  </si>
  <si>
    <t>H01Q1/36,H01Q1/38,H01Q1/50,H01Q1/32</t>
  </si>
  <si>
    <t>本发明公开了一种多频段车载通信天线，包括金属微带天线、介质基片、金属接地板；所述介质基片的一面附上所述的金属微带天线；所述介质基板设置在所述金属接地板上，在所述的金属接地板的底部设有馈电线端口；所述的金属微带天线用于产生824‑960MHz的工作频段，在所述金属微带天线上设有矩阵镂空结构，使得金属微带天线产生更多的谐振模式，满足全频段824‑960MHz、1710‑2690MHz、3300‑5000MHz的通信要求。本发明所设计出来的多频段车载通信天线具有尺寸较小、辐射效率高、增益高等特点，对于现有技术，克服了大尺寸、辐射增益低的特点。本发明技术路线首先通过设计一个工作于824‑960MHz印刷单极子天线，然后通过创新性的进行结构性切割镂空，引入多谐振模式，使得设计出来的天线满足所有的工作频段。</t>
  </si>
  <si>
    <t>CN202011427474.6</t>
  </si>
  <si>
    <t>一种具有吸收性辐射零点的双波束宽带滤波天线</t>
  </si>
  <si>
    <t>李健凤,吴多龙,叶亮华,吴艳杰,田欣欣</t>
  </si>
  <si>
    <t>H01Q1/38,H01Q1/48,H01Q1/50,H01Q23/00</t>
  </si>
  <si>
    <t>CN202410053881.7</t>
  </si>
  <si>
    <t>具有高频率选择性的磁电偶极子滤波天线</t>
  </si>
  <si>
    <t>邓峤枫,吴艳杰,丁康,黎政挺</t>
  </si>
  <si>
    <t>电子元件及电子专用材料制造,通信设备制造,广播电视设备制造</t>
  </si>
  <si>
    <t>H01Q1/36,H01Q1/48,H01Q5/50,H01P1/20,H01Q1/50</t>
  </si>
  <si>
    <t>本发明属于无线通信技术领域，涉及一种具有高频率选择性的磁电偶极子滤波天线，包括电平面、寄生贴片、倾斜磁平面、地板，通过倾斜磁平面，消除S11曲线在低频段的微弱谐振点，从而增大低频段增益的抑制水平。通过在电平面的中间位置平行于宽边开一个矩形槽，在电平面上形成反向电流，从而在高频段引入增益零点，槽的长度大致对应于增益零点处频点的四分之一波长。通过在电平面的两边相同高度地平行放置一对金属片，金属片上的电流方向与电平面上的相反，从而在高频段引入增益零点，其中金属片的长度对应于增益零点频点处的四分之一波长。采用缝隙耦合馈电方式，并通过调整微带线的宽度和长度以及基板的厚度进行阻抗匹配，从而增大S11的工作带宽。</t>
  </si>
  <si>
    <t>CN202410212297.1</t>
  </si>
  <si>
    <t>一种低剖面高隔离的双工双极化贴片天线</t>
  </si>
  <si>
    <t>李健凤,甄超平,叶亮华,田欣欣</t>
  </si>
  <si>
    <t>李健凤</t>
  </si>
  <si>
    <t>H01Q1/38,H01Q1/50,H01Q1/52,H01Q15/14</t>
  </si>
  <si>
    <t>本发明提供的一种低剖面高隔离的双工双极化贴片天线，包括第一介质板和第二介质板；所述第一介质板的上表面印刷有天线辐射贴片；第二介质板的上表面印刷有金属反射板，第二介质板的下表面印刷有矩形金属板和微带馈电线；所述第一介质板上连接有若干个短路柱；所述金属反射板上蚀刻有一工型槽，所述微带馈电线通过工型槽和短路柱向天线辐射贴片耦合馈电；所述第二介质板上设有若干个第一金属通孔，所述若干个第一金属通孔沿矩形金属板的边缘均匀排列，以形成SIW；所述金属反射板上蚀刻有矩形槽，所述矩形槽与短路柱共同将SIW的能量耦合至天线辐射贴片。本发明将SIW和贴片天线相结合，实现了高增益、宽带宽、高隔离度、低剖面的特性。</t>
  </si>
  <si>
    <t>CN201911318758.9</t>
  </si>
  <si>
    <t>一种微波毫米波跨频段双频双极化微带辐射单元</t>
  </si>
  <si>
    <t>蔡惠萍,林福民</t>
  </si>
  <si>
    <t>不-限</t>
  </si>
  <si>
    <t xml:space="preserve">	林福民</t>
  </si>
  <si>
    <t>三星</t>
  </si>
  <si>
    <t>互联网数据服务,地理遥感信息服务,广播电视卫星传输服务,信息处理和存储支持服务,动漫、游戏数字内容服务,固定电信服务,互联网接入及相关服务,互联网生活服务平台,信息系统集成服务,互联网生产服务平台,互联网公共服务平台,基础软件开发,其他未列明信息技术服务业,移动电信服务,互联网科技创新平台,物联网技术服务,其他互联网服务,呼叫中心,互联网其他信息服务,信息技术咨询服务,运行维护服务,互联网安全服务,无线广播电视传输服务,互联网搜索服务,集成电路设计,有线广播电视传输服务,互联网游戏服务,应用软件开发,其他数字内容服务,支撑软件开发,其他卫星传输服务,其他电信服务,其他互联网平台,其他软件开发</t>
  </si>
  <si>
    <t>新型计算机及信息终端设备制造,新型电子元器件及设备制造,信息安全设备制造,电子专用设备仪器制造,新兴软件开发,新一代移动通信网络服务,高储能和关键电子材料制造,网络与信息安全软件开发,工业互联网及支持服务,其他网络运营服务,集成电路制造,互联网安全服务,互联网平台服务（互联网+）,人工智能软件开发,计算机和辅助设备修理,新型信息技术服务,云计算与大数据服务,智能消费相关设备制造,互联网相关信息服务,人工智能系统服务,网络设备制造</t>
  </si>
  <si>
    <t>H01Q1/38,H01Q1/48,H01Q13/08,H01Q1/50,H01Q5/20,H01Q9/04</t>
  </si>
  <si>
    <t>本发明涉及一种微波毫米波跨频段双频双极化微带辐射单元，包括：基板、小微带枝节、辐射贴片；同轴探针、微带滤波器、金属地板；辐射贴片设置于基板正面，金属地板设于基板背面；辐射贴片上设有环形贴片、内正方形贴片；内正方形贴片设于环形贴片的中心，环形贴片的内环和外环之间设有四个方形槽，方形槽内设有微带滤波器；每个微带滤波器通过小微带枝节与内正方形贴片及环形贴片连接；小微带枝节上设有馈电点，馈电点位于小微带枝节与内正方形贴片的连接点，两个同轴探针分别设于相邻的两个馈电点上；同轴探针依次穿过金属地板、基板连接到馈电点。本发明可实现跨频段双频双极化天线阵列单元，并有效提高微带辐射单元的高频交叉极化性能。</t>
  </si>
  <si>
    <t>CN202310078119.X</t>
  </si>
  <si>
    <t>一种多频段双极化天线</t>
  </si>
  <si>
    <t>叶亮华,李源俊,董青,李健凤,苏小兵</t>
  </si>
  <si>
    <t>试生产、应用开发阶段</t>
  </si>
  <si>
    <t>H01Q1/36,H01Q1/38,H01Q5/28,H01Q1/50,H01Q1/52</t>
  </si>
  <si>
    <t>一、本专利对应产品
本发明的目的在于，针对现有技术中存在的问题，提供一种多频段双极化天线，该天线能够工作在多个频段，且各频段之间具有较好的隔离度。
二、主要技术优势
本发明通过在天线辐射体的每个辐射臂下方设置两个三角形枝节，并在馈电巴伦周围设置寄生环，使得天线产生两个阻带，进而使得天线能够工作在多个频段下，且各频段之间具有较好的隔离度，大大优化了天线的多频段特性。
三、主要性能指标
本发明实施例设计了一款能够工作在2.25‑2.72GHz、3.24‑4GHz、4.57–5.16GHz的天线单元，在以上三个频段的相对阻抗带宽分别为18.9％、21％、12.1％，在各工作频段均具有具有良好的辐射特性，电压驻波比(VSWR)小于2，隔离度|S21|大于26dB。</t>
  </si>
  <si>
    <t>随着移动通信技术的快速发展，现在已经进入了5G和B5G时代，移动通信的终端基站，往往需要工作在2G、3G、4G、5G等多个工作频段。如今的频谱资源十分宝贵，宽频带天线在工作时可能会对相同工作频段的天线产生干扰，这使得所设计的基站天线需要具备多频段的特性。为减少不同天线之间产生的信号干扰，多频段天线的设计和改进就显得十分重要。多频段天线能够满足工作在多个频段的要求，能有效减少天线的数量、节约空间资源、降低成本。因此，多频化将是基站天线未来发展的主要趋势之一。</t>
  </si>
  <si>
    <t>CN201910414767.1</t>
  </si>
  <si>
    <t>一种小型多频天线及终端</t>
  </si>
  <si>
    <t>黄嘉禄,李谟超,林伟锋,章国豪,张俊</t>
  </si>
  <si>
    <t xml:space="preserve">	章国豪</t>
  </si>
  <si>
    <t>H01Q1/38,H01Q1/48,H01Q5/28,H01Q9/40,H01Q1/50,H01Q5/307</t>
  </si>
  <si>
    <t>本发明公开了一种小型多频天线及终端，该小型多频天线包括：两枝节的馈电单极子、地板、基板和可重构开关；其中，馈电单极子印刷在基板正面，地板印刷在基板背面，地板设置有缺陷地结构，馈电单极子包括馈电单元、上枝节单元和下枝节单元，馈电单元设置有馈电点，馈电单极子的下枝节设置有可重构开关；本发明中利用地板上的缺陷地结构产生3G所需的频段，利用馈电单极子的两条辐射枝节产生4G和5G所需的频段以及下枝节的重构产生5G所需的上频段，使一幅天线可以同时覆盖3G、4G和5G所需的频段，降低了终端中的天线占用面积；避免了多幅天线间的影响，提高了信道容量。</t>
  </si>
  <si>
    <t>CN202321842048.8</t>
  </si>
  <si>
    <t>带有接地枝节的多频段车载天线</t>
  </si>
  <si>
    <t>郑振坤,林福民</t>
  </si>
  <si>
    <t>H01Q1/38,H01Q1/48,H01Q1/50,H01Q5/307,H01Q5/20,H01Q1/32,H01Q13/10</t>
  </si>
  <si>
    <t>本申请涉及天线领域，尤其涉及一种带有接地枝节的多频段车载天线，设有第一矩形平板、第二矩形平板、第三矩形平板、等腰梯形平板、同轴线接头和接地枝节；第二矩形平板在第一方向的一个端面与等腰梯形平板的上底所在端面对齐连接，另一个端面与第一矩形平板的最大表面间隔平行相对；同轴线接头的内导体穿过第一矩形平板后与第二矩形平板连接；第三矩形平板的第一端面与等腰梯形平板的下底所在端面对齐连接；第三矩形平板开设有第一缝隙和第二缝隙；第一缝隙沿第一方向延伸；第二缝隙沿第二方向延伸，并贯穿第四端面；第一缝隙与第二缝隙连通。带有接地枝节的多频段车载天线结构简单，制造难度低。</t>
  </si>
  <si>
    <t>CN202311435353.X</t>
  </si>
  <si>
    <t>一种连续渐变开孔的龙勃透镜天线</t>
  </si>
  <si>
    <t>胡振欣,董岩,王博,陈勋,夏颢菘,钟其钦,叶正川</t>
  </si>
  <si>
    <t>广东工业大学自动化学院</t>
  </si>
  <si>
    <t>H01Q15/08</t>
  </si>
  <si>
    <t>通过本申请提供的龙勃透镜天线，可以使得天线整体具备连续的介电常数变化，并且无需采用现有的将透镜分成多层的方式，可以提高天线的整体性能以及降低加工生产的难度，有效解决现有的龙勃透镜天线介电常数分布非连续渐变而性能受影响的问题。</t>
  </si>
  <si>
    <t xml:space="preserve">
本申请公开了一种连续渐变开孔的龙勃透镜天线，包括：透镜本体；所述透镜本体为球形；所述透镜本体上设置有从表面延伸到球心的多个晶格孔；以及所述透镜本体由介质材料制成；多个所述晶格孔绕所述球心呈极轴阵列分布并铺满整个所述透镜本体；所述晶格孔的孔径沿所述球心往表面方向渐增。通过本申请提供的龙勃透镜天线，可以使得天线整体具备连续的介电常数变化，并且无需采用现有的将透镜分成多层的方式，可以提高天线的整体性能以及降低加工生产的难度，有效解决现有的龙勃透镜天线介电常数分布非连续渐变而性能受影响的问题。
</t>
  </si>
  <si>
    <t>CN202311337301.9</t>
  </si>
  <si>
    <t>多频段双极化天线</t>
  </si>
  <si>
    <t>叶亮华,郭世雨,李健凤,苏小兵</t>
  </si>
  <si>
    <t>H01Q1/36,H01Q1/38,H01Q5/28,H01Q1/50,H01Q5/307,H01Q15/14</t>
  </si>
  <si>
    <t>一、本专利对应产品
本发明的目的在于，针对现有技术中的缺陷，提供一种多频段双极化天线，其能够覆盖多个不连续频段，同时能够滤除多个不连续频段之间的信号干扰。
二、主要技术优势
本发明通过在辐射臂的内部开设中空槽，并且在中空槽中设置陷波枝节，使得天线产生两个阻带，进而使得辐射臂产生的连续通带被两个阻带切分为三段不连续的频段，天线无法工作在阻带频段，消除了阻带频段的信号干扰。本发明通过陷波枝节实现了天线的多频段离散式覆盖，优化了天线的多频段特性，能够更好地满足多频段通信需求。
三、主要性能指标
本发明实施例提供的一种多频段双极化天线，能够工作在1.70 –2.70GHz、3.20–4.00GHz以及4.76–5.30GHz的三个频段，相对阻抗带宽分别为45.4%，22.2%，10.7%，三个频段之间互不连续且具有较高的隔离度。同时，本发明的天线具有良好的辐射特性，电压驻波比小于2。</t>
  </si>
  <si>
    <t>随着无线通信技术的迅速发展，信道拥塞成为技术发展面临的主要问题之一，无线通信的信道分配也随之变得越来越重要。如今，很多通信系统都需要工作在多个不连续的频段，以便于缓解信道拥塞问题。特别是移动通信的终端基站，其需要同时发射2G、3G、4G、5G多个频段的信号，而为了减少天线的数量、节约空间、降低成本，多频段天线在终端基站的应用将成为主要趋势之一。通信系统中的天线作为传输信息的关键设备，起到了收发无线电波的作用。现有的宽带天线具有较宽的带宽，尽管宽带天线可以从整体上覆盖多个不连续频段，但是对于多个不连续频段之间的无用频段的信号，宽带天线依然会进行发射和接收，存在较严重的信号干扰问题。因此，为了减少电磁干扰、缩小天线尺寸和降低成本，有必要对现有的天线进行改进，设计出能够覆盖多个不连续频段，同时能够滤除多个不连续频段之间的信号干扰的天线。</t>
  </si>
  <si>
    <t>CN201811216312.0</t>
  </si>
  <si>
    <t>用于5G移动通信的单层贴片式微波毫米波跨频段双频双极化辐射单元</t>
  </si>
  <si>
    <t>蔡惠萍,林福民,肖宇杰</t>
  </si>
  <si>
    <t>通信终端设备制造,广播电视专用配件制造</t>
  </si>
  <si>
    <t>新型电子元器件及设备制造,新一代移动通信网络服务,网络设备制造</t>
  </si>
  <si>
    <t>H01Q1/24,H01Q1/38,H01Q1/48,H01Q5/50,H01Q1/50,H01Q5/10,H01Q5/307,H01Q5/20</t>
  </si>
  <si>
    <t>本发明公开了用于5G移动通信的单层贴片式微波毫米波跨频段双频双极化辐射单元，包括辐射贴片、同轴探针和同轴线接口、金属地板和电介质板；其中所述辐射贴片覆于电介质板上表面，所述金属地板覆盖于电介质板下表面，同轴探针穿过电介质板连接到辐射贴片上，并在金属地板挖出小圆面，与同轴探针形成了同轴线接口。本发明采用一种新结构的辐射单元，实现了两个频率相差20GHz的跨频段双频辐射。之前的单片双频贴片天线产生的两个辐射频率比较近，而采用两块分离的贴片来产生来个相距较远的谐振频率，则需要多层介质并且使用复杂的馈电网络，将极大影响5G基站所需阵列天线的小型化、高效率和低成本。</t>
  </si>
  <si>
    <t>CN201910143025.X</t>
  </si>
  <si>
    <t>一种小型化单极子天线</t>
  </si>
  <si>
    <t>H01Q1/36,H01Q1/48,H01Q1/50</t>
  </si>
  <si>
    <t xml:space="preserve">
本发明公开了一种小型化单极子天线，包括单极子天线辐射体、若干个电容柱、金属片、耦合馈电电容、金属接地平面板；所述小型化单极子天线外接同轴线馈电端口，同轴线馈电端口包括内导体、外导体；耦合馈电电容的中心处开设通孔；金属接地平面板的中心处开设通孔；耦合馈电电容设置在金属接地平面板的中心上，在耦合馈电电容的中心上设置单极子天线辐射体；所述若干个电容柱设置在金属接地平面板上；金属片分别与若干个电容柱连接，与单极子天线辐射体连接；所述外导体与金属接地平面板的底部连接，内导体从金属接地平面板的底部，穿过金属接地平面板的通孔、馈电耦合电容的通孔后与单极子天线辐射体的底部连接。
</t>
  </si>
  <si>
    <t>CN201811506360.3</t>
  </si>
  <si>
    <t>一种基于平行板电容加载的螺旋天线</t>
  </si>
  <si>
    <t>H01Q1/36,H01Q1/48,H01Q1/50,H01Q1/42</t>
  </si>
  <si>
    <t>本发明公开了一种基于平行板电容加载的螺旋天线，包括螺旋天线，所述基于平行板电容加载的螺旋天线外接同轴馈电线，所述同轴馈电线包括内导体、外导体，还包括第一金属地板、第二金属地板、第一平行板电容、第二平行板电容；所述螺旋天线的两端分别与第一平行板电容、第二平行板电容的一端连接，且第一平行板电容、第二平行板电容相互平行设置；所述第一平行板电容、第二平行板电容的另一端分别与第一金属地板、第二金属地板连接；所述第二金属地板设有通孔；所述同轴馈电线的内导体穿过通孔与第二平行板电容连接，所述同轴馈电线的内导体通过第二平行板电容以场的形式对辐射单元进行馈电。本发明螺旋天线实现高增益、小型化。</t>
  </si>
  <si>
    <t>CN202311226242.8</t>
  </si>
  <si>
    <t>一种宽频带大功率的自振荡有源集成天线</t>
  </si>
  <si>
    <t>杜志侠,崔曼曼,郭春炳</t>
  </si>
  <si>
    <t>H01Q1/48,H01Q23/00,H01Q9/04,H01Q1/00</t>
  </si>
  <si>
    <t>本发明提供了一种宽频带大功率的自振荡有源集成天线，通过构建电容耦合区域，大幅度增强自振荡有源集成天线在充电阶段的能量存储能力，进而在辐射阶段实现更大功率的脉冲输出；同时，所设计的电容耦合区域提高了天线的频率带宽，使自振荡有源集成天线能辐射出更宽频带的信号。综上，本发明在不需要增加偏置电压或天线单元的情况下，实现了宽频带、大功率的信号输出。</t>
  </si>
  <si>
    <t>本发明公开了一种宽频带大功率的自振荡有源集成天线，包括：介质基板、位于介质基板上表面的第一表面结构、位于介质基板下表面的第二表面结构、第一金属过孔和第二金属过孔，其中：所述第一表面结构包括金属地、开关晶体管、基极偏置网络和金属贴片；所述第二表面结构包括辐射贴片、馈电线和直流偏置网络，所述金属贴片与所述金属地和所述辐射贴片共同构成电容耦合区域，在所述开关晶体管的集电极和发射极断开时，将来自外部直流电压源的直流能量以电场的形式存储在电容耦合区域。本发明提出的自振荡有源集成天线，在不需要增加偏置电压或天线单元的情况下，实现了宽频带、大功率的信号输出。本发明可广泛应用于天线系统领域。</t>
  </si>
  <si>
    <t>CN202311337303.8</t>
  </si>
  <si>
    <t>一种三频段宽带缝隙天线</t>
  </si>
  <si>
    <t>叶亮华,李俊希,李春雨,李健凤</t>
  </si>
  <si>
    <t>H01Q1/24,H01Q1/48,H01Q5/50,H01Q1/52,H01Q5/10,H01Q5/20,H01Q9/04,H01Q13/10</t>
  </si>
  <si>
    <t>一、本专利对应产品
本发明的目的在于，针对现有技术中的缺陷，提供一种三频段宽带缝隙天线，其具有结构紧凑、工作频段多、工作频带宽的优点。
二、主要技术优势
本发明通过共享结构的方法将工作在不同频段的天线集成在一起，使天线能工作在三个频段。与现有技术相比，本发明具有结构紧凑、工作频段多、工作频带宽、高隔离度的优点，其工作频段覆盖2/3/4/5G，可广泛应用于各种无线通信场景。本发明提出了一种共面波导的倒U型槽缝隙天线结构，其结构较为简单且制作成本低廉，只需要在介质基板顶部印刷接地板和金属贴片，通过金属贴片与缝隙的谐振便能使天线具有较宽的工作频段。进一步地，接地板上对称分布的两条垂直开路槽能有效消除带外谐振，减小不同工作频段天线间的耦合现象，能够有效提高天线隔离度。
三、主要性能指标
本发明提供的一种三频段宽带缝隙天线，有效工作频段为0.698~0.960GHz、1.7GHz~2.7GHz、3.3~6GHz，在三个工作频段上的相对带宽分别为31.60%、45.45%、58.06%，端口间隔离度优于15dB。</t>
  </si>
  <si>
    <t>随着无线通信技术的发展以及5G技术在我国的广泛普及，5G信号的全覆盖有望在不久的未来实现。在此背景下，人们对无线通信系统的要求也越来越高。但是，目前用于放置无线通信系统的空间十分地有限，如果将不同工作频段的天线直接放置在一起，这样会导致天线之间产生耦合，互相干扰。为了解决上述问题，多频段天线的设计成为了研究热点。多频段天线能够工作在不同的频段，大幅节约了空间资源，同时也易于集成，有助于在降低成本的同时，满足人们日常的无线通信需求。</t>
  </si>
  <si>
    <t>CN202321498963.X</t>
  </si>
  <si>
    <t>一种采用耦合短路结构的小型化双频圆极化天线</t>
  </si>
  <si>
    <t>刘永华,林福民,张华福,朱勇安,蔡惠萍</t>
  </si>
  <si>
    <t>H01Q1/36,H01Q1/48,H01Q5/30,H01Q1/50</t>
  </si>
  <si>
    <t>本实用新型公开了一种采用耦合短路结构的小型化双频圆极化天线，属于天线技术领域，解决现有圆极化天线成本高的技术问题，本实用新型包括金属地，还包括设于金属地的介质基底，介质基底远离金属地的一侧设有主辐射贴片，主辐射贴片的中心设有贯穿介质基底的金属化过孔，主辐射贴片还设有两根贯穿介质基底的同轴电缆馈电线，主辐射贴片设有四个围绕金属化过孔均匀布置的耦合贴片，介质基底的侧壁分别设有与耦合贴片数量相等并一一对应进行耦合馈电的L1频段辐射贴片、L2频段辐射贴片，L1频段辐射贴片的一端、L2频段辐射贴片的一端均连接金属地。本实用新型的L1频段辐射贴片、L2频段辐射贴片直接连接金属地，省去了金属化过孔。</t>
  </si>
  <si>
    <t>CN202311001307.9</t>
  </si>
  <si>
    <t>基于深度学习优化的层叠式高隔离全双工天线及通信设备</t>
  </si>
  <si>
    <t>吴多龙,户肖剑,江帆,叶亮华,李健凤,田欣欣</t>
  </si>
  <si>
    <t>其他互联网服务,计算机制造,通信设备制造,广播电视设备制造</t>
  </si>
  <si>
    <t>新型电子元器件及设备制造,新一代移动通信网络服务,人工智能软件开发,网络设备制造</t>
  </si>
  <si>
    <t>H01Q1/24,H01Q1/48,H01Q1/52,G06N3/0499,H01Q9/04</t>
  </si>
  <si>
    <t>CN202310966969.3</t>
  </si>
  <si>
    <t>全双工应用的宽带高隔离偶极子天线及通信设备</t>
  </si>
  <si>
    <t>吴多龙,郭文荷,江帆,叶亮华,李健凤,胡振欣</t>
  </si>
  <si>
    <t>H01Q1/36,H01Q1/24,H01Q1/38,H01Q5/50,H01Q1/50,H01Q1/52,H01Q9/16</t>
  </si>
  <si>
    <t>CN202111016956.7</t>
  </si>
  <si>
    <t>一种多模宽带滤波微基站天线</t>
  </si>
  <si>
    <t>张俊,杨立森,何启明,荣康,陈振俊,徐莎,陈卓著</t>
  </si>
  <si>
    <t xml:space="preserve">	张俊</t>
  </si>
  <si>
    <t>H01Q1/36,H01Q1/24,H01Q1/48,H01Q13/08,H01Q1/50</t>
  </si>
  <si>
    <t>本发明涉及一种多模宽带滤波微基站天线，包括第一基板、第二基板、挖槽贴片、寄生环、微带线馈电结构、地板；第一基板的上表面设置有挖槽贴片；第二基板设置于第一基板的下方，且与第一基板平行，地板设置于第二基板的下表面；第二基板的上表面设置有寄生环和微带线馈电结构，寄生环对微带线馈电结构呈半包围，挖槽贴片和寄生环形成辐射体，能被微带线馈电结构同时激励，在频带内产生三个辐射模式和两个辐射零点。通过挖槽贴片和寄生环的设置，使天线通过挖槽贴片和寄生环时得到同时激励，产生三种辐射模式和两个辐射零点，保证天线在5G毫米波中的24.25GHz‑27.5GHz频段保持低驻波比，在频段内具有良好带外噪声抑制的特点，实现稳定的辐射方向图特性和滤波性能。</t>
  </si>
  <si>
    <t>CN202310759912.6</t>
  </si>
  <si>
    <t>超宽带双圆极化天线及无线通信设备</t>
  </si>
  <si>
    <t>吴多龙,陈伟豪,潘建伟,叶亮华,李健凤,胡振欣</t>
  </si>
  <si>
    <t>H01Q1/24,H01Q1/48,H01Q5/50,H01Q1/52,H01Q5/25,H01Q9/04</t>
  </si>
  <si>
    <t>CN202310785764.5</t>
  </si>
  <si>
    <t>宽带圆极化偶极子天线及无线通信设备</t>
  </si>
  <si>
    <t>吴多龙,潘建伟,陈伟豪,叶亮华,李健凤,田欣欣</t>
  </si>
  <si>
    <t>H01Q1/36,H01Q1/38,H01Q5/50,H01Q1/50</t>
  </si>
  <si>
    <t>CN201810167148.2</t>
  </si>
  <si>
    <t>一种高精度天线</t>
  </si>
  <si>
    <t>李学易,熊旋,伍继雄,张广驰</t>
  </si>
  <si>
    <t>李学易</t>
  </si>
  <si>
    <t>广播电视专用配件制造</t>
  </si>
  <si>
    <t>H01Q1/38,H01Q1/50,H01Q5/20</t>
  </si>
  <si>
    <t xml:space="preserve">
本发明实施例公开了一种高精度天线，在基板上通过在辐射贴片折叠缩小天线物理尺寸，达到天线小型化的目的，且本发明提供的天线通过特定的辐射贴片结构能够覆盖高精度北斗(北斗二代)定位卫星信号的B1、B2和B3频段，以及755MHz～787MHz的无线通信频段，使得该天线既可用于卫星信号接收，又可用于地面设备之间的无线通信。</t>
  </si>
  <si>
    <t>CN202310755903.X</t>
  </si>
  <si>
    <t>一种高增益、高滚降率的滤波贴片天线</t>
  </si>
  <si>
    <t>刘权达,吴琦韵,叶亮华,李健凤</t>
  </si>
  <si>
    <t>H01Q1/24,H01Q1/52,H01Q9/04,H01Q1/00</t>
  </si>
  <si>
    <t>一、本专利对应产品
本发明的目的在于，针对现有技术中的缺陷，提供一种高增益、高滚降率的滤波贴片天线，其具有在保持良好滤波特性的同时，还具有高增益、高滚降率的特性，具备良好的频率选择性。
二、主要技术优势
本发明通过在天线辐射贴片上开设L型槽、在天线辐射贴片的两侧设置金属寄生条，以及在天线辐射贴片下方设置U型微带线并将其与同轴线内导体相接等三种方式，分别使得天线在带外产生三个零点，进而使得天线能在工作频段不受其他信号影响，使不同天线之间的干扰大大减少，具有较强的滤波特性。同时，以上用于产生三个零点的结构使得本发明的天线在通频带内具有良好的阻抗匹配特性，使得电流大量聚积，因此具有高增益的特点。并且通过设计上述结构的形状特征，可以控制零点的位置更靠近通频带边缘，使得本发明的天线具有高滚降率的特性，提高了天线的频率选择性。
三、主要性能指标
本发明实施例的天线的阻抗带宽为3.4%（2.31‑2.39GHz），最大增益达到9.3dB，低频带外抑制水平高于14.2dB，高频带外抑制水平高于14.8dB，并且低频滚降率为343，高频滚降率为544。</t>
  </si>
  <si>
    <t>随着移动通信技术的快速发展，现在已经进入了5G和B5G时代，移动通信的终端基站，往往需要工作在2G、3G、4G、5G等多个工作频段。而且如今的频谱资源十分宝贵，天线在工作时可能会受到其他工作频段的天线干扰。为了使天线工作在自己的频段，并滤除其他天线产生的干扰信号，设计滤波天线就显得十分重要。滤波天线能够满足在某个特定频段工作而不受其他信号干扰的要求，且能有效减小天线的能量损耗、节约空间资源、降低成本。因此，这使得所设计的基站天线需要具备滤波的特性，滤波天线将是基站天线发展的主要趋势之一。滚降率的高低是判断滤波天线滤波效果好坏的一个重要判断依据，滚降率指的是天线工作频段边缘的增益下降斜率，斜率越大，表明抑制干扰信号的效果越好，频率的选择性就越好。因此，提高滤波天线的滚降率对于通讯天线的技术发展具有重要意义。</t>
  </si>
  <si>
    <t>CN202310670590.8</t>
  </si>
  <si>
    <t>全向双圆极化螺旋天线及通信设备</t>
  </si>
  <si>
    <t>胡振欣,王博,张振戈,董岩,周泽枫,钟其钦,吴多龙</t>
  </si>
  <si>
    <t>H01Q1/36,H01Q11/08,H01Q1/50,H01Q1/52</t>
  </si>
  <si>
    <t xml:space="preserve">本发明天线中的两个全向圆极化单元可以为由一段直导体和两个螺旋导体串接组成的三段式导体结构，每段导体长度均约为工作频率对应的半波长，且第一全向圆极化单元的直导体被第二全向圆极化单元的一个螺旋导体嵌套，第二全向圆极化单元的直导体被第一全向圆极化单元的一个螺旋导体嵌套；两个全向圆极化单元也可以为由一段直导体和一个螺旋导体串接组成的两段式导体结构，每段导体长度均约为工作频率对应的半波长，且第二全向圆极化单元的直导体被第一全向圆极化单元的螺旋导体嵌套；两个全向圆极化单元在上下和左右方向适量错位以保障两个单元互不交叠接触，两个全向圆极化单元分别辐射左旋圆极化波和右旋圆极化波，可以同时工作，实现双圆极化的同时，两个馈电端口的相互辐射影响小，极化间隔离度高。
</t>
  </si>
  <si>
    <t>本发明公开了一种全向双圆极化螺旋天线及通信设备，所述天线包括第一全向圆极化单元和第二全向圆极化单元，第一全向圆极化单元和第二全向圆极化单元分别用于辐射左旋圆极化波和右旋圆极化波，第一全向圆极化单元和第二全向圆极化单元上均设置有馈电端口，第一全向圆极化单元的直导体被第二全向圆极化单元的一个螺旋导体嵌套，第二全向圆极化单元的直导体被第一全向圆极化单元的一个螺旋导体嵌套。本发明天线包含两个相互嵌套的圆极化单元，分别用于辐射左旋圆极化波和右旋圆极化波，其结构简单紧凑，体积小，两个极化可同时独立工作且极化间隔离度高，辐射波形图一致性好，易于设计和加工，在满足其他性能要求的前提下，且易于实现组阵。</t>
  </si>
  <si>
    <t>CN202310085462.7</t>
  </si>
  <si>
    <t>双宽带双极化磁电偶极子基站天线及通信设备</t>
  </si>
  <si>
    <t>吴多龙,刘天,叶亮华,胡振欣,田欣欣,李健凤</t>
  </si>
  <si>
    <t>H01Q19/10,H01Q21/00,H01Q1/38,H01Q1/50,H01Q9/16</t>
  </si>
  <si>
    <t>CN202320474214.7</t>
  </si>
  <si>
    <t>高隔离度解耦合贴片天线及无线通信设备</t>
  </si>
  <si>
    <t>胡悦,吴多龙</t>
  </si>
  <si>
    <t>H01Q1/36,H01Q1/38,H01Q1/48,H01Q1/50,H01Q1/52</t>
  </si>
  <si>
    <t>本实用新型公开了一种高隔离度解耦合贴片天线及无线通信设备，天线包括第一层结构、第二层结构、第一激励端口和第二激励端口；第一层结构包括第一辐射贴片、第二辐射贴片、解耦结构和第一介质板，第一辐射贴片和第二辐射贴片对称设置在第一介质板上表面的两边，解耦结构设置在第一介质板上表面的中间；第二层结构包括第三辐射贴片、第四辐射贴片、第二介质板和金属地板，第三辐射贴片和第四辐射贴片对称设置在第二介质板上表面的两边，金属地板设置在第二介质板的下表面；第一激励端口通过金属地板馈电到第三辐射贴片和第一辐射贴片，第二激励端口通过金属地板馈电到第四辐射贴片和第二辐射贴片。本发明天线具有较高的带内隔离度和低剖面的优点。</t>
  </si>
  <si>
    <t>CN202310512846.2</t>
  </si>
  <si>
    <t>一种宽带垂直极化全向天线单元及天线阵列</t>
  </si>
  <si>
    <t>叶亮华,吴琦韵,刘权达,李健凤</t>
  </si>
  <si>
    <t>H01Q1/38,H01Q1/48,H01Q21/06,H01Q1/50,H01Q1/52</t>
  </si>
  <si>
    <t>一、本专利对应产品
本发明的目的在于，针对现有技术中存在的问题，提供一种宽带垂直极化全向天线单元及天线阵列，通过简单、紧凑的结构实现优秀的宽频带和全向辐射特性，提高天线单元及天线阵列的集成度。
二、主要技术优势
本发明中的天线单元仅由一个介质板、一个金属地板、一个一分二等功分器和两段微带线组成，通过两个关于天线中心对称分布的阶梯槽实现水平面上的全向辐射，并且在天线中部开槽以截断耦合电流，改善隔离度，同时有效降低了不圆度，很好地实现了宽频带和全向辐射的特性。本发明的天线单元中的馈电网络和天线集成在同一块介质板上，使得天线结构简单而紧凑。
三、主要性能指标
天线单元的带宽覆盖1.35‑3GHz，相对带宽达到71.2%。</t>
  </si>
  <si>
    <t>随着无线通信技术的发展，对天线的要求也越来越高，天线在结构和功能上的改进对无线通信领域的技术革新起着至关重要的作用。现有的天线一般分为定向天线和全向天线，其中，由于全向天线在水平方向上可以实现360°的均匀辐射，故常被应用于移动通信、WLAN、电视广播等场景。同时，相比传统的天线，宽带天线具有频带宽、数据传输率高的特点，因此受到了通信领域研究人员的广泛关注。[0004]近年来，集全向辐射和宽频带优点于一身的宽带全向天线逐渐成为研究热点。然而，现有的一些宽带全向天线普遍存在结构复杂、空间占用率高的缺点，并且现有技术中对宽带全向天线的阵列化的研究探索还比较少，缺少具有较强稳定性的宽带全向天线阵列方案。</t>
  </si>
  <si>
    <t>CN202320305650.1</t>
  </si>
  <si>
    <t>宽带贴片滤波天线及无线通信设备</t>
  </si>
  <si>
    <t>黄海松,吴多龙</t>
  </si>
  <si>
    <t xml:space="preserve">	吴多龙</t>
  </si>
  <si>
    <t>H01Q1/38,H01Q1/48,H01Q1/50,H01Q1/52,H01Q15/00</t>
  </si>
  <si>
    <t>本实用新型公开了一种宽带贴片滤波天线及无线通信设备，所述天线包括第一层结构、第二层结构和第三层结构；第一层结构包括第一介质板和寄生贴片，寄生贴片设置在第一介质板的上表面；第二层结构包括第二介质板、辐射体和上馈电枝节，辐射体和上馈电枝节设置在第二介质板的上表面，且辐射体与寄生贴片之间通过短路针连接，上馈电枝节被辐射体包围；第三层结构包括第三介质板、下馈电枝节和金属地板，下馈电枝节设置在第三介质板的上表面，且下馈电枝节与上馈电枝节之间通过同轴电缆连接，构成F型探针馈电结构，金属地板设置在第三介质板的下表面。本实用新型天线具有宽频带的优点，在不需要增加额外滤波电路的情况下，实现天线的滤波性能。</t>
  </si>
  <si>
    <t>CN202310512849.6</t>
  </si>
  <si>
    <t>一种低剖面双频垂直极化全向天线</t>
  </si>
  <si>
    <t>叶亮华,张经纶,刘权达,李健凤</t>
  </si>
  <si>
    <t>H01Q1/36,H01Q21/00,H01Q1/38,H01Q1/48,H01Q5/28,H01Q5/50,H01Q1/50,H01Q5/10,H01Q5/307</t>
  </si>
  <si>
    <t>一、本专利对应产品
本发明的目的在于，针对现有技术的问题，提供一种低剖面双频垂直极化全向天线，在实现多频段覆盖的全向辐射的同时，具备阻抗匹配良好、结构紧凑、低剖面的优点。
二、主要技术优势
利用低频辐射贴片工作在TM01模式以及TM02模式来实现低频段的全向辐射，同时利用四个开口环形谐振器在低频产生一个谐振点，实现1.7‑2.7GHz频段的覆盖。进一步地，通过将四个谐振金属贴片与金属地板短路连接以在高频产生一个谐振点，再利用高频辐射贴片在高频产生另一个谐振点，实现3.3‑4.2GHz频段的全向辐射。最后，还在金属地板上设置第三环形槽以改善高频辐射贴片对低频阻抗匹配的影响。本发明在实现多频段覆盖的全向辐射的同时，具备阻抗匹配良好、结构紧凑、低剖面的优点。
三、主要性能指标
工作频段内电压驻波比≤2，实现1.7‑2.7GHz和3.3‑4.2GHz的双频段覆盖。</t>
  </si>
  <si>
    <t>随着无线通讯系统的快速发展，全向天线在室内天线和360°覆盖的基站中得到了广泛的应用。此外，伴随着5G技术的快速发展，通讯系统的频率不断朝着高频演变，但同时2G/3G/4G频段仍在使用。然而，现有技术中的大部分全向天线一般都只能工作在一个频段，不能满足最新的应用场景，也无法适应技术革新的需求。但如果在基站中同时使用多个不同频段的全向天线，则容易引发天线之间的相互干扰，同时还存在占地面积大和系统复杂等问题。[0003]与之相比，能同时覆盖多个频段的多频段全向天线能够有效的减少基站中使用的天线数量，同时具有节约空间资源、降低成本等优点。随着技术的迭代升级，多频全向天线将会有越来越多的市场需求，对于通讯技术的发展应用有着至关重要的意义。</t>
  </si>
  <si>
    <t>CN202310265588.2</t>
  </si>
  <si>
    <t>一种超宽带垂直极化贴片全向天线</t>
  </si>
  <si>
    <t>张经纶,叶亮华,董青,吴琦韵,刘权达,李健凤,苏小兵</t>
  </si>
  <si>
    <t>H01Q1/38,H01Q1/48,H01Q1/50,H01Q15/24,H01Q5/10,H01Q5/307</t>
  </si>
  <si>
    <t>一、本专利对应产品
本发明的目的在于，针对现有技术中存在的问题，提供一种超宽带垂直极化贴片全向天线，其同时具备低剖面和超宽带垂直极化的特性。
二、主要技术优势
本发明利用天线工作时的TM01模式和TM02模式实现垂直极化的全向辐射，并且产生两个谐振频点，从而提高带宽；同时，在金属地板上开设两个圆环形槽，产生两个谐振频点，从而拓展带宽；进一步地，在辐射贴片上开设圆形槽，用于改善阻抗匹配，并且拓展高频的带宽。
三、主要性能指标
本实施例的天线的阻抗带宽为109%（1.5‑5.1GHz），在其覆盖的频段内保持相对良好的全向辐射模式。</t>
  </si>
  <si>
    <t>全向天线广泛用于无线通信系统，尤其在WLAN路由器和360°覆盖的基站中。传统的室内和城市使用的全向天线主要分为单极化和双极化，通常以垂直极化为主，这是因为垂直极化波在陆地移动通信中更容易在起伏的地形上传播，从而大大降低能量衰减。同时，随着现代无线网络应用的不断增长，要求宽带全向天线覆盖多个频段，如LTE频段(1.7‑2.7GHz)和新的5G移动通信系统(3.1‑5GHz)。单极子天线是一种设计垂直极化天线的传统方法，虽然具有优秀的全向辐射特性、大带宽等优点，但是这类天线通常有着很高的剖面，这不适合一些需要小型化天线的区域使用。贴片天线虽然可以实现垂直极化辐射，但是通常很难实现大带宽。</t>
  </si>
  <si>
    <t>CN202310376721.1</t>
  </si>
  <si>
    <t>基于菱形阵列与氮化钛复合结构的可调谐近红外吸收器</t>
  </si>
  <si>
    <t>姜欢,祝文昌,张辉,赵韦人</t>
  </si>
  <si>
    <t>广东工业大学管理学院</t>
  </si>
  <si>
    <t>通信系统设备制造</t>
  </si>
  <si>
    <t>其他智能设备制造</t>
  </si>
  <si>
    <t>H01Q17/00,H01Q15/00</t>
  </si>
  <si>
    <t>1、采用的基础结构单元为规则排列的等腰三角形，与传统的结构单元相比，其自身结构简单，只需要刻蚀三个方向的缝隙即可形成，降低了加工难度，使得制备成本降低，更有利于批量生产。
2、采用了金属-调控层-介质-金属的四层结构，与传统的金属-介质-金属的三层结构相比，增加了动态调控性；当氮化钛层处于非通电状态时，y偏振光的吸收率接近为1，当氮化钛层通至一定电压时，吸收强度并不会有明显下降，使得对吸收波段的调控效果更好。
3、氮化钛层在不同电压下的介电常数不同，使得近红外吸收器的共振波长发生变化，从而实现对吸波波段的动态调控，实用性极强。
综上，本发明提供的一种基于菱形阵列与氮化钛复合结构的可调谐近红外吸收器，其结构简单、易于制备，且具有吸收效率高、吸收波段可连续动态调控的特性；在电磁调制、传感探测、电磁隐身等领域具有广泛的应用前景，实用性极强。</t>
  </si>
  <si>
    <t>本发明提供了一种基于菱形阵列与氮化钛复合结构的可调谐近红外吸收器，包括由下往上依次层叠设置的金基底层、介质基板、氮化钛层和金谐振层；所述金谐振层上刻蚀有若干条第一缝隙和若干条第二缝隙；所述若干个第一缝隙和若干个第二缝隙互相交错连通，将金谐振层分割成若干个周期性排列的菱形谐振器；所述菱形谐振器的中线处刻蚀有沿x轴延伸的第三缝隙；通过向氮化钛层施加不同的偏置电压，改变氮化钛层的介电常数，使得近红外吸收器的共振波长发生变化，实现对吸收波长的动态调控。本发明具有吸收效率高、吸收波段可连续动态调控的特性；在电磁调制、传感探测、电磁隐身等领域具有广泛的应用前景，实用性极强。</t>
  </si>
  <si>
    <t>H01Q17</t>
  </si>
  <si>
    <t>CN202310069956.6</t>
  </si>
  <si>
    <t>全双工应用的宽带高隔离磁电偶极子天线及通信设备</t>
  </si>
  <si>
    <t>吴多龙,唐凯杰,胡振欣,叶亮华,田欣欣,李健凤</t>
  </si>
  <si>
    <t>H01Q1/24,H01Q1/52,H01Q9/16,H01Q1/00,H01Q3/34,H01Q9/04</t>
  </si>
  <si>
    <t>CN202310265686.6</t>
  </si>
  <si>
    <t>低剖面高隔离度极化分集贴片天线及无线通信设备</t>
  </si>
  <si>
    <t>吴多龙,陈锦浩,李健凤,叶亮华,田欣欣</t>
  </si>
  <si>
    <t>H01Q1/24,H01Q1/38,H01Q1/50,H01Q1/52,H01Q15/14</t>
  </si>
  <si>
    <t>CN202310256199.3</t>
  </si>
  <si>
    <t>一种双宽频段双极化天线</t>
  </si>
  <si>
    <t>董青,叶亮华,吴琦韵,刘权达,张经纶,李健凤</t>
  </si>
  <si>
    <t>H01Q1/36,H01Q1/38,H01Q5/28,H01Q1/50,H01Q15/14,H01Q5/307,H01Q13/10</t>
  </si>
  <si>
    <t>一、本专利对应产品
本发明的目的在于，针对现有技术中存在的问题，提供一种双宽频段双极化天线，可以在其覆盖的双宽频段内保持相对非常稳定的辐射模式，实现稳定的双宽频段双极化辐射。
二、主要技术优势
本发明通过在辐射臂中设置特殊形状的长缝，使天线工作时能够产生一个阻带，进而能够工作在两个不同频段。此外，通过天线辐射体上方设置的中层寄生贴片，能够调节阻带宽度和平移阻带；通过中层寄生贴片上方设置的顶层寄生贴片，能够扩展天线带宽和稳定方向图。通过以上结构，本发明可以在其覆盖的双宽频段内保持相对非常稳定的辐射模式，实现了稳定的双宽频段双极化辐射。
三、主要性能指标
工作频段在1.66‑2 .64GHz和3 .35‑5 .38GHz，在两个频段上的相对阻抗带宽分别为45 .6%和46.5%。</t>
  </si>
  <si>
    <t>无线通信技术的快速发展引发了扩大系统容量、实现多模通信的需求。由于越来越多的通信业务需求，人们对频谱资源的利用越来越广泛。在多种通信协议并存的5G时代，为了充分利用分配的有限频段，多频段天线将比单频段天线具有更明显的优势。多频段天线能够满足工作在多个频段的要求，能有效减少天线的数量、节约空间资源、降低成本。因此，这使得所设计的天线需要具备多频段的特性，多频化将是未来天线发展的主要趋势之一。</t>
  </si>
  <si>
    <t>CN202222203576.0</t>
  </si>
  <si>
    <t>镶嵌式分布的双频缺源阵列天线及其相控阵天线</t>
  </si>
  <si>
    <t>陈锡聪,林福民</t>
  </si>
  <si>
    <t>H01Q1/50,H01Q1/52,H01Q3/30,H01Q21/30,H01Q1/00</t>
  </si>
  <si>
    <t>本实用新型涉及天线领域，为镶嵌式分布的双频缺源阵列天线及其相控阵天线。阵列天线包括第一频段天线单元和多个第二频段天线单元，第一频段天线单元为具有若干嵌入区域的微带贴片天线，每个嵌入区域的尺寸大于第二频段天线单元的尺寸；第一频段天线单元的馈电点偏离第一频段天线单元的中心，若干嵌入区域被分为远离第一频段天线单元馈电点的嵌入区域和靠近第一频段天线单元馈电点的嵌入区域；多个第二频段天线单元以平面阵列形式分布，形成缺源阵列天线，被馈电激励的第二频段天线单元仅分布于第一频段天线单元内远离其馈电点的嵌入区域内和第一频段天线单元外。本实用新型各频段的方向图主波束只有一个，副瓣水平很低，具有良好的隔离度。</t>
  </si>
  <si>
    <t>CN202310259163.0</t>
  </si>
  <si>
    <t>一种超宽带双圆极化天线</t>
  </si>
  <si>
    <t>吴琦韵,叶亮华,刘权达,董青,张经纶,李健凤,王巍</t>
  </si>
  <si>
    <t>H01Q1/38,H01Q1/48,H01Q5/50,H01Q1/50,H01Q15/14,H01Q5/25,H01Q15/00</t>
  </si>
  <si>
    <t>一、本专利对应产品
本发明的目的在于，针对现有技术中的缺陷，提供一种超宽带双圆极化天线，在一个天线单元中同时实现超宽带与双圆极化特性。
二、主要技术优势
本发明通过周期性的超表面改善高频部分的辐射性能，增加天线带宽；同时，使用一个90º宽带耦合器和两条平行双线组成的馈电网络进行馈电，结构简洁紧凑，且能很好地实现双圆极化。通过以上结构，本发明使天线同时具备了超宽带与双圆极化特性。
三、主要性能指标
阻抗和轴比带宽都覆盖了1.3‑4.7GHz，即带宽重叠达到112.7%。</t>
  </si>
  <si>
    <t>随着通信、卫星、雷达等领域的发展，天线在通讯领域中得到了越来越广泛的应用。超宽带圆极化天线因其在缓解极化失配、减少多径效应、支持高速数据传输等方面的优势，在无线通信领域中受到了大量关注。偶极子天线则因具有结构简单、体积小、辐射效率高等优点，常被用于实现圆极化。[0003]现有的许多超宽带圆极化天线，虽然已经拥有良好的性能，但它们大多数都无法实现双圆极化，而双圆极化可以有效增加信道容量，对提高通信质量具有显著效果。因此，设计能同时实现超宽带与双圆极化的天线已成为目前重要的研究方向。</t>
  </si>
  <si>
    <t>CN202310069758.X</t>
  </si>
  <si>
    <t>吸收型滤波天线及无线通信设备</t>
  </si>
  <si>
    <t>李健凤,李喜庆,叶亮华,吴多龙,田欣欣</t>
  </si>
  <si>
    <t>H01Q1/24,H01Q1/38,H01Q1/48,H01Q1/50,H01Q1/52,H01Q15/14</t>
  </si>
  <si>
    <t>本发明相对于现有技术具有如下的有益效果：
本发明天线通过设计带阻滤波器来增加天线的阻抗带宽，不仅能够降低其他外来干扰的影响，并且还能吸收天线辐射频带带外的反射能量，减小带外反射的能量对其他模块的影响，在未来的小型化、一体化设计中起到十分重要的作用；此外，通过一条耦合微带线与天线进行耦合馈电，带内能量通过耦合微带线耦合到辐射体上，进一步改善滤波天线的频率选择性，拓宽天线的辐射带宽，实现阻抗匹配。</t>
  </si>
  <si>
    <t>本发明公开了一种吸收型滤波天线及无线通信设备，所述天线包括辐射体、第一介质板、馈电线、带阻滤波器、地板、反射板、第二介质板和短路针，所述第一介质板、第二介质板和反射板从上到下依次设置，所述地板设置在反射板的下表面，所述辐射体设置在第一介质板的上表面，所述短路针的两端分别连接辐射体和地板，所述馈电线设置在第二介质板的上表面，馈电线的一端通过同轴电缆与带阻滤波器连接。本发明不仅能够在满足小型化、一体化的前提下降低其他模块所带来的影响，还能够通过将自身辐射频带带外的能量吸收掉从而减小对其他模块的干扰。</t>
  </si>
  <si>
    <t>CN202310069779.1</t>
  </si>
  <si>
    <t>圆极化紧凑全双工天线及无线通信设备</t>
  </si>
  <si>
    <t>李健凤,蔺宇强,叶亮华,吴多龙,田欣欣</t>
  </si>
  <si>
    <t>H01Q1/24,H01Q1/38,H01Q1/48,H01Q21/28,H01Q1/50,H01Q1/52</t>
  </si>
  <si>
    <t>本发明相对于现有技术具有如下的有益效果：
1、本发明在发射天线辐射贴片中心环形放置短路针，以及在接收天线辐射贴片边缘放置短路针，实现滤波效果，利用滤波特性，在发射天线和接收天线距离较近的情况下，减小天线之间的耦合电流，达到较高的隔离，隔离度|S21|大于25 dB。
2、本发明的发射天线馈电结构利用串并联的环形微带传输线对发射天线辐射贴片进行馈电，实现顺序差分馈电，达到圆极化效果。</t>
  </si>
  <si>
    <t>本发明公开了一种圆极化紧凑全双工天线及无线通信设备，所述天线包括从上到下依次设置的第一层、第二层、第三层和第四层，第一层包括第一介质板和寄生结构，第二层包括第二介质板、发射天线辐射结构和接收天线辐射结构，第三层包括金属地板，第四层包括第三介质板、发射天线馈电结构和接收天线馈电结构；所述发射天线辐射结构和接收天线辐射结构设置在第二介质板上，发射天线辐射结构包括四个发射天线辐射贴片，每个发射天线辐射贴片中心放置有环形排列的第一短路针，接收天线辐射结构包括四个接收天线辐射贴片，每个接收天线辐射贴片边缘放置有第二短路针。本发明可以实现滤波效果，减小天线之间的耦合电流，达到较高的隔离。</t>
  </si>
  <si>
    <t>CN202110656217.8</t>
  </si>
  <si>
    <t>一种全向圆极化法向模螺旋天线</t>
  </si>
  <si>
    <t>胡振欣,李华成,黄雨萱,刘建圻,蔺炜,章国豪</t>
  </si>
  <si>
    <t>H01Q1/36,H01Q5/50,H01Q1/50</t>
  </si>
  <si>
    <t xml:space="preserve">本申请公开的全向圆极化法向模螺旋天线，包括至少三个旋向相同彼此之间不相接的导电螺旋线。其中的一个导电螺旋线设计为被激励的馈电螺旋线，而其余的螺旋线为未馈电螺旋线。再利用未馈电螺旋线与馈电螺旋线之间产生耦合，进而获得高于传统圆极化法向模单螺旋结构的辐射电阻，能够提高天线匹配后的阻抗带宽。而且这一结构设计也使得天线可以保持圆极化辐射特性。
</t>
  </si>
  <si>
    <t>本申请公开了一种全向圆极化法向模螺旋天线，涉及螺旋天线技术领域，包括至少三个旋向相同彼此之间不相接的导电螺旋线。其中的一个导电螺旋线设计为被激励的馈电螺旋线，而其余的螺旋线为未馈电螺旋线。再利用馈电螺旋线与未馈电螺旋线之间产生耦合，进而获得高于传统圆极化法向模单螺旋结构的辐射电阻，能够提高天线匹配后的阻抗带宽。而且这一结构设计也使得天线可以保持圆极化辐射特性。</t>
  </si>
  <si>
    <t>CN202310188323.7</t>
  </si>
  <si>
    <t>一种金属宽带圆极化贴片天线及通信设备</t>
  </si>
  <si>
    <t>吴琼森</t>
  </si>
  <si>
    <t>H01Q1/38,H01Q1/48,H01Q1/12,H01Q1/22</t>
  </si>
  <si>
    <t>本发明的上述技术方案相比现有技术具有以下优点：
本发明提供的金属宽带圆极化贴片天线，包括间隔且平行设置的金属地板和金属贴片天线，金属贴片天线在TM11模式下工作，金属地板与金属贴片天线之间设置有金属短路单元，金属短路单元设置于金属贴片天线电场为零的位置，金属短路单元将金属贴片天线划分为至少两个区域，相邻所述区域表面的电流方向具有90°相位差，至少两个区域形成并联谐振器结构。通过在金属地板与金属贴片天线之间设置金属短路单元，且金属短路单元设置于金属贴片天线电场为零的位置，不会影响金属贴片天线的电场分布，有效拓展了低剖面单贴片圆极化天线的带宽，尤其是在轴比响应中实现了3个极小值频点，拓展了轴比带宽，满足了天线的小型化要求，同时，实现了贴片天线的全金属结构，金属短路单元不但起到支撑金属贴片天线的作用，使天线结构稳定，还用于调节天线各部分之间的耦合，显著改善了天线的性能。</t>
  </si>
  <si>
    <t>本发明公开了一种金属宽带圆极化贴片天线及通信设备，贴片天线包括间隔且平行设置的金属地板和金属贴片天线，金属贴片天线在TM11模式下工作，金属地板与金属贴片天线之间设置有金属短路单元，金属短路单元设置于金属贴片天线电场为零的位置，金属短路单元将金属贴片天线划分为至少两个区域，相邻区域表面电流方向具有90°相位差，至少两个区域形成并联谐振器结构。通过在金属地板与金属贴片天线之间设置金属短路单元，有效拓展了低剖面单贴片圆极化天线的带宽，满足了天线的小型化要求，实现了贴片天线的全金属结构，金属短路单元不但起到支撑金属贴片天线的作用，使天线结构稳定，还用于调节天线各部分之间的耦合，显著改善了天线的性能。</t>
  </si>
  <si>
    <t>CN202110384292.3</t>
  </si>
  <si>
    <t>一种定向圆极化螺旋阵列天线、双圆极化螺旋阵列天线</t>
  </si>
  <si>
    <t>胡振欣,黄雨萱,叶亮华,黄昆,沓世我,刘远,吴泳晔</t>
  </si>
  <si>
    <t>H01Q1/36,H01Q21/00,H01Q1/50</t>
  </si>
  <si>
    <t>本申请实施例还提供了一种双圆极化螺旋阵列天线，包括两个天线子阵，两个天线子阵交叉设置，两个天线子阵均采用如上述的定向圆极化螺旋阵列天线；两个天线子阵分别设有一个差分馈电总端口，差分馈电总端口通过差分传输线连接于定向圆极化螺旋阵列天线中螺旋单元的两个螺旋臂的连接处。由于利用了上述定向圆极化螺旋阵列天线作为天线子阵，提高了天线带宽，解决了天线适用范围小的技术问题，同时，两个定向圆极化螺旋阵列天线均可以独立工作在左旋或右旋状态，从而可以实现三种不同极化状态，使得无需切换馈电网络分时工作，就能够同时工作，解决了圆极化天线不能在同一口径下既能实现超宽带又能同时工作的技术问题。</t>
  </si>
  <si>
    <t xml:space="preserve">
本申请公开了一种定向圆极化螺旋阵列天线、双圆极化螺旋阵列天线，定向圆极化螺旋阵列天线包括若干个螺旋单元和馈电网络，若干个螺旋单元通过馈电网络连接；每个螺旋单元均包括两个螺旋臂，两个螺旋臂首尾相连接，且两个螺旋臂均包含至少两段螺旋线段，各螺旋线段的旋向相反或相同；若干个螺旋单元中至少设有一个差分馈电端口，差分馈电端口设于两个螺旋臂的连接处。双圆极化螺旋阵列天线包含两个交叉设置的天线子阵，每个天线子阵为如上述的定向圆极化螺旋阵列天线，且每个天线子阵可独立工作在左旋或右旋状态，从而实现了三种不同极化状态，无需切换馈电网络分时工作，就能够同时工作。
</t>
  </si>
  <si>
    <t>CN201710346951.8</t>
  </si>
  <si>
    <t>一种圆极化阵列天线及通信设备</t>
  </si>
  <si>
    <t>吴多龙,黄贝,谭富文,李健凤</t>
  </si>
  <si>
    <t>H01Q1/36,H01Q1/24,H01Q21/24,H01Q1/50</t>
  </si>
  <si>
    <t>CN201710601163.9</t>
  </si>
  <si>
    <t>一种用于双频精确导航天线的新型馈电网络</t>
  </si>
  <si>
    <t>林福民,刘明建,肖宇杰,曾柳杏</t>
  </si>
  <si>
    <t>H01Q1/38,H01Q5/50,H01Q1/50,H01Q5/10,H01Q5/20,H01Q23/00</t>
  </si>
  <si>
    <t>CN201611146625.4</t>
  </si>
  <si>
    <t>一种用于医疗检测的圆极化贴片天线</t>
  </si>
  <si>
    <t>吴多龙,黄贝,谭富文,张勇,李健凤,吴艳杰,田欣欣</t>
  </si>
  <si>
    <t>H01Q1/38,H01Q1/48,H01Q1/50,H01Q15/24</t>
  </si>
  <si>
    <t>CN202211394646.3</t>
  </si>
  <si>
    <t>基于超表面的高增益宽带圆极化滤波天线及通信设备</t>
  </si>
  <si>
    <t>丁康,陈锦浩,吴多龙</t>
  </si>
  <si>
    <t>H01Q1/38,H01Q1/50,H01Q15/00</t>
  </si>
  <si>
    <t>本发明公开了一种基于超表面的高增益宽带圆极化滤波天线及通信设备，该天线包括超表面结构、第一介质板、第二介质板、第三介质板、馈电探针、短路金属柱、辐射结构、耦合结构、金属地板和激励端口；第一介质板、第二介质板和第三介质板从上到下依次层叠设置，超表面结构设置在第一介质板的上表面，辐射结构设置在第二介质板的上表面，耦合结构设置在第三介质板的上表面，金属地板设置在第三介质板的下表面，馈电探针的一端穿过第三介质板与激励端口相连，馈电探针的另一端穿过第二介质板与辐射结构接触，同时馈电探针与耦合结构接触，所述短路金属柱的两端分别与辐射结构、金属地板相连。本发明天线具有结构简单、高增益、宽频带和低剖面的优点。</t>
  </si>
  <si>
    <t>CN202110431647.X</t>
  </si>
  <si>
    <t>一种自抵消式全向圆极化螺旋天线</t>
  </si>
  <si>
    <t>胡振欣,李华成,黄雨萱,陈卓著,叶亮华,巫奕平</t>
  </si>
  <si>
    <t>H01Q1/36,H01Q1/50,H01Q15/24</t>
  </si>
  <si>
    <t>本发明通过两段相邻的螺旋线段的首尾端之间通过自抵消结构连接，螺旋线段与自抵消结构的连接点处为电流反向点，同时，两段螺旋线段和自抵消结构上的预设工作电流所流经的长度均为半个工作波长，由于本实施案例为谐振式天线，工作时导线上的电流分布为驻波形式，且相邻半波相位相反，也可表达为电流反向。从而通过在电流反向点后设置自抵消结构，由于自抵消结构包括至少两段自抵消线段，且自抵消线段通过极短的线段连接，其中相邻的两自抵消线段上的电流方向相反，从而自抵消结构中所有自抵消段上的电流在远场产生的电场相抵消，即对天线远场辐射的贡献小，从而整个天线远场特性主要由螺旋线段的辐射决定，而螺旋线段上的电流方向一致，从而增强了天线辐射能力和极化纯度。上述自抵消螺旋天线比传统的半波长螺旋天线和具有相同长度的无自抵消结构的螺旋天线的辐射电阻高，更容易与常用的50欧姆同轴线进行匹配，从而解决了限制圆极化法向模螺旋天线的广泛使用的技术问题。</t>
  </si>
  <si>
    <t>本申请公开了一种自抵消式全向圆极化螺旋天线，包括至少两段螺旋线段和馈电端口；两段相邻的螺旋线段的首尾端之间通过自抵消结构连接，螺旋线段与自抵消结构的连接点处为电流反向点；两段螺旋线段和自抵消结构上的预设工作电流所流经的长度均为半个工作波长；自抵消结构包括至少两段自抵消线段，自抵消线段通过连接线段连接，且相邻的两自抵消线段的电流方向相反；馈电端口设在处于天线中间位置上的螺旋线段或所述抵消结构上。通过上述技术方案，使得螺旋线段上的电流方向一致，获得了比传统半波长螺旋更高的辐射电阻，更容易与50欧姆同轴线进行匹配，从而解决了限制圆极化法向模螺旋天线的广泛使用的技术问题。</t>
  </si>
  <si>
    <t>CN202210872842.0</t>
  </si>
  <si>
    <t>一种超宽带双极化基站天线</t>
  </si>
  <si>
    <t>叶亮华,叶大贵,董青</t>
  </si>
  <si>
    <t>H01Q1/24,H01Q1/38,H01Q5/50,H01Q5/385,H01Q5/25,H01Q9/16</t>
  </si>
  <si>
    <t>一、本专利对应产品
本发明的目的在于，针对现有技术中存在的问题，提供一种超宽带双极化基站天线，提高基站天线的阻抗匹配，使基站天线能够同时覆盖2/3/4/5G网络频段，且在各网络频段下均具备优异的工作特性。
二、主要技术优势
本发明采用了四个电偶极子组成两对电偶极子作为天线辐射体，天线辐射体由馈电网络馈电实现±45°极化辐射。天线辐射体上方采用了两个寄生子单元组成的寄生单元，分别是位于四个电偶极子上方的四个条形偶极子，以及馈电网络中央上方的圆形金属贴片，提高了阻抗匹配，稳定天线辐射方向图。
三、主要性能指标
工作频段为1 .7‑5.1GHz，相对阻抗带宽为100％，增益和半功率波束宽度在整个带宽内分别为8.2±0.7dBi和65°±5°。</t>
  </si>
  <si>
    <t>随着无线技术的快速发展，第五代通信技术已与我们的日常生活息息相关。此外，无线通信系统还在汽车、物联网、金融技术等应用领域得到广泛应用。中国工业和信息化部建议将2.515‑2.675GHz、3.4GHz‑3.6GHz和4.8GHz‑5GHz的频段作为5G移动通信。与此同时，覆盖1710‑2690MHz的2/3/4G移动通信系统仍将继续使用很长一段时间的。在此背景下，超宽带双极化基站天线的开发、设计和优化显得尤为重要。在过去的几十年里，人们一直在努力设计各种双极化基站天线以满足宽带宽的需求，其中一个非常流行的类型是使用阵列或孔径共享配置设计多波段天线。然而，在这些天线中存在着陷波，无法满足超宽带的应用。此外，贴片天线由于其具备平面结构简单、低剖面的特点，而受到了广泛的关注。为了提高贴片天线的带宽，通常采用耦合馈电、多段枝节等方案。然而，这些天线有限的带宽，还不足以满足各种应用的需求。</t>
  </si>
  <si>
    <t>CN202111428791.4</t>
  </si>
  <si>
    <t>全双工应用的宽带高隔离贴片天线及无线通信设备</t>
  </si>
  <si>
    <t>吴多龙,祝文坚,杨康宇,叶亮华,李健凤</t>
  </si>
  <si>
    <t>H01Q1/36,H01Q13/08,H01Q1/50,H01Q9/04,H01Q1/22</t>
  </si>
  <si>
    <t>本发明相对于现有技术具有如下的有益效果：
[0025] 本发明天线通过将钩形微带线和E形微带线分别印刷在两块介质板上，实现±45°双极化辐射，引入寄生贴片和宽带功分器，改善双极化的阻抗带宽，在1.7GHz-2.9GHz频段内，|S11|、|S22|&lt;-10dB，其工作频带较宽，相对阻抗带宽为52.2％，该天线具有良好的辐射特性，双极化半功率波束宽度为63°±5°和67°±7°，双极化增益高于8.3dBi和8.7dBi，并且在工作频段内的辐射方向图稳定；此外，本发明天线采用不同馈电机理和差分馈电技术，使得双极化两端口之间的电流耦合极小，隔离度|S21|大于61dB。</t>
  </si>
  <si>
    <t>本发明公开了一种全双工应用的宽带高隔离贴片天线及无线通信设备，天线包括第一层结构、第二层结构、第三层结构和第四层结构；第一层结构包括寄生贴片和第一介质板，寄生贴片印刷在第一介质板的上表面；第二层结构包括钩形微带线、辐射体和第二介质板，钩形微带线和辐射体分别印刷在第二介质板的上、下表面；第三层结构包括两条E形微带线和第三介质板，两条E形微带线构成一对，且印刷在第三介质板的上表面；第四层结构包括宽带功分器、馈电端口、第四介质板和金属反射器，宽带功分器与E形微带线相连，馈电端口分别与钩形微带线、辐射体相连，金属反射器和宽带功分器分别印刷在第四介质板的上、下表面。本发明具有宽频带、高隔离的优点。</t>
  </si>
  <si>
    <t>CN202211049829.1</t>
  </si>
  <si>
    <t>耦合馈电缝隙与枝节加载的小型化圆极化天线及设计方法</t>
  </si>
  <si>
    <t>李锐雄,林福民,邓淑珍</t>
  </si>
  <si>
    <t>H01Q1/38,H01Q1/48,H01Q5/50,H01Q1/50,H01Q5/307,H01Q5/20,H01Q23/00</t>
  </si>
  <si>
    <t>本发明公开了一种耦合馈电缝隙与枝节加载的小型化圆极化天线及设计方法。本发明的耦合馈电缝隙与枝节加载的小型化圆极化天线中，馈电针与上层介质基板连接，馈电针与下层介质基板连接，馈电针底端与接地贴片电气绝缘；上层辐射贴片设于上层介质基板的顶面；下层辐射贴片设于下层介质基板的顶面；接地贴片设于下层介质基板的底面；上层辐射贴片和/或下层辐射贴片上设有电容贴片；馈电针与电容贴片电性连接；金属枝节设于上层介质基板、下层介质基板；金属枝节与接地贴片电性连接和/或金属枝节与下层辐射贴片电性连接。本发明具有小型化、增益带宽大、双频辐射、水平全向性能好、相位中心误差小、成本低的效果。</t>
  </si>
  <si>
    <t>CN202110741828.2</t>
  </si>
  <si>
    <t>一种紧凑型的方向图分集同频全双工天线</t>
  </si>
  <si>
    <t>李健凤,毛春旭,吴多龙,叶亮华,章国豪,田欣欣,徐涛</t>
  </si>
  <si>
    <t>H01Q1/36,H01Q1/48,H01Q1/50,H01Q1/52,H01Q13/10,H01Q9/04</t>
  </si>
  <si>
    <t>从技术方案可以看出，本申请提供一种紧凑型的方向图分集同频全双工天线，其中，接收天线包括：第一馈电端口、系统地板、辐射贴片与馈电网络；发射天线包括：第二馈电端口、所述系统地板、缝隙、金属贴片与所述辐射贴片的中心区域；接收天线与发射天线二者共用同一个辐射贴片与系统地板，有利于天线小型化；同时，第一馈电端口激励辐射贴片的位置位于辐射贴片被第二馈电端口激励时的弱电流分布区域，第二馈电端口激励辐射贴片的位置位于辐射贴片被第一馈电端口激励时的弱电流分布区域，因此，不需要引入其它的去耦装置或者单元，接收天线与发射天线之间即可具有高隔离度。</t>
  </si>
  <si>
    <t>本申请公开了一种紧凑型的方向图分集同频全双工天线，包括：第一基板、第二基板、接收天线与发射天线；第二基板设于第一基板的正面，二者中心对齐；其中，接收天线由第一馈电端口、系统地板、辐射贴片与馈电网络组成，发射天线由第二馈电端口、系统地板、缝隙、金属贴片与辐射贴片组成，二者共用辐射贴片与系统地板，有利于天线的小型化；同时，第一馈电端口激励辐射贴片的位置位于辐射贴片被第二馈电端口激励时的弱电流分布区域，第二馈电端口激励辐射贴片的位置位于辐射贴片被第一馈电端口激励时的弱电流分布区域，因此，不需要引入其它的去耦装置或者单元，接收天线与发射天线之间即可具有高隔离度。</t>
  </si>
  <si>
    <t>CN202210828657.1</t>
  </si>
  <si>
    <t>边缘加载谐振枝节的双频卫星导航天线</t>
  </si>
  <si>
    <t>李锐雄,林福民</t>
  </si>
  <si>
    <t>航天相关设备制造,广播电视专用配件制造</t>
  </si>
  <si>
    <t>H01Q1/24,H01Q1/38,H01Q1/48,H01Q5/50,H01Q5/10,H01Q5/20,H01Q1/00,H01Q1/22</t>
  </si>
  <si>
    <t>本发明公开了一种边缘加载谐振枝节的双频卫星导航天线。本发明包括介质基板、馈电探针组、反射金属板、接地板、金属谐振枝节、辐射金属片；介质基板为绕自身中轴线对称的立体形状；馈电探针组由多根馈电探针组成；多根馈电探针设于介质基板内部，绕介质基板的中轴线在竖直方向上对称排列；金属谐振枝节与接地板电性连接；接地板用作天线的地平面，接地板与馈电探针电气绝缘；反射金属板与馈电探针、金属谐振枝节电气绝缘；辐射金属片与馈电探针电性连接；辐射金属片用于辐射圆极化电磁波。本发明相比现有技术，具有带宽更宽、增益更高、圆极化性能更好、结构更简单、适应多种卫星导航系统、成本低的效果。</t>
  </si>
  <si>
    <t>CN202222109193.7</t>
  </si>
  <si>
    <t>一种双频双馈电的单极化集成相控阵天线</t>
  </si>
  <si>
    <t>陈锡聪,林福民,周冬跃,李红涛,王媛媛</t>
  </si>
  <si>
    <t>H01Q1/38,H01Q1/48,H01Q5/50,H01Q21/06,H01Q1/50,H01Q1/52,H01Q3/36</t>
  </si>
  <si>
    <t>CN202110798540.9</t>
  </si>
  <si>
    <t>一种低散射天线及其多频天线阵列</t>
  </si>
  <si>
    <t>叶亮华,杨楷钿,刘港,李源俊,胡振欣,黄昆,曾竞涛</t>
  </si>
  <si>
    <t>H01Q1/24,H01Q1/38,H01Q1/48,H01Q21/24,H01Q1/50,H01Q1/52</t>
  </si>
  <si>
    <t>一、本专利对应产品
本发明的目的在于，针对现有技术中的上述缺陷，提供一种低散射天线及其多频天线阵列，其具备低散射特性且易于排列的特性，避免天线单元之间的互相干扰。
二、主要技术优势
本发明在辐射臂中采用两种宽度不同的枝节，宽度较大的枝节可以等效为电容，宽度较小的枝节等效为电感；由此使辐射臂等效成串联LC电路，使得辐射臂能够通过工作频段的电流通过，但抑制其它频段的电流，从而实现低散射特性。通过以上结构，本发明具备低散射特性且易于排列的特性，能够有效避免天线单元之间的互相干扰，具备广阔的应用前景。
三、主要性能指标
在3.3-3.8GHz工作频段内半功率波束宽度：73.75°±6.25°。</t>
  </si>
  <si>
    <t>随着5G通信时代的来临，多个移动通信标准共存是当前的主要趋势。而多频天线阵列可作于多个通信频段，并同时支持多种通信标准，具有单频天线无法比拟的优势。此外，利用极化分集技术，双极化天线可以增加系统的信道容量，还能改善信号的多径衰落。目前，多频双极化基站天线阵列一般是将低频天线单元和高频天线单元通过肩并肩排列或者共轴嵌套的方式组成阵列。因此单个低频单元与单个高频单元的性能以及低频单元与高频单元之间的相互影响关系决定着整个阵列的性能。当前多频天线阵列会采用肩并肩的排列方式，但由于不同频段天线单元存在性能干扰，部分辐射体在空间上会存在重叠，导致被遮挡的天线单元辐射性能受到影响，从而导致整个整列性能下降。若采用共轴嵌套的方式组合，能够一定程度缓解上述问题。但随着5G基站天线频段提高至3.3GHz–3.6GHz和4.8GHz–5GHz，天线阵列间距缩小，以共轴嵌套的方式排列较难实现。因此需要一种具有低散射特性且易于排列的天线单元。</t>
  </si>
  <si>
    <t>CN202011552897.0</t>
  </si>
  <si>
    <t>一种基于介质加载的高灵敏传感天线及设计方法</t>
  </si>
  <si>
    <t>张俊,曹杰,李瑶,黄楚钿,杨鹏川</t>
  </si>
  <si>
    <t>其他互联网服务,通信系统设备制造,广播电视专用配件制造,其他软件开发</t>
  </si>
  <si>
    <t>H01Q1/36,H01Q1/38,G06F30/20</t>
  </si>
  <si>
    <t xml:space="preserve">
本申请公开了一种基于介质加载的高灵敏传感天线及设计方法，通过在介质腔体的上壁设为电壁，使得腔体上壁与被测金属结构之间产生谐振；同时，由于介质腔体的边缘存在杂散场，通过在介质腔体的外壁连续设置的磁壁迫使电场在边缘位置垂直分布，从而使天线的电气长度保持不变，以提高灵敏度的计算准确性。同时，通过介质腔体以及在介质腔体的内部设置的加载介质可以限定传感天线的谐振频率，从而获得所需的检测灵敏度。通过限定加载介质可以消减对介质腔体的结构尺寸的制约，当改变加载介质后为了保持谐振频率不发生变化，需要改变介质腔体的尺寸参数，从而提高传感天线的检测灵敏度，利于传感天线的小型化，也使得该传感天线具有低剖面的特点。</t>
  </si>
  <si>
    <t>CN202010542985.6</t>
  </si>
  <si>
    <t>一种贴片加载的宽带双极化基站天线</t>
  </si>
  <si>
    <t>李谟超,荣康,张俊,陈卓著,章国豪,郭春炳</t>
  </si>
  <si>
    <t>郭春炳</t>
  </si>
  <si>
    <t>H01Q1/36,H01Q1/24,H01Q21/06</t>
  </si>
  <si>
    <t>本发明提供了一种贴片加载的宽带双极化基站天线，包括：第一宽带巴伦结构、第二宽带巴伦结构，金属贴片及反射板；所述第一宽带巴伦结构、第二宽带巴伦结构与所述反射板连接；其中，所述第一宽带巴伦结构、所述第二宽带巴伦结构与所述反射板垂直且相互正交；所述金属贴片位于所述第一宽带巴伦结构、所述第二宽带巴伦结构的上方。本发明通过巴伦结构耦合激励可以引入新的谐振模式，从而拓展天线的带宽；采用馈电结构与辐射单元一体化设计，通过加载贴片拓展天线带宽，可以简化天线的设计；在实现宽的工作频带的同时，具有高增益、高隔离度、低交叉极化的特点且能够实现稳定的辐射方向图特性。</t>
  </si>
  <si>
    <t>CN202011486994.4</t>
  </si>
  <si>
    <t>一种多模宽带双极化基站天线</t>
  </si>
  <si>
    <t>张俊,林伟锋,荣康</t>
  </si>
  <si>
    <t>H01Q1/24,H01Q1/38,H01Q1/48,H01Q5/28</t>
  </si>
  <si>
    <t xml:space="preserve">
本申请提供了一种多模宽带双极化基站天线，包括：第一基板、第二基板、四片挖槽贴片、四根T型偶极子、地板、第三基板、第四基板和巴伦馈电结构；第一基板的上表面设置有四片挖槽贴片，第一基板的下表面设置有四根T型偶极子；第二基板设置于第一基板的下方，地板设置于第二基板的下表面；巴伦馈电结构包括巴伦馈线和巴伦地板贴片，第三基板和第四基板的上表面均设置有巴伦馈线，第三基板和第四基板的下表面均设置有巴伦地板贴片；挖槽贴片、T型偶极子和巴伦馈电结构共享口径且能被馈电端同时激励。本申请解决了如何能够提供一种覆盖Sub‑6G两个较低频段的、且可保持高中增益和高隔离度的多模宽带双极化基站天线的技术问题。</t>
  </si>
  <si>
    <t>CN202011049799.5</t>
  </si>
  <si>
    <t>一种宽频圆极化磁电偶极子天线</t>
  </si>
  <si>
    <t>丁康,吴艳杰,吴多龙,刘港</t>
  </si>
  <si>
    <t>H01Q1/36,H01Q1/38,H01Q1/48,H01Q9/16</t>
  </si>
  <si>
    <t>本申请公开了一种宽频圆极化磁电偶极子天线，通过设置金属寄生环，在不改变天线主体结构的前提下，大幅度提升天线的圆极化带宽。同时，本申请的宽频圆极化磁电偶极子天线采用缝隙耦合的馈电方法，采用介质基板下表面的金属馈电条带将耦合信号通过矩形槽耦合至金属地板上方的水平金属贴片和垂直金属贴片上，并在金属贴片模组周围设置金属寄生环为磁电偶极子天线引入了新的圆极化谐振模，使得该天线在宽频的工作带宽内具有较好的圆极化特性。另外，通过这种金属寄生环的结构设置不会对天线的结构产生影响，而且，在保持宽频圆极化带宽的前提下，工作频段内增益浮动较小，具有宽频的增益带宽和较好的平坦增益。</t>
  </si>
  <si>
    <t>CN202010614299.5</t>
  </si>
  <si>
    <t>一种开口环加载的双频双极化基站天线</t>
  </si>
  <si>
    <t>黄贝,曹杰,蔡家辉,张俊,陈卓著,章国豪,郭春炳</t>
  </si>
  <si>
    <t xml:space="preserve">	郭春炳</t>
  </si>
  <si>
    <t>H01Q1/36,H01Q1/24,H01Q1/38,H01Q1/50</t>
  </si>
  <si>
    <t>本发明提供了一种开口环加载的双频双极化基站天线，包括：第一基板、第二基板、第一巴伦结构、第二巴伦结构、蝶形贴片及环形贴片；所述第一巴伦结构和所述第二巴伦结构底部垂直正交设置在所述第二基板上；所述第一巴伦结构和所述第二巴伦结构上部设置有所述第一基板；所述第一基板与所述第二基板平行设置；所述蝶形贴片设置在所述第一基板的上表面，所述环形贴片设置在所述第一基板的下表面。本发明提供的开口环加载的双频双极化基站天线，通过巴伦结构直接激励蝶形贴片，蝶形贴片耦合环形贴片形成的感应电流引入新的谐振模式，拓展了基站天线的带宽，解决了现有基站天线带宽较小的技术问题。</t>
  </si>
  <si>
    <t>CN202123214866.7</t>
  </si>
  <si>
    <t>一种超宽带高增益天线</t>
  </si>
  <si>
    <t>叶亮华,罗旭东,史信荣</t>
  </si>
  <si>
    <t>新一代移动通信网络服务,智能、仿生与超材料制造</t>
  </si>
  <si>
    <t>H01Q1/38,H01Q13/08,H01Q15/14,H01Q13/10,H01Q15/00</t>
  </si>
  <si>
    <t>一、本专利对应产品
本实用新型的目的在于，针对现有技术中存在的问题，提供一种超宽带高增益天线，其在具备超宽的工作频带的同时，还具有较高的辐射效率和天线增益.
二、主要技术优势
本实用新型提供的一种超宽带高增益天线，通过在异面Vivaldi天线结构的金属表面增加矩形缝隙，改善了天线低频段阻抗匹配，使天线获得超宽的工作频带，拓展超宽带天线的阻抗带宽。同时，本实用新型在天线单元中依次增加引向器、超材料单元和反射面结构，可减小天线的反向辐射，增加天线的辐射效率，从而提高天线的增益。
三、主要性能指标
在整个工作频段0.7GHz‑28GHz内天线的电压驻波比均小于2，工作频段内超宽带天线的增益保持在7dBi‑15dBi范围内。</t>
  </si>
  <si>
    <t>超宽带天线由于工作频带宽、通信容量大和小型化等优点而被广泛的应用于微波测量、无线通信和图像传输等领域。超宽带天线不仅要具有极宽的工作频带和良好的阻抗匹配特性，也要具有较小的群延时、良好的辐射性和较高的增益等特点。为了确保超宽带通信的高效性，降低对发射系统的要求，研究具有高增益特性的超宽带天线具有重要的意义。</t>
  </si>
  <si>
    <t>CN202122360237.9</t>
  </si>
  <si>
    <t>本实用新型公开了一种用于高精度卫星导航定位的纯金属圆极化天线，该天线包括天线部分和馈电部分；天线部分包括上层金属辐射片、下层金属辐射片、底板、馈电部件以及稳固组件，上层金属辐射片、下层金属辐射片、底板依次间隔设置形成三层结构，稳固组件分别与上层金属辐射片、下层金属辐射片、底板连接，馈电部件与上层金属辐射片连接，上层金属辐射片与下层金属辐射片相隔的区域形成第一间隔区，下层金属辐射片与底板相隔的区域形成第二间隔区，从而在第一间隔区、第二间隔区内引入空气介质；底板的一面设置馈电部分，底板的另一面设置接地面。本实用新型能够覆盖现有的四大卫星导航定位系统的工作频段，其频带宽、增益高、圆极化性能好。</t>
  </si>
  <si>
    <t>CN201910486195.8</t>
  </si>
  <si>
    <t>基于N×M DRA阵列和N×M NMOSFET阵列的太赫兹探测器</t>
  </si>
  <si>
    <t>马建国,周绍华</t>
  </si>
  <si>
    <t>广东工业大学计算机学院</t>
  </si>
  <si>
    <t>马建国</t>
  </si>
  <si>
    <t>实验分析仪器制造,通信系统设备制造,广播电视专用配件制造</t>
  </si>
  <si>
    <t>H01Q1/36,H01Q21/00,H01Q1/48,G01J1/44,H04B10/90,H01Q13/18,H01Q21/06,H01Q1/50,H01Q23/00,H01Q1/22</t>
  </si>
  <si>
    <t xml:space="preserve"> 本发明技术方案通过将具有低损耗特性的高阶模式TEδ,1，3模的矩形介质谐振块与片上缝隙馈电结构相结合，设计形成N×M片上介质谐振太赫兹天线阵列，再通过GCPW功分网络对阻抗匹配的优化和振源天线在空间电磁场的叠加，可有效克服片上太赫兹天线设计时存在的片上太赫兹天线增益低和片上太赫兹天线阻抗匹配带宽窄的技术问题，相比于传统基于片上patch等太赫兹天线或单个片上DRA的NMOSFET(单个)太赫兹探测器，能够实现更高的片上太赫兹天线增益和更宽的片上太赫兹天线阻抗匹配带宽。
[0026] 另外本发明通过引入N×MNMOSFET阵列，使基于N×MNMOSFET阵列探测的太赫兹探测器相比于基于单个NMOSFET探测的太赫兹探测器，可实现更高的太赫兹探测灵敏度。在N×MNMOSFET阵列中，通过行选控制开关和列选控制开关实现NMOSFET数量的精确控制，并可测试任一NMOSFET单元(如DNM，第N行M列的NMOSFET单元)的输出。每个NMOSFET单元中，第一NMOSFET(栅极加偏置电阻和电压)的宽长比W/L可以相同也可以不相同，可根据实际探测需求进行调节，第二NMOSFET(栅极未加偏置</t>
  </si>
  <si>
    <t>本发明公开基于N×M DRA阵列和N×M NMOSFET阵列的太赫兹探测器，包括依次相连的N×M片上DRA阵列、匹配网络MN、N×M NMOSFET阵列、第一隔直电容、低噪声前置放大器以及电压反馈回路，第一隔直电容与低噪声前置放大器之间设有第二偏置电阻和相连的第二偏置电压，本发明还提出一种天线设计方法。相对现有技术，本发明技术方案可使基于N×M NMOSFET阵列探测的太赫兹探测器实现更高的探测灵敏度。</t>
  </si>
  <si>
    <t>CN201910486221.7</t>
  </si>
  <si>
    <t>基于DRA和N×M NMOSFET阵列的太赫兹探测器和天线设计方法</t>
  </si>
  <si>
    <t xml:space="preserve">本发明技术方案通过将具有低损耗特性的高阶模式TEδ,1,3模的矩形介质谐振块与片上缝隙馈电结构相结合，可有效克服“片上太赫兹天线设计时存在的增益和辐射效率低”的技术问题，相比于传统基于片上patch等太赫兹天线的NMOSFET太赫兹探测器，能够实现更高的片上太赫兹天线增益和辐射效率，以及提高了太赫兹探测器的探测灵敏度。
[0023] 本发明技术方案将N×MNMOSFET阵列引入到基于NMOSFET探测的太赫兹探测器中，相比于基于单个NMOSFET探测的太赫兹探测器，可实现实际工作NMOSFET单元数量的精确控制且每个NMOSFET单元保持独立工作、互不影响，并有效降低由于制造过程中单个NMOSFET电路故障而导致整个太赫兹探测器失效的风险，从而具有更高的可靠性。
</t>
  </si>
  <si>
    <t>本发明公开基于DRA和N×M NMOSFET阵列的太赫兹探测器和天线设计方法，片上DRA与第一传输线相连，第一传输线与N×M NMOSFET阵列相连，第一传输线还与第二传输线相连，第二传输线接地，N×M NMOSFET阵列还与第一隔直电容相连，第一隔直电容与第二偏置电阻以及低噪声前置放大器的正极相连，第二偏置电阻与第二偏置电压相连，第二偏置电阻也与低噪声前置放大器的正极相连，第一电阻两端分别与低噪声前置放大器的负极以及输出端相连，第一电阻还与第二电阻相连，第二电阻与第二隔直电容相连，第二隔直电容接地，第一电阻与第三隔直电容相连，第三隔直电容接地。相对现有技术，本发明技术方案具有工作可靠、精准且灵敏检测等优点，可有效解决现有技术问题。</t>
  </si>
  <si>
    <t>CN201810961982.9</t>
  </si>
  <si>
    <t>一种低剖面高增益超宽带天线</t>
  </si>
  <si>
    <t>张俊,黄贝,章国豪</t>
  </si>
  <si>
    <t>H01Q1/36,H01Q1/38,H01Q25/04,H01Q1/48,H01Q1/50</t>
  </si>
  <si>
    <t>本发明的目的在于克服上述已有技术的不足，提供一种低剖面高增益超宽带天线，通过椭圆槽和椭圆贴片被馈电偶极子同时激励起三种模式的设置，使得天线带宽拓展的同时增益得到增强。</t>
  </si>
  <si>
    <t>本发明涉及无线通信领域，特别涉及一种低剖面高增益超宽带天线，所述天线包括椭圆槽、椭圆贴片、馈电偶极子、地板、第一基板、第二基板，椭圆槽、椭圆贴片设于第一基板的上表面，馈电偶极子设于第一基板的下表面，地板设于第二基板的下表面；所述天线设有由椭圆槽和椭圆贴片被馈电偶极子同时激励起的三种工作模式。本发明提供一种低剖面高增益超宽带天线，通过椭圆槽和椭圆贴片被馈电偶极子同时激励起三种模式的设置，使得天线带宽拓展的同时增益得到增强。</t>
  </si>
  <si>
    <t>CN201820283983.8</t>
  </si>
  <si>
    <t>本实用新型实施例公开了一种高精度天线，在基板上通过在辐射贴片折叠缩小天线物理尺寸，达到天线小型化的目的，且本实用新型提供的天线通过特定的辐射贴片结构能够覆盖高精度北斗(北斗二代)定位卫星信号的B1、B2和B3频段，以及755MHz～787MHz的无线通信频段，使得该天线既可用于卫星信号接收，又可用于地面设备之间的无线通信。</t>
  </si>
  <si>
    <t>CN201510950078.4</t>
  </si>
  <si>
    <t>一种高隔离度的金属边框LTE调谐天线</t>
  </si>
  <si>
    <t>吴艳杰,吴多龙,罗文波,李健凤,苏成悦,王勇</t>
  </si>
  <si>
    <t>与现有技术相比，本发明具有以下有益效果：
 （1）本发明把金属边框设计为天线辐射体的一部分，且缝隙开在底部，避开了用户在使用中触碰缝隙对天线性能产生的影响，而且满足消费者对金属质感移动终端产品的追求。
（2）本发明低频谐振采用耦合方式，激发的辐射电流都为环流回路模式，提高了LTE天线间的隔离度。
（3）本发明采用射频调谐方式，低频频带具有宽频可重构特性，且高低频段谐振较为独立，调试方便。
 （4）本发明在天线下方设置了三个凸出地区域，考虑了天线周围金属器件喇叭、USB和振动放置带来的影响。</t>
  </si>
  <si>
    <t>本发明提供了一种新型的LTE金属边框调谐天线系统，适用于具有金属边框结构的移动终端，该天线系统包括金属框、PCB板和天线部分；本发明把金属边框设计为天线辐射体的一部分，金属边框上开设有两个缝隙，设置低频分支与金属框结合产生低频谐振，设置高频分支与金属框结合产生高频谐振；本发明采用IFA方式，并利用调谐器件控制耦合强弱从而调节低频的谐振频率。本发明有益效果在于：把金属边框的缝隙开在底部，避开了用户在实际使用中触碰缝隙对天线性能产生的影响；采用环形电容调谐方式，激发辐射电流为环流回路模式，不仅拓展了天线低频带宽，而且也提高了LTE MIMO天线间的低频隔离度；PCB与天线间设置了三个接地凸出区域，用于在天线周围放置手机配件喇叭、USB、振动等，尽可能减小了天线的设计空间；本发明的工作频带为592‑850MHz和1700‑2800MHz。</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</si>
</sst>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4"/>
      <name val="宋体"/>
      <charset val="134"/>
    </font>
    <font>
      <sz val="11"/>
      <name val="Calibri"/>
      <charset val="134"/>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2"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3" borderId="5">
      <alignment vertical="center"/>
    </xf>
    <xf numFmtId="0" fontId="13" fillId="4" borderId="6">
      <alignment vertical="center"/>
    </xf>
    <xf numFmtId="0" fontId="14" fillId="4" borderId="5">
      <alignment vertical="center"/>
    </xf>
    <xf numFmtId="0" fontId="15" fillId="5" borderId="7">
      <alignment vertical="center"/>
    </xf>
    <xf numFmtId="0" fontId="16" fillId="0" borderId="8">
      <alignment vertical="center"/>
    </xf>
    <xf numFmtId="0" fontId="17" fillId="0" borderId="9">
      <alignment vertical="center"/>
    </xf>
    <xf numFmtId="0" fontId="18" fillId="6" borderId="0">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2" fillId="11" borderId="0">
      <alignment vertical="center"/>
    </xf>
    <xf numFmtId="0" fontId="21"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cellStyleXfs>
  <cellXfs count="7">
    <xf numFmtId="0" fontId="0" fillId="0" borderId="0" xfId="0" applyAlignment="1">
      <alignment vertical="center"/>
    </xf>
    <xf numFmtId="0" fontId="0" fillId="0" borderId="0" xfId="0">
      <alignment vertical="center"/>
    </xf>
    <xf numFmtId="0" fontId="1" fillId="0" borderId="1" xfId="0" applyFont="1" applyFill="1" applyBorder="1" applyAlignment="1">
      <alignment horizontal="center" vertical="center"/>
    </xf>
    <xf numFmtId="0" fontId="1" fillId="0" borderId="1" xfId="0" applyFont="1" applyFill="1" applyBorder="1" applyAlignment="1">
      <alignment vertical="center"/>
    </xf>
    <xf numFmtId="0" fontId="2" fillId="0" borderId="0" xfId="0" applyFont="1" applyFill="1" applyAlignment="1"/>
    <xf numFmtId="0" fontId="3" fillId="0" borderId="0" xfId="0" applyFont="1" applyFill="1" applyAlignment="1"/>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16"/>
  <sheetViews>
    <sheetView tabSelected="1" workbookViewId="0">
      <selection activeCell="A1" sqref="$A1:$XFD1048576"/>
    </sheetView>
  </sheetViews>
  <sheetFormatPr defaultColWidth="9" defaultRowHeight="14.4"/>
  <cols>
    <col min="4" max="4" width="65.1111111111111" customWidth="1"/>
    <col min="22" max="22" width="11.8888888888889" customWidth="1"/>
    <col min="23" max="23" width="16.5555555555556" customWidth="1"/>
    <col min="24" max="24" width="25.4444444444444" customWidth="1"/>
  </cols>
  <sheetData>
    <row r="1" s="1" customFormat="1" ht="17.4" spans="1:31">
      <c r="A1" s="2" t="s">
        <v>0</v>
      </c>
      <c r="B1" s="2" t="s">
        <v>1</v>
      </c>
      <c r="C1" s="2" t="s">
        <v>2</v>
      </c>
      <c r="D1" s="2" t="s">
        <v>3</v>
      </c>
      <c r="E1" s="2" t="s">
        <v>4</v>
      </c>
      <c r="F1" s="2" t="s">
        <v>5</v>
      </c>
      <c r="G1" s="2" t="s">
        <v>6</v>
      </c>
      <c r="H1" s="2" t="s">
        <v>7</v>
      </c>
      <c r="I1" s="2" t="s">
        <v>8</v>
      </c>
      <c r="J1" s="2" t="s">
        <v>9</v>
      </c>
      <c r="K1" s="2" t="s">
        <v>10</v>
      </c>
      <c r="L1" s="3" t="s">
        <v>11</v>
      </c>
      <c r="M1" s="2" t="s">
        <v>12</v>
      </c>
      <c r="N1" s="2" t="s">
        <v>13</v>
      </c>
      <c r="O1" s="2" t="s">
        <v>14</v>
      </c>
      <c r="P1" s="2" t="s">
        <v>15</v>
      </c>
      <c r="Q1" s="2" t="s">
        <v>16</v>
      </c>
      <c r="R1" s="2" t="s">
        <v>17</v>
      </c>
      <c r="S1" s="2" t="s">
        <v>18</v>
      </c>
      <c r="T1" s="2" t="s">
        <v>19</v>
      </c>
      <c r="U1" s="2" t="s">
        <v>20</v>
      </c>
      <c r="V1" s="2" t="s">
        <v>21</v>
      </c>
      <c r="W1" s="2" t="s">
        <v>22</v>
      </c>
      <c r="X1" s="3" t="s">
        <v>23</v>
      </c>
      <c r="Y1" s="3" t="s">
        <v>24</v>
      </c>
      <c r="Z1" s="2" t="s">
        <v>25</v>
      </c>
      <c r="AA1" s="2" t="s">
        <v>26</v>
      </c>
      <c r="AB1" s="2" t="s">
        <v>27</v>
      </c>
      <c r="AC1" s="2" t="s">
        <v>28</v>
      </c>
      <c r="AD1" s="2" t="s">
        <v>29</v>
      </c>
      <c r="AE1" s="2" t="s">
        <v>30</v>
      </c>
    </row>
    <row r="2" s="1" customFormat="1" spans="1:31">
      <c r="A2" s="4">
        <v>1</v>
      </c>
      <c r="B2" s="4" t="s">
        <v>31</v>
      </c>
      <c r="C2" s="5" t="s">
        <v>32</v>
      </c>
      <c r="D2" s="4" t="s">
        <v>33</v>
      </c>
      <c r="E2" s="4" t="s">
        <v>34</v>
      </c>
      <c r="F2" s="4">
        <v>1</v>
      </c>
      <c r="G2" s="4" t="s">
        <v>35</v>
      </c>
      <c r="H2" s="4" t="s">
        <v>36</v>
      </c>
      <c r="I2" s="4"/>
      <c r="J2" s="4"/>
      <c r="K2" s="4"/>
      <c r="L2" s="4"/>
      <c r="M2" s="4"/>
      <c r="N2" s="4"/>
      <c r="O2" s="4"/>
      <c r="P2" s="4"/>
      <c r="Q2" s="4"/>
      <c r="R2" s="4"/>
      <c r="S2" s="4"/>
      <c r="T2" s="4"/>
      <c r="U2" s="4"/>
      <c r="V2" s="4"/>
      <c r="W2" s="4"/>
      <c r="X2" s="4"/>
      <c r="Y2" s="4"/>
      <c r="Z2" s="4"/>
      <c r="AA2" s="4"/>
      <c r="AB2" s="4" t="s">
        <v>37</v>
      </c>
      <c r="AC2" s="4"/>
      <c r="AD2" s="4"/>
      <c r="AE2" s="6" t="s">
        <v>38</v>
      </c>
    </row>
    <row r="3" s="1" customFormat="1" spans="1:31">
      <c r="A3" s="4">
        <v>2</v>
      </c>
      <c r="B3" s="4" t="s">
        <v>39</v>
      </c>
      <c r="C3" s="5" t="s">
        <v>40</v>
      </c>
      <c r="D3" s="4" t="s">
        <v>41</v>
      </c>
      <c r="E3" s="4" t="s">
        <v>34</v>
      </c>
      <c r="F3" s="4">
        <v>1</v>
      </c>
      <c r="G3" s="4" t="s">
        <v>42</v>
      </c>
      <c r="H3" s="4" t="s">
        <v>36</v>
      </c>
      <c r="I3" s="4"/>
      <c r="J3" s="4"/>
      <c r="K3" s="4"/>
      <c r="L3" s="4"/>
      <c r="M3" s="4"/>
      <c r="N3" s="4"/>
      <c r="O3" s="4"/>
      <c r="P3" s="4"/>
      <c r="Q3" s="4"/>
      <c r="R3" s="4"/>
      <c r="S3" s="4"/>
      <c r="T3" s="4"/>
      <c r="U3" s="4"/>
      <c r="V3" s="4"/>
      <c r="W3" s="4"/>
      <c r="X3" s="4"/>
      <c r="Y3" s="4"/>
      <c r="Z3" s="4"/>
      <c r="AA3" s="4"/>
      <c r="AB3" s="4" t="s">
        <v>43</v>
      </c>
      <c r="AC3" s="4"/>
      <c r="AD3" s="4"/>
      <c r="AE3" s="6" t="s">
        <v>38</v>
      </c>
    </row>
    <row r="4" s="1" customFormat="1" spans="1:31">
      <c r="A4" s="4">
        <v>3</v>
      </c>
      <c r="B4" s="4" t="s">
        <v>44</v>
      </c>
      <c r="C4" s="5" t="s">
        <v>32</v>
      </c>
      <c r="D4" s="4" t="s">
        <v>45</v>
      </c>
      <c r="E4" s="4" t="s">
        <v>34</v>
      </c>
      <c r="F4" s="4">
        <v>1</v>
      </c>
      <c r="G4" s="4" t="s">
        <v>46</v>
      </c>
      <c r="H4" s="4" t="s">
        <v>36</v>
      </c>
      <c r="I4" s="4"/>
      <c r="J4" s="4"/>
      <c r="K4" s="4"/>
      <c r="L4" s="4"/>
      <c r="M4" s="4"/>
      <c r="N4" s="4"/>
      <c r="O4" s="4"/>
      <c r="P4" s="4"/>
      <c r="Q4" s="4"/>
      <c r="R4" s="4"/>
      <c r="S4" s="4"/>
      <c r="T4" s="4"/>
      <c r="U4" s="4"/>
      <c r="V4" s="4"/>
      <c r="W4" s="4"/>
      <c r="X4" s="4"/>
      <c r="Y4" s="4"/>
      <c r="Z4" s="4"/>
      <c r="AA4" s="4"/>
      <c r="AB4" s="4" t="s">
        <v>47</v>
      </c>
      <c r="AC4" s="4"/>
      <c r="AD4" s="4"/>
      <c r="AE4" s="6" t="s">
        <v>38</v>
      </c>
    </row>
    <row r="5" s="1" customFormat="1" spans="1:31">
      <c r="A5" s="4">
        <v>4</v>
      </c>
      <c r="B5" s="4" t="s">
        <v>48</v>
      </c>
      <c r="C5" s="5" t="s">
        <v>32</v>
      </c>
      <c r="D5" s="4" t="s">
        <v>49</v>
      </c>
      <c r="E5" s="4" t="s">
        <v>34</v>
      </c>
      <c r="F5" s="4">
        <v>2</v>
      </c>
      <c r="G5" s="4" t="s">
        <v>50</v>
      </c>
      <c r="H5" s="4" t="s">
        <v>36</v>
      </c>
      <c r="I5" s="4"/>
      <c r="J5" s="4"/>
      <c r="K5" s="4"/>
      <c r="L5" s="4" t="s">
        <v>51</v>
      </c>
      <c r="M5" s="4" t="s">
        <v>52</v>
      </c>
      <c r="N5" s="4"/>
      <c r="O5" s="4"/>
      <c r="P5" s="4"/>
      <c r="Q5" s="4" t="s">
        <v>53</v>
      </c>
      <c r="R5" s="4" t="s">
        <v>53</v>
      </c>
      <c r="S5" s="4"/>
      <c r="T5" s="4"/>
      <c r="U5" s="4"/>
      <c r="V5" s="4" t="s">
        <v>54</v>
      </c>
      <c r="W5" s="4" t="s">
        <v>55</v>
      </c>
      <c r="X5" s="4" t="s">
        <v>56</v>
      </c>
      <c r="Y5" s="4" t="s">
        <v>57</v>
      </c>
      <c r="Z5" s="4" t="s">
        <v>58</v>
      </c>
      <c r="AA5" s="4" t="s">
        <v>59</v>
      </c>
      <c r="AB5" s="4" t="s">
        <v>60</v>
      </c>
      <c r="AC5" s="4" t="s">
        <v>61</v>
      </c>
      <c r="AD5" s="4" t="s">
        <v>61</v>
      </c>
      <c r="AE5" s="6" t="s">
        <v>38</v>
      </c>
    </row>
    <row r="6" s="1" customFormat="1" spans="1:31">
      <c r="A6" s="4">
        <v>5</v>
      </c>
      <c r="B6" s="4" t="s">
        <v>62</v>
      </c>
      <c r="C6" s="5" t="s">
        <v>32</v>
      </c>
      <c r="D6" s="4" t="s">
        <v>63</v>
      </c>
      <c r="E6" s="4" t="s">
        <v>34</v>
      </c>
      <c r="F6" s="4">
        <v>2</v>
      </c>
      <c r="G6" s="4" t="s">
        <v>64</v>
      </c>
      <c r="H6" s="4" t="s">
        <v>36</v>
      </c>
      <c r="I6" s="4"/>
      <c r="J6" s="4"/>
      <c r="K6" s="4"/>
      <c r="L6" s="4" t="s">
        <v>51</v>
      </c>
      <c r="M6" s="4" t="s">
        <v>52</v>
      </c>
      <c r="N6" s="4"/>
      <c r="O6" s="4"/>
      <c r="P6" s="4"/>
      <c r="Q6" s="4" t="s">
        <v>53</v>
      </c>
      <c r="R6" s="4" t="s">
        <v>53</v>
      </c>
      <c r="S6" s="4"/>
      <c r="T6" s="4"/>
      <c r="U6" s="4"/>
      <c r="V6" s="4" t="s">
        <v>54</v>
      </c>
      <c r="W6" s="4" t="s">
        <v>65</v>
      </c>
      <c r="X6" s="4" t="s">
        <v>56</v>
      </c>
      <c r="Y6" s="4" t="s">
        <v>66</v>
      </c>
      <c r="Z6" s="4" t="s">
        <v>58</v>
      </c>
      <c r="AA6" s="4" t="s">
        <v>59</v>
      </c>
      <c r="AB6" s="4" t="s">
        <v>67</v>
      </c>
      <c r="AC6" s="4" t="s">
        <v>68</v>
      </c>
      <c r="AD6" s="4" t="s">
        <v>68</v>
      </c>
      <c r="AE6" s="6" t="s">
        <v>38</v>
      </c>
    </row>
    <row r="7" s="1" customFormat="1" spans="1:31">
      <c r="A7" s="4">
        <v>6</v>
      </c>
      <c r="B7" s="4" t="s">
        <v>69</v>
      </c>
      <c r="C7" s="5" t="s">
        <v>40</v>
      </c>
      <c r="D7" s="4" t="s">
        <v>70</v>
      </c>
      <c r="E7" s="4" t="s">
        <v>34</v>
      </c>
      <c r="F7" s="4">
        <v>2</v>
      </c>
      <c r="G7" s="4" t="s">
        <v>71</v>
      </c>
      <c r="H7" s="4" t="s">
        <v>36</v>
      </c>
      <c r="I7" s="4"/>
      <c r="J7" s="4"/>
      <c r="K7" s="4"/>
      <c r="L7" s="4" t="s">
        <v>51</v>
      </c>
      <c r="M7" s="4" t="s">
        <v>52</v>
      </c>
      <c r="N7" s="4"/>
      <c r="O7" s="4"/>
      <c r="P7" s="4"/>
      <c r="Q7" s="4" t="s">
        <v>53</v>
      </c>
      <c r="R7" s="4" t="s">
        <v>53</v>
      </c>
      <c r="S7" s="4"/>
      <c r="T7" s="4"/>
      <c r="U7" s="4"/>
      <c r="V7" s="4" t="s">
        <v>54</v>
      </c>
      <c r="W7" s="4" t="s">
        <v>72</v>
      </c>
      <c r="X7" s="4" t="s">
        <v>56</v>
      </c>
      <c r="Y7" s="4" t="s">
        <v>66</v>
      </c>
      <c r="Z7" s="4"/>
      <c r="AA7" s="4"/>
      <c r="AB7" s="4" t="s">
        <v>73</v>
      </c>
      <c r="AC7" s="4" t="s">
        <v>74</v>
      </c>
      <c r="AD7" s="4" t="s">
        <v>74</v>
      </c>
      <c r="AE7" s="6" t="s">
        <v>38</v>
      </c>
    </row>
    <row r="8" s="1" customFormat="1" spans="1:31">
      <c r="A8" s="4">
        <v>7</v>
      </c>
      <c r="B8" s="4" t="s">
        <v>75</v>
      </c>
      <c r="C8" s="5" t="s">
        <v>32</v>
      </c>
      <c r="D8" s="4" t="s">
        <v>76</v>
      </c>
      <c r="E8" s="4" t="s">
        <v>34</v>
      </c>
      <c r="F8" s="4">
        <v>2</v>
      </c>
      <c r="G8" s="4" t="s">
        <v>77</v>
      </c>
      <c r="H8" s="4" t="s">
        <v>36</v>
      </c>
      <c r="I8" s="4"/>
      <c r="J8" s="4"/>
      <c r="K8" s="4"/>
      <c r="L8" s="4" t="s">
        <v>51</v>
      </c>
      <c r="M8" s="4" t="s">
        <v>52</v>
      </c>
      <c r="N8" s="4"/>
      <c r="O8" s="4"/>
      <c r="P8" s="4"/>
      <c r="Q8" s="4" t="s">
        <v>53</v>
      </c>
      <c r="R8" s="4" t="s">
        <v>53</v>
      </c>
      <c r="S8" s="4"/>
      <c r="T8" s="4"/>
      <c r="U8" s="4"/>
      <c r="V8" s="4" t="s">
        <v>54</v>
      </c>
      <c r="W8" s="4" t="s">
        <v>78</v>
      </c>
      <c r="X8" s="4" t="s">
        <v>56</v>
      </c>
      <c r="Y8" s="4" t="s">
        <v>57</v>
      </c>
      <c r="Z8" s="4" t="s">
        <v>79</v>
      </c>
      <c r="AA8" s="4" t="s">
        <v>80</v>
      </c>
      <c r="AB8" s="4" t="s">
        <v>81</v>
      </c>
      <c r="AC8" s="4" t="s">
        <v>82</v>
      </c>
      <c r="AD8" s="4" t="s">
        <v>82</v>
      </c>
      <c r="AE8" s="6" t="s">
        <v>38</v>
      </c>
    </row>
    <row r="9" s="1" customFormat="1" spans="1:31">
      <c r="A9" s="4">
        <v>8</v>
      </c>
      <c r="B9" s="4" t="s">
        <v>83</v>
      </c>
      <c r="C9" s="5" t="s">
        <v>32</v>
      </c>
      <c r="D9" s="4" t="s">
        <v>84</v>
      </c>
      <c r="E9" s="4" t="s">
        <v>34</v>
      </c>
      <c r="F9" s="4">
        <v>2</v>
      </c>
      <c r="G9" s="4" t="s">
        <v>85</v>
      </c>
      <c r="H9" s="4" t="s">
        <v>86</v>
      </c>
      <c r="I9" s="4"/>
      <c r="J9" s="4"/>
      <c r="K9" s="4"/>
      <c r="L9" s="4"/>
      <c r="M9" s="4"/>
      <c r="N9" s="4"/>
      <c r="O9" s="4"/>
      <c r="P9" s="4"/>
      <c r="Q9" s="4"/>
      <c r="R9" s="4"/>
      <c r="S9" s="4"/>
      <c r="T9" s="4"/>
      <c r="U9" s="4"/>
      <c r="V9" s="4"/>
      <c r="W9" s="4"/>
      <c r="X9" s="4"/>
      <c r="Y9" s="4"/>
      <c r="Z9" s="4" t="s">
        <v>58</v>
      </c>
      <c r="AA9" s="4" t="s">
        <v>59</v>
      </c>
      <c r="AB9" s="4" t="s">
        <v>87</v>
      </c>
      <c r="AC9" s="4"/>
      <c r="AD9" s="4"/>
      <c r="AE9" s="6" t="s">
        <v>38</v>
      </c>
    </row>
    <row r="10" s="1" customFormat="1" spans="1:31">
      <c r="A10" s="4">
        <v>9</v>
      </c>
      <c r="B10" s="4" t="s">
        <v>88</v>
      </c>
      <c r="C10" s="5" t="s">
        <v>32</v>
      </c>
      <c r="D10" s="4" t="s">
        <v>89</v>
      </c>
      <c r="E10" s="4" t="s">
        <v>34</v>
      </c>
      <c r="F10" s="4">
        <v>2</v>
      </c>
      <c r="G10" s="4" t="s">
        <v>90</v>
      </c>
      <c r="H10" s="4" t="s">
        <v>86</v>
      </c>
      <c r="I10" s="4"/>
      <c r="J10" s="4"/>
      <c r="K10" s="4"/>
      <c r="L10" s="4"/>
      <c r="M10" s="4"/>
      <c r="N10" s="4"/>
      <c r="O10" s="4"/>
      <c r="P10" s="4"/>
      <c r="Q10" s="4"/>
      <c r="R10" s="4"/>
      <c r="S10" s="4"/>
      <c r="T10" s="4"/>
      <c r="U10" s="4"/>
      <c r="V10" s="4"/>
      <c r="W10" s="4"/>
      <c r="X10" s="4"/>
      <c r="Y10" s="4"/>
      <c r="Z10" s="4" t="s">
        <v>58</v>
      </c>
      <c r="AA10" s="4" t="s">
        <v>59</v>
      </c>
      <c r="AB10" s="4" t="s">
        <v>91</v>
      </c>
      <c r="AC10" s="4"/>
      <c r="AD10" s="4"/>
      <c r="AE10" s="6" t="s">
        <v>38</v>
      </c>
    </row>
    <row r="11" s="1" customFormat="1" spans="1:31">
      <c r="A11" s="4">
        <v>10</v>
      </c>
      <c r="B11" s="4" t="s">
        <v>92</v>
      </c>
      <c r="C11" s="5" t="s">
        <v>32</v>
      </c>
      <c r="D11" s="4" t="s">
        <v>93</v>
      </c>
      <c r="E11" s="4" t="s">
        <v>34</v>
      </c>
      <c r="F11" s="4">
        <v>3</v>
      </c>
      <c r="G11" s="4" t="s">
        <v>94</v>
      </c>
      <c r="H11" s="4" t="s">
        <v>95</v>
      </c>
      <c r="I11" s="4"/>
      <c r="J11" s="4"/>
      <c r="K11" s="4"/>
      <c r="L11" s="4" t="s">
        <v>51</v>
      </c>
      <c r="M11" s="4" t="s">
        <v>52</v>
      </c>
      <c r="N11" s="4"/>
      <c r="O11" s="4"/>
      <c r="P11" s="4"/>
      <c r="Q11" s="4"/>
      <c r="R11" s="4"/>
      <c r="S11" s="4"/>
      <c r="T11" s="4"/>
      <c r="U11" s="4"/>
      <c r="V11" s="4" t="s">
        <v>96</v>
      </c>
      <c r="W11" s="4" t="s">
        <v>97</v>
      </c>
      <c r="X11" s="4" t="s">
        <v>56</v>
      </c>
      <c r="Y11" s="4" t="s">
        <v>57</v>
      </c>
      <c r="Z11" s="4" t="s">
        <v>98</v>
      </c>
      <c r="AA11" s="4" t="s">
        <v>59</v>
      </c>
      <c r="AB11" s="4" t="s">
        <v>99</v>
      </c>
      <c r="AC11" s="4" t="s">
        <v>100</v>
      </c>
      <c r="AD11" s="4" t="s">
        <v>100</v>
      </c>
      <c r="AE11" s="6" t="s">
        <v>38</v>
      </c>
    </row>
    <row r="12" s="1" customFormat="1" spans="1:31">
      <c r="A12" s="4">
        <v>11</v>
      </c>
      <c r="B12" s="4" t="s">
        <v>101</v>
      </c>
      <c r="C12" s="5" t="s">
        <v>32</v>
      </c>
      <c r="D12" s="4" t="s">
        <v>102</v>
      </c>
      <c r="E12" s="4" t="s">
        <v>34</v>
      </c>
      <c r="F12" s="4">
        <v>2</v>
      </c>
      <c r="G12" s="4" t="s">
        <v>103</v>
      </c>
      <c r="H12" s="4" t="s">
        <v>36</v>
      </c>
      <c r="I12" s="4"/>
      <c r="J12" s="4"/>
      <c r="K12" s="4"/>
      <c r="L12" s="4" t="s">
        <v>51</v>
      </c>
      <c r="M12" s="4" t="s">
        <v>52</v>
      </c>
      <c r="N12" s="4"/>
      <c r="O12" s="4"/>
      <c r="P12" s="4"/>
      <c r="Q12" s="4" t="s">
        <v>53</v>
      </c>
      <c r="R12" s="4" t="s">
        <v>53</v>
      </c>
      <c r="S12" s="4"/>
      <c r="T12" s="4"/>
      <c r="U12" s="4"/>
      <c r="V12" s="4" t="s">
        <v>54</v>
      </c>
      <c r="W12" s="4" t="s">
        <v>104</v>
      </c>
      <c r="X12" s="4" t="s">
        <v>56</v>
      </c>
      <c r="Y12" s="4" t="s">
        <v>57</v>
      </c>
      <c r="Z12" s="4" t="s">
        <v>58</v>
      </c>
      <c r="AA12" s="4" t="s">
        <v>105</v>
      </c>
      <c r="AB12" s="4" t="s">
        <v>106</v>
      </c>
      <c r="AC12" s="4" t="s">
        <v>107</v>
      </c>
      <c r="AD12" s="4" t="s">
        <v>107</v>
      </c>
      <c r="AE12" s="6" t="s">
        <v>38</v>
      </c>
    </row>
    <row r="13" s="1" customFormat="1" spans="1:31">
      <c r="A13" s="4">
        <v>12</v>
      </c>
      <c r="B13" s="4" t="s">
        <v>108</v>
      </c>
      <c r="C13" s="5" t="s">
        <v>32</v>
      </c>
      <c r="D13" s="4" t="s">
        <v>109</v>
      </c>
      <c r="E13" s="4" t="s">
        <v>34</v>
      </c>
      <c r="F13" s="4">
        <v>2</v>
      </c>
      <c r="G13" s="4" t="s">
        <v>110</v>
      </c>
      <c r="H13" s="4" t="s">
        <v>86</v>
      </c>
      <c r="I13" s="4"/>
      <c r="J13" s="4"/>
      <c r="K13" s="4"/>
      <c r="L13" s="4"/>
      <c r="M13" s="4"/>
      <c r="N13" s="4"/>
      <c r="O13" s="4"/>
      <c r="P13" s="4"/>
      <c r="Q13" s="4"/>
      <c r="R13" s="4"/>
      <c r="S13" s="4"/>
      <c r="T13" s="4"/>
      <c r="U13" s="4"/>
      <c r="V13" s="4"/>
      <c r="W13" s="4"/>
      <c r="X13" s="4"/>
      <c r="Y13" s="4"/>
      <c r="Z13" s="4" t="s">
        <v>58</v>
      </c>
      <c r="AA13" s="4" t="s">
        <v>59</v>
      </c>
      <c r="AB13" s="4" t="s">
        <v>111</v>
      </c>
      <c r="AC13" s="4"/>
      <c r="AD13" s="4"/>
      <c r="AE13" s="6" t="s">
        <v>38</v>
      </c>
    </row>
    <row r="14" s="1" customFormat="1" spans="1:31">
      <c r="A14" s="4">
        <v>13</v>
      </c>
      <c r="B14" s="4" t="s">
        <v>112</v>
      </c>
      <c r="C14" s="5" t="s">
        <v>32</v>
      </c>
      <c r="D14" s="4" t="s">
        <v>113</v>
      </c>
      <c r="E14" s="4" t="s">
        <v>34</v>
      </c>
      <c r="F14" s="4">
        <v>2</v>
      </c>
      <c r="G14" s="4" t="s">
        <v>114</v>
      </c>
      <c r="H14" s="4" t="s">
        <v>36</v>
      </c>
      <c r="I14" s="4"/>
      <c r="J14" s="4"/>
      <c r="K14" s="4"/>
      <c r="L14" s="4" t="s">
        <v>51</v>
      </c>
      <c r="M14" s="4" t="s">
        <v>52</v>
      </c>
      <c r="N14" s="4"/>
      <c r="O14" s="4"/>
      <c r="P14" s="4"/>
      <c r="Q14" s="4" t="s">
        <v>53</v>
      </c>
      <c r="R14" s="4" t="s">
        <v>53</v>
      </c>
      <c r="S14" s="4"/>
      <c r="T14" s="4"/>
      <c r="U14" s="4"/>
      <c r="V14" s="4" t="s">
        <v>54</v>
      </c>
      <c r="W14" s="4" t="s">
        <v>115</v>
      </c>
      <c r="X14" s="4" t="s">
        <v>56</v>
      </c>
      <c r="Y14" s="4" t="s">
        <v>57</v>
      </c>
      <c r="Z14" s="4" t="s">
        <v>58</v>
      </c>
      <c r="AA14" s="4" t="s">
        <v>59</v>
      </c>
      <c r="AB14" s="4" t="s">
        <v>116</v>
      </c>
      <c r="AC14" s="4" t="s">
        <v>117</v>
      </c>
      <c r="AD14" s="4" t="s">
        <v>117</v>
      </c>
      <c r="AE14" s="6" t="s">
        <v>38</v>
      </c>
    </row>
    <row r="15" s="1" customFormat="1" spans="1:31">
      <c r="A15" s="4">
        <v>14</v>
      </c>
      <c r="B15" s="4" t="s">
        <v>118</v>
      </c>
      <c r="C15" s="5" t="s">
        <v>32</v>
      </c>
      <c r="D15" s="4" t="s">
        <v>119</v>
      </c>
      <c r="E15" s="4" t="s">
        <v>34</v>
      </c>
      <c r="F15" s="4">
        <v>3</v>
      </c>
      <c r="G15" s="4" t="s">
        <v>120</v>
      </c>
      <c r="H15" s="4" t="s">
        <v>36</v>
      </c>
      <c r="I15" s="4"/>
      <c r="J15" s="4"/>
      <c r="K15" s="4"/>
      <c r="L15" s="4" t="s">
        <v>51</v>
      </c>
      <c r="M15" s="4" t="s">
        <v>52</v>
      </c>
      <c r="N15" s="4"/>
      <c r="O15" s="4"/>
      <c r="P15" s="4"/>
      <c r="Q15" s="4" t="s">
        <v>53</v>
      </c>
      <c r="R15" s="4" t="s">
        <v>53</v>
      </c>
      <c r="S15" s="4"/>
      <c r="T15" s="4"/>
      <c r="U15" s="4"/>
      <c r="V15" s="4" t="s">
        <v>54</v>
      </c>
      <c r="W15" s="4" t="s">
        <v>121</v>
      </c>
      <c r="X15" s="4" t="s">
        <v>56</v>
      </c>
      <c r="Y15" s="4" t="s">
        <v>57</v>
      </c>
      <c r="Z15" s="4" t="s">
        <v>58</v>
      </c>
      <c r="AA15" s="4" t="s">
        <v>59</v>
      </c>
      <c r="AB15" s="4" t="s">
        <v>122</v>
      </c>
      <c r="AC15" s="4" t="s">
        <v>123</v>
      </c>
      <c r="AD15" s="4" t="s">
        <v>123</v>
      </c>
      <c r="AE15" s="6" t="s">
        <v>38</v>
      </c>
    </row>
    <row r="16" s="1" customFormat="1" spans="1:31">
      <c r="A16" s="4">
        <v>15</v>
      </c>
      <c r="B16" s="4" t="s">
        <v>124</v>
      </c>
      <c r="C16" s="5" t="s">
        <v>32</v>
      </c>
      <c r="D16" s="4" t="s">
        <v>125</v>
      </c>
      <c r="E16" s="4" t="s">
        <v>34</v>
      </c>
      <c r="F16" s="4">
        <v>2</v>
      </c>
      <c r="G16" s="4" t="s">
        <v>126</v>
      </c>
      <c r="H16" s="4" t="s">
        <v>36</v>
      </c>
      <c r="I16" s="4"/>
      <c r="J16" s="4"/>
      <c r="K16" s="4"/>
      <c r="L16" s="4" t="s">
        <v>51</v>
      </c>
      <c r="M16" s="4" t="s">
        <v>52</v>
      </c>
      <c r="N16" s="4"/>
      <c r="O16" s="4"/>
      <c r="P16" s="4"/>
      <c r="Q16" s="4" t="s">
        <v>53</v>
      </c>
      <c r="R16" s="4" t="s">
        <v>53</v>
      </c>
      <c r="S16" s="4"/>
      <c r="T16" s="4"/>
      <c r="U16" s="4"/>
      <c r="V16" s="4" t="s">
        <v>54</v>
      </c>
      <c r="W16" s="4" t="s">
        <v>121</v>
      </c>
      <c r="X16" s="4" t="s">
        <v>56</v>
      </c>
      <c r="Y16" s="4" t="s">
        <v>66</v>
      </c>
      <c r="Z16" s="4" t="s">
        <v>127</v>
      </c>
      <c r="AA16" s="4" t="s">
        <v>128</v>
      </c>
      <c r="AB16" s="4" t="s">
        <v>129</v>
      </c>
      <c r="AC16" s="4" t="s">
        <v>130</v>
      </c>
      <c r="AD16" s="4" t="s">
        <v>130</v>
      </c>
      <c r="AE16" s="6" t="s">
        <v>38</v>
      </c>
    </row>
    <row r="17" s="1" customFormat="1" spans="1:31">
      <c r="A17" s="4">
        <v>16</v>
      </c>
      <c r="B17" s="4" t="s">
        <v>131</v>
      </c>
      <c r="C17" s="5" t="s">
        <v>40</v>
      </c>
      <c r="D17" s="4" t="s">
        <v>132</v>
      </c>
      <c r="E17" s="4" t="s">
        <v>34</v>
      </c>
      <c r="F17" s="4">
        <v>2</v>
      </c>
      <c r="G17" s="4" t="s">
        <v>133</v>
      </c>
      <c r="H17" s="4" t="s">
        <v>36</v>
      </c>
      <c r="I17" s="4"/>
      <c r="J17" s="4"/>
      <c r="K17" s="4"/>
      <c r="L17" s="4" t="s">
        <v>51</v>
      </c>
      <c r="M17" s="4" t="s">
        <v>52</v>
      </c>
      <c r="N17" s="4"/>
      <c r="O17" s="4"/>
      <c r="P17" s="4"/>
      <c r="Q17" s="4" t="s">
        <v>53</v>
      </c>
      <c r="R17" s="4" t="s">
        <v>53</v>
      </c>
      <c r="S17" s="4"/>
      <c r="T17" s="4"/>
      <c r="U17" s="4"/>
      <c r="V17" s="4" t="s">
        <v>54</v>
      </c>
      <c r="W17" s="4" t="s">
        <v>72</v>
      </c>
      <c r="X17" s="4" t="s">
        <v>56</v>
      </c>
      <c r="Y17" s="4" t="s">
        <v>66</v>
      </c>
      <c r="Z17" s="4" t="s">
        <v>58</v>
      </c>
      <c r="AA17" s="4" t="s">
        <v>59</v>
      </c>
      <c r="AB17" s="4" t="s">
        <v>134</v>
      </c>
      <c r="AC17" s="4" t="s">
        <v>135</v>
      </c>
      <c r="AD17" s="4" t="s">
        <v>135</v>
      </c>
      <c r="AE17" s="6" t="s">
        <v>38</v>
      </c>
    </row>
    <row r="18" s="1" customFormat="1" spans="1:31">
      <c r="A18" s="4">
        <v>17</v>
      </c>
      <c r="B18" s="4" t="s">
        <v>136</v>
      </c>
      <c r="C18" s="5" t="s">
        <v>40</v>
      </c>
      <c r="D18" s="4" t="s">
        <v>137</v>
      </c>
      <c r="E18" s="4" t="s">
        <v>34</v>
      </c>
      <c r="F18" s="4">
        <v>2</v>
      </c>
      <c r="G18" s="4" t="s">
        <v>138</v>
      </c>
      <c r="H18" s="4" t="s">
        <v>36</v>
      </c>
      <c r="I18" s="4"/>
      <c r="J18" s="4"/>
      <c r="K18" s="4"/>
      <c r="L18" s="4" t="s">
        <v>51</v>
      </c>
      <c r="M18" s="4" t="s">
        <v>52</v>
      </c>
      <c r="N18" s="4"/>
      <c r="O18" s="4"/>
      <c r="P18" s="4"/>
      <c r="Q18" s="4" t="s">
        <v>53</v>
      </c>
      <c r="R18" s="4" t="s">
        <v>53</v>
      </c>
      <c r="S18" s="4"/>
      <c r="T18" s="4"/>
      <c r="U18" s="4"/>
      <c r="V18" s="4" t="s">
        <v>54</v>
      </c>
      <c r="W18" s="4" t="s">
        <v>139</v>
      </c>
      <c r="X18" s="4" t="s">
        <v>56</v>
      </c>
      <c r="Y18" s="4" t="s">
        <v>57</v>
      </c>
      <c r="Z18" s="4" t="s">
        <v>58</v>
      </c>
      <c r="AA18" s="4" t="s">
        <v>59</v>
      </c>
      <c r="AB18" s="4" t="s">
        <v>140</v>
      </c>
      <c r="AC18" s="4" t="s">
        <v>141</v>
      </c>
      <c r="AD18" s="4" t="s">
        <v>141</v>
      </c>
      <c r="AE18" s="6" t="s">
        <v>38</v>
      </c>
    </row>
    <row r="19" s="1" customFormat="1" spans="1:31">
      <c r="A19" s="4">
        <v>18</v>
      </c>
      <c r="B19" s="4" t="s">
        <v>142</v>
      </c>
      <c r="C19" s="5" t="s">
        <v>32</v>
      </c>
      <c r="D19" s="4" t="s">
        <v>143</v>
      </c>
      <c r="E19" s="4" t="s">
        <v>34</v>
      </c>
      <c r="F19" s="4">
        <v>4</v>
      </c>
      <c r="G19" s="4" t="s">
        <v>144</v>
      </c>
      <c r="H19" s="4" t="s">
        <v>36</v>
      </c>
      <c r="I19" s="4"/>
      <c r="J19" s="4"/>
      <c r="K19" s="4"/>
      <c r="L19" s="4" t="s">
        <v>51</v>
      </c>
      <c r="M19" s="4" t="s">
        <v>52</v>
      </c>
      <c r="N19" s="4"/>
      <c r="O19" s="4"/>
      <c r="P19" s="4"/>
      <c r="Q19" s="4" t="s">
        <v>53</v>
      </c>
      <c r="R19" s="4" t="s">
        <v>53</v>
      </c>
      <c r="S19" s="4"/>
      <c r="T19" s="4"/>
      <c r="U19" s="4"/>
      <c r="V19" s="4" t="s">
        <v>54</v>
      </c>
      <c r="W19" s="4" t="s">
        <v>55</v>
      </c>
      <c r="X19" s="4" t="s">
        <v>56</v>
      </c>
      <c r="Y19" s="4" t="s">
        <v>57</v>
      </c>
      <c r="Z19" s="4" t="s">
        <v>58</v>
      </c>
      <c r="AA19" s="4" t="s">
        <v>145</v>
      </c>
      <c r="AB19" s="4" t="s">
        <v>146</v>
      </c>
      <c r="AC19" s="4" t="s">
        <v>147</v>
      </c>
      <c r="AD19" s="4" t="s">
        <v>147</v>
      </c>
      <c r="AE19" s="6" t="s">
        <v>38</v>
      </c>
    </row>
    <row r="20" s="1" customFormat="1" spans="1:31">
      <c r="A20" s="4">
        <v>19</v>
      </c>
      <c r="B20" s="4" t="s">
        <v>148</v>
      </c>
      <c r="C20" s="5" t="s">
        <v>32</v>
      </c>
      <c r="D20" s="4" t="s">
        <v>149</v>
      </c>
      <c r="E20" s="4" t="s">
        <v>34</v>
      </c>
      <c r="F20" s="4">
        <v>4</v>
      </c>
      <c r="G20" s="4" t="s">
        <v>150</v>
      </c>
      <c r="H20" s="4" t="s">
        <v>36</v>
      </c>
      <c r="I20" s="4"/>
      <c r="J20" s="4"/>
      <c r="K20" s="4"/>
      <c r="L20" s="4" t="s">
        <v>51</v>
      </c>
      <c r="M20" s="4" t="s">
        <v>52</v>
      </c>
      <c r="N20" s="4"/>
      <c r="O20" s="4"/>
      <c r="P20" s="4"/>
      <c r="Q20" s="4" t="s">
        <v>53</v>
      </c>
      <c r="R20" s="4" t="s">
        <v>53</v>
      </c>
      <c r="S20" s="4"/>
      <c r="T20" s="4"/>
      <c r="U20" s="4"/>
      <c r="V20" s="4" t="s">
        <v>54</v>
      </c>
      <c r="W20" s="4" t="s">
        <v>55</v>
      </c>
      <c r="X20" s="4" t="s">
        <v>56</v>
      </c>
      <c r="Y20" s="4" t="s">
        <v>66</v>
      </c>
      <c r="Z20" s="4" t="s">
        <v>58</v>
      </c>
      <c r="AA20" s="4" t="s">
        <v>145</v>
      </c>
      <c r="AB20" s="4" t="s">
        <v>151</v>
      </c>
      <c r="AC20" s="4" t="s">
        <v>152</v>
      </c>
      <c r="AD20" s="4" t="s">
        <v>152</v>
      </c>
      <c r="AE20" s="6" t="s">
        <v>38</v>
      </c>
    </row>
    <row r="21" s="1" customFormat="1" spans="1:31">
      <c r="A21" s="4">
        <v>20</v>
      </c>
      <c r="B21" s="4" t="s">
        <v>153</v>
      </c>
      <c r="C21" s="5" t="s">
        <v>32</v>
      </c>
      <c r="D21" s="4" t="s">
        <v>154</v>
      </c>
      <c r="E21" s="4" t="s">
        <v>34</v>
      </c>
      <c r="F21" s="4">
        <v>3</v>
      </c>
      <c r="G21" s="4" t="s">
        <v>155</v>
      </c>
      <c r="H21" s="4" t="s">
        <v>36</v>
      </c>
      <c r="I21" s="4"/>
      <c r="J21" s="4"/>
      <c r="K21" s="4"/>
      <c r="L21" s="4" t="s">
        <v>51</v>
      </c>
      <c r="M21" s="4" t="s">
        <v>52</v>
      </c>
      <c r="N21" s="4"/>
      <c r="O21" s="4"/>
      <c r="P21" s="4"/>
      <c r="Q21" s="4" t="s">
        <v>53</v>
      </c>
      <c r="R21" s="4" t="s">
        <v>53</v>
      </c>
      <c r="S21" s="4"/>
      <c r="T21" s="4"/>
      <c r="U21" s="4"/>
      <c r="V21" s="4" t="s">
        <v>54</v>
      </c>
      <c r="W21" s="4" t="s">
        <v>156</v>
      </c>
      <c r="X21" s="4" t="s">
        <v>56</v>
      </c>
      <c r="Y21" s="4" t="s">
        <v>57</v>
      </c>
      <c r="Z21" s="4" t="s">
        <v>58</v>
      </c>
      <c r="AA21" s="4" t="s">
        <v>59</v>
      </c>
      <c r="AB21" s="4" t="s">
        <v>157</v>
      </c>
      <c r="AC21" s="4" t="s">
        <v>158</v>
      </c>
      <c r="AD21" s="4" t="s">
        <v>158</v>
      </c>
      <c r="AE21" s="6" t="s">
        <v>38</v>
      </c>
    </row>
    <row r="22" s="1" customFormat="1" spans="1:31">
      <c r="A22" s="4">
        <v>21</v>
      </c>
      <c r="B22" s="4" t="s">
        <v>159</v>
      </c>
      <c r="C22" s="5" t="s">
        <v>32</v>
      </c>
      <c r="D22" s="4" t="s">
        <v>160</v>
      </c>
      <c r="E22" s="4" t="s">
        <v>34</v>
      </c>
      <c r="F22" s="4">
        <v>2</v>
      </c>
      <c r="G22" s="4" t="s">
        <v>161</v>
      </c>
      <c r="H22" s="4" t="s">
        <v>95</v>
      </c>
      <c r="I22" s="4"/>
      <c r="J22" s="4"/>
      <c r="K22" s="4"/>
      <c r="L22" s="4" t="s">
        <v>51</v>
      </c>
      <c r="M22" s="4" t="s">
        <v>52</v>
      </c>
      <c r="N22" s="4"/>
      <c r="O22" s="4"/>
      <c r="P22" s="4"/>
      <c r="Q22" s="4"/>
      <c r="R22" s="4"/>
      <c r="S22" s="4"/>
      <c r="T22" s="4"/>
      <c r="U22" s="4"/>
      <c r="V22" s="4" t="s">
        <v>96</v>
      </c>
      <c r="W22" s="4" t="s">
        <v>97</v>
      </c>
      <c r="X22" s="4" t="s">
        <v>56</v>
      </c>
      <c r="Y22" s="4" t="s">
        <v>57</v>
      </c>
      <c r="Z22" s="4" t="s">
        <v>98</v>
      </c>
      <c r="AA22" s="4" t="s">
        <v>59</v>
      </c>
      <c r="AB22" s="4" t="s">
        <v>162</v>
      </c>
      <c r="AC22" s="4" t="s">
        <v>100</v>
      </c>
      <c r="AD22" s="4" t="s">
        <v>100</v>
      </c>
      <c r="AE22" s="6" t="s">
        <v>38</v>
      </c>
    </row>
    <row r="23" s="1" customFormat="1" spans="1:31">
      <c r="A23" s="4">
        <v>22</v>
      </c>
      <c r="B23" s="4" t="s">
        <v>163</v>
      </c>
      <c r="C23" s="5" t="s">
        <v>40</v>
      </c>
      <c r="D23" s="4" t="s">
        <v>164</v>
      </c>
      <c r="E23" s="4" t="s">
        <v>34</v>
      </c>
      <c r="F23" s="4">
        <v>2</v>
      </c>
      <c r="G23" s="4" t="s">
        <v>46</v>
      </c>
      <c r="H23" s="4" t="s">
        <v>36</v>
      </c>
      <c r="I23" s="4"/>
      <c r="J23" s="4"/>
      <c r="K23" s="4"/>
      <c r="L23" s="4" t="s">
        <v>51</v>
      </c>
      <c r="M23" s="4" t="s">
        <v>52</v>
      </c>
      <c r="N23" s="4"/>
      <c r="O23" s="4"/>
      <c r="P23" s="4"/>
      <c r="Q23" s="4" t="s">
        <v>53</v>
      </c>
      <c r="R23" s="4" t="s">
        <v>53</v>
      </c>
      <c r="S23" s="4"/>
      <c r="T23" s="4"/>
      <c r="U23" s="4"/>
      <c r="V23" s="4" t="s">
        <v>54</v>
      </c>
      <c r="W23" s="4" t="s">
        <v>72</v>
      </c>
      <c r="X23" s="4" t="s">
        <v>56</v>
      </c>
      <c r="Y23" s="4" t="s">
        <v>57</v>
      </c>
      <c r="Z23" s="4" t="s">
        <v>58</v>
      </c>
      <c r="AA23" s="4" t="s">
        <v>165</v>
      </c>
      <c r="AB23" s="4" t="s">
        <v>166</v>
      </c>
      <c r="AC23" s="4" t="s">
        <v>167</v>
      </c>
      <c r="AD23" s="4" t="s">
        <v>167</v>
      </c>
      <c r="AE23" s="6" t="s">
        <v>38</v>
      </c>
    </row>
    <row r="24" s="1" customFormat="1" spans="1:31">
      <c r="A24" s="4">
        <v>23</v>
      </c>
      <c r="B24" s="4" t="s">
        <v>168</v>
      </c>
      <c r="C24" s="5" t="s">
        <v>32</v>
      </c>
      <c r="D24" s="4" t="s">
        <v>169</v>
      </c>
      <c r="E24" s="4" t="s">
        <v>34</v>
      </c>
      <c r="F24" s="4">
        <v>2</v>
      </c>
      <c r="G24" s="4" t="s">
        <v>170</v>
      </c>
      <c r="H24" s="4" t="s">
        <v>36</v>
      </c>
      <c r="I24" s="4"/>
      <c r="J24" s="4"/>
      <c r="K24" s="4"/>
      <c r="L24" s="4" t="s">
        <v>51</v>
      </c>
      <c r="M24" s="4" t="s">
        <v>52</v>
      </c>
      <c r="N24" s="4"/>
      <c r="O24" s="4"/>
      <c r="P24" s="4"/>
      <c r="Q24" s="4" t="s">
        <v>53</v>
      </c>
      <c r="R24" s="4" t="s">
        <v>53</v>
      </c>
      <c r="S24" s="4"/>
      <c r="T24" s="4"/>
      <c r="U24" s="4"/>
      <c r="V24" s="4" t="s">
        <v>54</v>
      </c>
      <c r="W24" s="4" t="s">
        <v>72</v>
      </c>
      <c r="X24" s="4" t="s">
        <v>56</v>
      </c>
      <c r="Y24" s="4" t="s">
        <v>66</v>
      </c>
      <c r="Z24" s="4" t="s">
        <v>58</v>
      </c>
      <c r="AA24" s="4" t="s">
        <v>59</v>
      </c>
      <c r="AB24" s="4" t="s">
        <v>171</v>
      </c>
      <c r="AC24" s="4" t="s">
        <v>172</v>
      </c>
      <c r="AD24" s="4" t="s">
        <v>172</v>
      </c>
      <c r="AE24" s="6" t="s">
        <v>38</v>
      </c>
    </row>
    <row r="25" s="1" customFormat="1" spans="1:31">
      <c r="A25" s="4">
        <v>24</v>
      </c>
      <c r="B25" s="4" t="s">
        <v>173</v>
      </c>
      <c r="C25" s="5" t="s">
        <v>32</v>
      </c>
      <c r="D25" s="4" t="s">
        <v>174</v>
      </c>
      <c r="E25" s="4" t="s">
        <v>34</v>
      </c>
      <c r="F25" s="4">
        <v>2</v>
      </c>
      <c r="G25" s="4" t="s">
        <v>175</v>
      </c>
      <c r="H25" s="4" t="s">
        <v>36</v>
      </c>
      <c r="I25" s="4"/>
      <c r="J25" s="4"/>
      <c r="K25" s="4"/>
      <c r="L25" s="4" t="s">
        <v>51</v>
      </c>
      <c r="M25" s="4" t="s">
        <v>52</v>
      </c>
      <c r="N25" s="4"/>
      <c r="O25" s="4"/>
      <c r="P25" s="4"/>
      <c r="Q25" s="4" t="s">
        <v>53</v>
      </c>
      <c r="R25" s="4" t="s">
        <v>53</v>
      </c>
      <c r="S25" s="4"/>
      <c r="T25" s="4"/>
      <c r="U25" s="4"/>
      <c r="V25" s="4" t="s">
        <v>54</v>
      </c>
      <c r="W25" s="4" t="s">
        <v>176</v>
      </c>
      <c r="X25" s="4" t="s">
        <v>56</v>
      </c>
      <c r="Y25" s="4" t="s">
        <v>57</v>
      </c>
      <c r="Z25" s="4" t="s">
        <v>58</v>
      </c>
      <c r="AA25" s="4" t="s">
        <v>165</v>
      </c>
      <c r="AB25" s="4" t="s">
        <v>177</v>
      </c>
      <c r="AC25" s="4" t="s">
        <v>178</v>
      </c>
      <c r="AD25" s="4" t="s">
        <v>178</v>
      </c>
      <c r="AE25" s="6" t="s">
        <v>38</v>
      </c>
    </row>
    <row r="26" s="1" customFormat="1" spans="1:31">
      <c r="A26" s="4">
        <v>25</v>
      </c>
      <c r="B26" s="4" t="s">
        <v>179</v>
      </c>
      <c r="C26" s="5" t="s">
        <v>32</v>
      </c>
      <c r="D26" s="4" t="s">
        <v>180</v>
      </c>
      <c r="E26" s="4" t="s">
        <v>34</v>
      </c>
      <c r="F26" s="4">
        <v>2</v>
      </c>
      <c r="G26" s="4" t="s">
        <v>181</v>
      </c>
      <c r="H26" s="4" t="s">
        <v>36</v>
      </c>
      <c r="I26" s="4"/>
      <c r="J26" s="4"/>
      <c r="K26" s="4"/>
      <c r="L26" s="4" t="s">
        <v>51</v>
      </c>
      <c r="M26" s="4" t="s">
        <v>52</v>
      </c>
      <c r="N26" s="4"/>
      <c r="O26" s="4"/>
      <c r="P26" s="4"/>
      <c r="Q26" s="4" t="s">
        <v>53</v>
      </c>
      <c r="R26" s="4" t="s">
        <v>53</v>
      </c>
      <c r="S26" s="4"/>
      <c r="T26" s="4"/>
      <c r="U26" s="4"/>
      <c r="V26" s="4" t="s">
        <v>54</v>
      </c>
      <c r="W26" s="4" t="s">
        <v>115</v>
      </c>
      <c r="X26" s="4" t="s">
        <v>56</v>
      </c>
      <c r="Y26" s="4" t="s">
        <v>57</v>
      </c>
      <c r="Z26" s="4" t="s">
        <v>58</v>
      </c>
      <c r="AA26" s="4" t="s">
        <v>182</v>
      </c>
      <c r="AB26" s="4" t="s">
        <v>183</v>
      </c>
      <c r="AC26" s="4" t="s">
        <v>184</v>
      </c>
      <c r="AD26" s="4" t="s">
        <v>184</v>
      </c>
      <c r="AE26" s="6" t="s">
        <v>38</v>
      </c>
    </row>
    <row r="27" s="1" customFormat="1" spans="1:31">
      <c r="A27" s="4">
        <v>26</v>
      </c>
      <c r="B27" s="4" t="s">
        <v>185</v>
      </c>
      <c r="C27" s="5" t="s">
        <v>40</v>
      </c>
      <c r="D27" s="4" t="s">
        <v>186</v>
      </c>
      <c r="E27" s="4" t="s">
        <v>34</v>
      </c>
      <c r="F27" s="4">
        <v>2</v>
      </c>
      <c r="G27" s="4" t="s">
        <v>187</v>
      </c>
      <c r="H27" s="4" t="s">
        <v>36</v>
      </c>
      <c r="I27" s="4"/>
      <c r="J27" s="4"/>
      <c r="K27" s="4"/>
      <c r="L27" s="4" t="s">
        <v>51</v>
      </c>
      <c r="M27" s="4" t="s">
        <v>52</v>
      </c>
      <c r="N27" s="4"/>
      <c r="O27" s="4"/>
      <c r="P27" s="4"/>
      <c r="Q27" s="4" t="s">
        <v>53</v>
      </c>
      <c r="R27" s="4" t="s">
        <v>53</v>
      </c>
      <c r="S27" s="4"/>
      <c r="T27" s="4"/>
      <c r="U27" s="4"/>
      <c r="V27" s="4" t="s">
        <v>54</v>
      </c>
      <c r="W27" s="4" t="s">
        <v>72</v>
      </c>
      <c r="X27" s="4" t="s">
        <v>56</v>
      </c>
      <c r="Y27" s="4" t="s">
        <v>57</v>
      </c>
      <c r="Z27" s="4" t="s">
        <v>58</v>
      </c>
      <c r="AA27" s="4" t="s">
        <v>59</v>
      </c>
      <c r="AB27" s="4" t="s">
        <v>188</v>
      </c>
      <c r="AC27" s="4" t="s">
        <v>189</v>
      </c>
      <c r="AD27" s="4" t="s">
        <v>189</v>
      </c>
      <c r="AE27" s="6" t="s">
        <v>38</v>
      </c>
    </row>
    <row r="28" s="1" customFormat="1" spans="1:31">
      <c r="A28" s="4">
        <v>27</v>
      </c>
      <c r="B28" s="4" t="s">
        <v>190</v>
      </c>
      <c r="C28" s="5" t="s">
        <v>40</v>
      </c>
      <c r="D28" s="4" t="s">
        <v>191</v>
      </c>
      <c r="E28" s="4" t="s">
        <v>34</v>
      </c>
      <c r="F28" s="4">
        <v>2</v>
      </c>
      <c r="G28" s="4" t="s">
        <v>170</v>
      </c>
      <c r="H28" s="4" t="s">
        <v>36</v>
      </c>
      <c r="I28" s="4"/>
      <c r="J28" s="4"/>
      <c r="K28" s="4"/>
      <c r="L28" s="4" t="s">
        <v>51</v>
      </c>
      <c r="M28" s="4" t="s">
        <v>52</v>
      </c>
      <c r="N28" s="4"/>
      <c r="O28" s="4"/>
      <c r="P28" s="4"/>
      <c r="Q28" s="4" t="s">
        <v>53</v>
      </c>
      <c r="R28" s="4" t="s">
        <v>53</v>
      </c>
      <c r="S28" s="4"/>
      <c r="T28" s="4"/>
      <c r="U28" s="4"/>
      <c r="V28" s="4" t="s">
        <v>54</v>
      </c>
      <c r="W28" s="4" t="s">
        <v>72</v>
      </c>
      <c r="X28" s="4" t="s">
        <v>56</v>
      </c>
      <c r="Y28" s="4" t="s">
        <v>57</v>
      </c>
      <c r="Z28" s="4" t="s">
        <v>58</v>
      </c>
      <c r="AA28" s="4" t="s">
        <v>59</v>
      </c>
      <c r="AB28" s="4" t="s">
        <v>192</v>
      </c>
      <c r="AC28" s="4" t="s">
        <v>193</v>
      </c>
      <c r="AD28" s="4" t="s">
        <v>193</v>
      </c>
      <c r="AE28" s="6" t="s">
        <v>38</v>
      </c>
    </row>
    <row r="29" s="1" customFormat="1" spans="1:31">
      <c r="A29" s="4">
        <v>28</v>
      </c>
      <c r="B29" s="4" t="s">
        <v>194</v>
      </c>
      <c r="C29" s="5" t="s">
        <v>32</v>
      </c>
      <c r="D29" s="4" t="s">
        <v>195</v>
      </c>
      <c r="E29" s="4" t="s">
        <v>34</v>
      </c>
      <c r="F29" s="4">
        <v>2</v>
      </c>
      <c r="G29" s="4" t="s">
        <v>196</v>
      </c>
      <c r="H29" s="4" t="s">
        <v>36</v>
      </c>
      <c r="I29" s="4"/>
      <c r="J29" s="4"/>
      <c r="K29" s="4"/>
      <c r="L29" s="4" t="s">
        <v>51</v>
      </c>
      <c r="M29" s="4" t="s">
        <v>52</v>
      </c>
      <c r="N29" s="4"/>
      <c r="O29" s="4"/>
      <c r="P29" s="4"/>
      <c r="Q29" s="4" t="s">
        <v>53</v>
      </c>
      <c r="R29" s="4" t="s">
        <v>53</v>
      </c>
      <c r="S29" s="4"/>
      <c r="T29" s="4"/>
      <c r="U29" s="4"/>
      <c r="V29" s="4" t="s">
        <v>54</v>
      </c>
      <c r="W29" s="4" t="s">
        <v>197</v>
      </c>
      <c r="X29" s="4" t="s">
        <v>56</v>
      </c>
      <c r="Y29" s="4" t="s">
        <v>57</v>
      </c>
      <c r="Z29" s="4" t="s">
        <v>58</v>
      </c>
      <c r="AA29" s="4" t="s">
        <v>59</v>
      </c>
      <c r="AB29" s="4" t="s">
        <v>198</v>
      </c>
      <c r="AC29" s="4" t="s">
        <v>199</v>
      </c>
      <c r="AD29" s="4" t="s">
        <v>199</v>
      </c>
      <c r="AE29" s="6" t="s">
        <v>200</v>
      </c>
    </row>
    <row r="30" s="1" customFormat="1" spans="1:31">
      <c r="A30" s="4">
        <v>29</v>
      </c>
      <c r="B30" s="4" t="s">
        <v>201</v>
      </c>
      <c r="C30" s="5" t="s">
        <v>32</v>
      </c>
      <c r="D30" s="4" t="s">
        <v>202</v>
      </c>
      <c r="E30" s="4" t="s">
        <v>34</v>
      </c>
      <c r="F30" s="4">
        <v>2</v>
      </c>
      <c r="G30" s="4" t="s">
        <v>203</v>
      </c>
      <c r="H30" s="4" t="s">
        <v>36</v>
      </c>
      <c r="I30" s="4"/>
      <c r="J30" s="4"/>
      <c r="K30" s="4"/>
      <c r="L30" s="4" t="s">
        <v>51</v>
      </c>
      <c r="M30" s="4" t="s">
        <v>52</v>
      </c>
      <c r="N30" s="4"/>
      <c r="O30" s="4"/>
      <c r="P30" s="4"/>
      <c r="Q30" s="4" t="s">
        <v>53</v>
      </c>
      <c r="R30" s="4" t="s">
        <v>53</v>
      </c>
      <c r="S30" s="4"/>
      <c r="T30" s="4"/>
      <c r="U30" s="4"/>
      <c r="V30" s="4" t="s">
        <v>54</v>
      </c>
      <c r="W30" s="4" t="s">
        <v>121</v>
      </c>
      <c r="X30" s="4" t="s">
        <v>56</v>
      </c>
      <c r="Y30" s="4" t="s">
        <v>57</v>
      </c>
      <c r="Z30" s="4" t="s">
        <v>58</v>
      </c>
      <c r="AA30" s="4" t="s">
        <v>59</v>
      </c>
      <c r="AB30" s="4" t="s">
        <v>204</v>
      </c>
      <c r="AC30" s="4" t="s">
        <v>205</v>
      </c>
      <c r="AD30" s="4" t="s">
        <v>205</v>
      </c>
      <c r="AE30" s="6" t="s">
        <v>38</v>
      </c>
    </row>
    <row r="31" s="1" customFormat="1" spans="1:31">
      <c r="A31" s="4">
        <v>30</v>
      </c>
      <c r="B31" s="4" t="s">
        <v>206</v>
      </c>
      <c r="C31" s="5" t="s">
        <v>32</v>
      </c>
      <c r="D31" s="4" t="s">
        <v>207</v>
      </c>
      <c r="E31" s="4" t="s">
        <v>34</v>
      </c>
      <c r="F31" s="4">
        <v>2</v>
      </c>
      <c r="G31" s="4" t="s">
        <v>208</v>
      </c>
      <c r="H31" s="4" t="s">
        <v>209</v>
      </c>
      <c r="I31" s="4"/>
      <c r="J31" s="4"/>
      <c r="K31" s="4"/>
      <c r="L31" s="4" t="s">
        <v>210</v>
      </c>
      <c r="M31" s="4" t="s">
        <v>52</v>
      </c>
      <c r="N31" s="4"/>
      <c r="O31" s="4"/>
      <c r="P31" s="4"/>
      <c r="Q31" s="4"/>
      <c r="R31" s="4"/>
      <c r="S31" s="4"/>
      <c r="T31" s="4"/>
      <c r="U31" s="4"/>
      <c r="V31" s="4" t="s">
        <v>54</v>
      </c>
      <c r="W31" s="4" t="s">
        <v>211</v>
      </c>
      <c r="X31" s="4" t="s">
        <v>56</v>
      </c>
      <c r="Y31" s="4" t="s">
        <v>66</v>
      </c>
      <c r="Z31" s="4" t="s">
        <v>98</v>
      </c>
      <c r="AA31" s="4" t="s">
        <v>59</v>
      </c>
      <c r="AB31" s="4" t="s">
        <v>212</v>
      </c>
      <c r="AC31" s="4" t="s">
        <v>213</v>
      </c>
      <c r="AD31" s="4" t="s">
        <v>214</v>
      </c>
      <c r="AE31" s="6" t="s">
        <v>38</v>
      </c>
    </row>
    <row r="32" s="1" customFormat="1" spans="1:31">
      <c r="A32" s="4">
        <v>31</v>
      </c>
      <c r="B32" s="4" t="s">
        <v>215</v>
      </c>
      <c r="C32" s="5" t="s">
        <v>32</v>
      </c>
      <c r="D32" s="4" t="s">
        <v>216</v>
      </c>
      <c r="E32" s="4" t="s">
        <v>34</v>
      </c>
      <c r="F32" s="4">
        <v>5</v>
      </c>
      <c r="G32" s="4" t="s">
        <v>217</v>
      </c>
      <c r="H32" s="4" t="s">
        <v>36</v>
      </c>
      <c r="I32" s="4"/>
      <c r="J32" s="4"/>
      <c r="K32" s="4"/>
      <c r="L32" s="4" t="s">
        <v>51</v>
      </c>
      <c r="M32" s="4" t="s">
        <v>52</v>
      </c>
      <c r="N32" s="4"/>
      <c r="O32" s="4"/>
      <c r="P32" s="4"/>
      <c r="Q32" s="4" t="s">
        <v>53</v>
      </c>
      <c r="R32" s="4" t="s">
        <v>53</v>
      </c>
      <c r="S32" s="4"/>
      <c r="T32" s="4"/>
      <c r="U32" s="4"/>
      <c r="V32" s="4" t="s">
        <v>54</v>
      </c>
      <c r="W32" s="4" t="s">
        <v>156</v>
      </c>
      <c r="X32" s="4" t="s">
        <v>56</v>
      </c>
      <c r="Y32" s="4" t="s">
        <v>66</v>
      </c>
      <c r="Z32" s="4" t="s">
        <v>218</v>
      </c>
      <c r="AA32" s="4" t="s">
        <v>219</v>
      </c>
      <c r="AB32" s="4" t="s">
        <v>220</v>
      </c>
      <c r="AC32" s="4" t="s">
        <v>221</v>
      </c>
      <c r="AD32" s="4" t="s">
        <v>221</v>
      </c>
      <c r="AE32" s="6" t="s">
        <v>38</v>
      </c>
    </row>
    <row r="33" s="1" customFormat="1" spans="1:31">
      <c r="A33" s="4">
        <v>32</v>
      </c>
      <c r="B33" s="4" t="s">
        <v>222</v>
      </c>
      <c r="C33" s="5" t="s">
        <v>32</v>
      </c>
      <c r="D33" s="4" t="s">
        <v>223</v>
      </c>
      <c r="E33" s="4" t="s">
        <v>34</v>
      </c>
      <c r="F33" s="4">
        <v>2</v>
      </c>
      <c r="G33" s="4" t="s">
        <v>224</v>
      </c>
      <c r="H33" s="4" t="s">
        <v>86</v>
      </c>
      <c r="I33" s="4"/>
      <c r="J33" s="4"/>
      <c r="K33" s="4"/>
      <c r="L33" s="4"/>
      <c r="M33" s="4"/>
      <c r="N33" s="4"/>
      <c r="O33" s="4"/>
      <c r="P33" s="4"/>
      <c r="Q33" s="4"/>
      <c r="R33" s="4"/>
      <c r="S33" s="4"/>
      <c r="T33" s="4"/>
      <c r="U33" s="4"/>
      <c r="V33" s="4"/>
      <c r="W33" s="4"/>
      <c r="X33" s="4"/>
      <c r="Y33" s="4"/>
      <c r="Z33" s="4" t="s">
        <v>58</v>
      </c>
      <c r="AA33" s="4" t="s">
        <v>182</v>
      </c>
      <c r="AB33" s="4" t="s">
        <v>225</v>
      </c>
      <c r="AC33" s="4"/>
      <c r="AD33" s="4"/>
      <c r="AE33" s="6" t="s">
        <v>38</v>
      </c>
    </row>
    <row r="34" s="1" customFormat="1" spans="1:31">
      <c r="A34" s="4">
        <v>33</v>
      </c>
      <c r="B34" s="4" t="s">
        <v>226</v>
      </c>
      <c r="C34" s="5" t="s">
        <v>32</v>
      </c>
      <c r="D34" s="4" t="s">
        <v>227</v>
      </c>
      <c r="E34" s="4" t="s">
        <v>34</v>
      </c>
      <c r="F34" s="4">
        <v>2</v>
      </c>
      <c r="G34" s="4" t="s">
        <v>228</v>
      </c>
      <c r="H34" s="4" t="s">
        <v>36</v>
      </c>
      <c r="I34" s="4"/>
      <c r="J34" s="4"/>
      <c r="K34" s="4"/>
      <c r="L34" s="4" t="s">
        <v>51</v>
      </c>
      <c r="M34" s="4" t="s">
        <v>52</v>
      </c>
      <c r="N34" s="4"/>
      <c r="O34" s="4"/>
      <c r="P34" s="4"/>
      <c r="Q34" s="4" t="s">
        <v>53</v>
      </c>
      <c r="R34" s="4" t="s">
        <v>53</v>
      </c>
      <c r="S34" s="4"/>
      <c r="T34" s="4"/>
      <c r="U34" s="4"/>
      <c r="V34" s="4" t="s">
        <v>54</v>
      </c>
      <c r="W34" s="4" t="s">
        <v>121</v>
      </c>
      <c r="X34" s="4" t="s">
        <v>56</v>
      </c>
      <c r="Y34" s="4" t="s">
        <v>66</v>
      </c>
      <c r="Z34" s="4" t="s">
        <v>58</v>
      </c>
      <c r="AA34" s="4" t="s">
        <v>182</v>
      </c>
      <c r="AB34" s="4" t="s">
        <v>229</v>
      </c>
      <c r="AC34" s="4" t="s">
        <v>230</v>
      </c>
      <c r="AD34" s="4" t="s">
        <v>230</v>
      </c>
      <c r="AE34" s="6" t="s">
        <v>38</v>
      </c>
    </row>
    <row r="35" s="1" customFormat="1" spans="1:31">
      <c r="A35" s="4">
        <v>34</v>
      </c>
      <c r="B35" s="4" t="s">
        <v>231</v>
      </c>
      <c r="C35" s="5" t="s">
        <v>32</v>
      </c>
      <c r="D35" s="4" t="s">
        <v>232</v>
      </c>
      <c r="E35" s="4" t="s">
        <v>34</v>
      </c>
      <c r="F35" s="4">
        <v>2</v>
      </c>
      <c r="G35" s="4" t="s">
        <v>228</v>
      </c>
      <c r="H35" s="4" t="s">
        <v>86</v>
      </c>
      <c r="I35" s="4"/>
      <c r="J35" s="4"/>
      <c r="K35" s="4"/>
      <c r="L35" s="4"/>
      <c r="M35" s="4"/>
      <c r="N35" s="4"/>
      <c r="O35" s="4"/>
      <c r="P35" s="4"/>
      <c r="Q35" s="4"/>
      <c r="R35" s="4"/>
      <c r="S35" s="4"/>
      <c r="T35" s="4"/>
      <c r="U35" s="4"/>
      <c r="V35" s="4"/>
      <c r="W35" s="4"/>
      <c r="X35" s="4"/>
      <c r="Y35" s="4"/>
      <c r="Z35" s="4" t="s">
        <v>58</v>
      </c>
      <c r="AA35" s="4" t="s">
        <v>59</v>
      </c>
      <c r="AB35" s="4" t="s">
        <v>233</v>
      </c>
      <c r="AC35" s="4"/>
      <c r="AD35" s="4"/>
      <c r="AE35" s="6" t="s">
        <v>38</v>
      </c>
    </row>
    <row r="36" s="1" customFormat="1" spans="1:31">
      <c r="A36" s="4">
        <v>35</v>
      </c>
      <c r="B36" s="4" t="s">
        <v>234</v>
      </c>
      <c r="C36" s="5" t="s">
        <v>32</v>
      </c>
      <c r="D36" s="4" t="s">
        <v>235</v>
      </c>
      <c r="E36" s="4" t="s">
        <v>34</v>
      </c>
      <c r="F36" s="4">
        <v>3</v>
      </c>
      <c r="G36" s="4" t="s">
        <v>236</v>
      </c>
      <c r="H36" s="4" t="s">
        <v>36</v>
      </c>
      <c r="I36" s="4"/>
      <c r="J36" s="4"/>
      <c r="K36" s="4"/>
      <c r="L36" s="4" t="s">
        <v>51</v>
      </c>
      <c r="M36" s="4" t="s">
        <v>52</v>
      </c>
      <c r="N36" s="4"/>
      <c r="O36" s="4"/>
      <c r="P36" s="4"/>
      <c r="Q36" s="4" t="s">
        <v>53</v>
      </c>
      <c r="R36" s="4" t="s">
        <v>53</v>
      </c>
      <c r="S36" s="4"/>
      <c r="T36" s="4"/>
      <c r="U36" s="4"/>
      <c r="V36" s="4" t="s">
        <v>54</v>
      </c>
      <c r="W36" s="4" t="s">
        <v>115</v>
      </c>
      <c r="X36" s="4" t="s">
        <v>56</v>
      </c>
      <c r="Y36" s="4" t="s">
        <v>57</v>
      </c>
      <c r="Z36" s="4" t="s">
        <v>58</v>
      </c>
      <c r="AA36" s="4" t="s">
        <v>182</v>
      </c>
      <c r="AB36" s="4" t="s">
        <v>237</v>
      </c>
      <c r="AC36" s="4" t="s">
        <v>238</v>
      </c>
      <c r="AD36" s="4" t="s">
        <v>238</v>
      </c>
      <c r="AE36" s="6" t="s">
        <v>38</v>
      </c>
    </row>
    <row r="37" s="1" customFormat="1" spans="1:31">
      <c r="A37" s="4">
        <v>36</v>
      </c>
      <c r="B37" s="4" t="s">
        <v>239</v>
      </c>
      <c r="C37" s="5" t="s">
        <v>32</v>
      </c>
      <c r="D37" s="4" t="s">
        <v>240</v>
      </c>
      <c r="E37" s="4" t="s">
        <v>34</v>
      </c>
      <c r="F37" s="4">
        <v>6</v>
      </c>
      <c r="G37" s="4" t="s">
        <v>241</v>
      </c>
      <c r="H37" s="4" t="s">
        <v>36</v>
      </c>
      <c r="I37" s="4"/>
      <c r="J37" s="4"/>
      <c r="K37" s="4"/>
      <c r="L37" s="4" t="s">
        <v>51</v>
      </c>
      <c r="M37" s="4" t="s">
        <v>52</v>
      </c>
      <c r="N37" s="4"/>
      <c r="O37" s="4"/>
      <c r="P37" s="4"/>
      <c r="Q37" s="4" t="s">
        <v>53</v>
      </c>
      <c r="R37" s="4" t="s">
        <v>53</v>
      </c>
      <c r="S37" s="4"/>
      <c r="T37" s="4"/>
      <c r="U37" s="4"/>
      <c r="V37" s="4" t="s">
        <v>54</v>
      </c>
      <c r="W37" s="4" t="s">
        <v>72</v>
      </c>
      <c r="X37" s="4" t="s">
        <v>56</v>
      </c>
      <c r="Y37" s="4" t="s">
        <v>66</v>
      </c>
      <c r="Z37" s="4" t="s">
        <v>58</v>
      </c>
      <c r="AA37" s="4" t="s">
        <v>105</v>
      </c>
      <c r="AB37" s="4" t="s">
        <v>242</v>
      </c>
      <c r="AC37" s="4" t="s">
        <v>243</v>
      </c>
      <c r="AD37" s="4" t="s">
        <v>243</v>
      </c>
      <c r="AE37" s="6" t="s">
        <v>38</v>
      </c>
    </row>
    <row r="38" s="1" customFormat="1" spans="1:31">
      <c r="A38" s="4">
        <v>37</v>
      </c>
      <c r="B38" s="4" t="s">
        <v>244</v>
      </c>
      <c r="C38" s="5" t="s">
        <v>32</v>
      </c>
      <c r="D38" s="4" t="s">
        <v>245</v>
      </c>
      <c r="E38" s="4" t="s">
        <v>34</v>
      </c>
      <c r="F38" s="4">
        <v>2</v>
      </c>
      <c r="G38" s="4" t="s">
        <v>246</v>
      </c>
      <c r="H38" s="4" t="s">
        <v>36</v>
      </c>
      <c r="I38" s="4"/>
      <c r="J38" s="4"/>
      <c r="K38" s="4"/>
      <c r="L38" s="4" t="s">
        <v>51</v>
      </c>
      <c r="M38" s="4" t="s">
        <v>52</v>
      </c>
      <c r="N38" s="4"/>
      <c r="O38" s="4"/>
      <c r="P38" s="4"/>
      <c r="Q38" s="4" t="s">
        <v>53</v>
      </c>
      <c r="R38" s="4" t="s">
        <v>53</v>
      </c>
      <c r="S38" s="4"/>
      <c r="T38" s="4"/>
      <c r="U38" s="4"/>
      <c r="V38" s="4" t="s">
        <v>54</v>
      </c>
      <c r="W38" s="4" t="s">
        <v>121</v>
      </c>
      <c r="X38" s="4" t="s">
        <v>56</v>
      </c>
      <c r="Y38" s="4" t="s">
        <v>66</v>
      </c>
      <c r="Z38" s="4" t="s">
        <v>58</v>
      </c>
      <c r="AA38" s="4" t="s">
        <v>59</v>
      </c>
      <c r="AB38" s="4" t="s">
        <v>247</v>
      </c>
      <c r="AC38" s="4" t="s">
        <v>248</v>
      </c>
      <c r="AD38" s="4" t="s">
        <v>248</v>
      </c>
      <c r="AE38" s="6" t="s">
        <v>38</v>
      </c>
    </row>
    <row r="39" s="1" customFormat="1" spans="1:31">
      <c r="A39" s="4">
        <v>38</v>
      </c>
      <c r="B39" s="4" t="s">
        <v>249</v>
      </c>
      <c r="C39" s="5" t="s">
        <v>32</v>
      </c>
      <c r="D39" s="4" t="s">
        <v>250</v>
      </c>
      <c r="E39" s="4" t="s">
        <v>34</v>
      </c>
      <c r="F39" s="4">
        <v>2</v>
      </c>
      <c r="G39" s="4" t="s">
        <v>251</v>
      </c>
      <c r="H39" s="4" t="s">
        <v>36</v>
      </c>
      <c r="I39" s="4"/>
      <c r="J39" s="4"/>
      <c r="K39" s="4"/>
      <c r="L39" s="4" t="s">
        <v>51</v>
      </c>
      <c r="M39" s="4" t="s">
        <v>52</v>
      </c>
      <c r="N39" s="4"/>
      <c r="O39" s="4"/>
      <c r="P39" s="4"/>
      <c r="Q39" s="4" t="s">
        <v>53</v>
      </c>
      <c r="R39" s="4" t="s">
        <v>53</v>
      </c>
      <c r="S39" s="4"/>
      <c r="T39" s="4"/>
      <c r="U39" s="4"/>
      <c r="V39" s="4" t="s">
        <v>54</v>
      </c>
      <c r="W39" s="4" t="s">
        <v>121</v>
      </c>
      <c r="X39" s="4" t="s">
        <v>56</v>
      </c>
      <c r="Y39" s="4" t="s">
        <v>57</v>
      </c>
      <c r="Z39" s="4" t="s">
        <v>58</v>
      </c>
      <c r="AA39" s="4" t="s">
        <v>59</v>
      </c>
      <c r="AB39" s="4" t="s">
        <v>252</v>
      </c>
      <c r="AC39" s="4" t="s">
        <v>253</v>
      </c>
      <c r="AD39" s="4" t="s">
        <v>253</v>
      </c>
      <c r="AE39" s="6" t="s">
        <v>38</v>
      </c>
    </row>
    <row r="40" s="1" customFormat="1" spans="1:31">
      <c r="A40" s="4">
        <v>39</v>
      </c>
      <c r="B40" s="4" t="s">
        <v>254</v>
      </c>
      <c r="C40" s="5" t="s">
        <v>32</v>
      </c>
      <c r="D40" s="4" t="s">
        <v>255</v>
      </c>
      <c r="E40" s="4" t="s">
        <v>34</v>
      </c>
      <c r="F40" s="4">
        <v>2</v>
      </c>
      <c r="G40" s="4" t="s">
        <v>256</v>
      </c>
      <c r="H40" s="4" t="s">
        <v>36</v>
      </c>
      <c r="I40" s="4"/>
      <c r="J40" s="4"/>
      <c r="K40" s="4"/>
      <c r="L40" s="4" t="s">
        <v>51</v>
      </c>
      <c r="M40" s="4" t="s">
        <v>52</v>
      </c>
      <c r="N40" s="4"/>
      <c r="O40" s="4"/>
      <c r="P40" s="4"/>
      <c r="Q40" s="4" t="s">
        <v>53</v>
      </c>
      <c r="R40" s="4" t="s">
        <v>53</v>
      </c>
      <c r="S40" s="4"/>
      <c r="T40" s="4"/>
      <c r="U40" s="4"/>
      <c r="V40" s="4" t="s">
        <v>54</v>
      </c>
      <c r="W40" s="4" t="s">
        <v>121</v>
      </c>
      <c r="X40" s="4" t="s">
        <v>56</v>
      </c>
      <c r="Y40" s="4" t="s">
        <v>57</v>
      </c>
      <c r="Z40" s="4" t="s">
        <v>58</v>
      </c>
      <c r="AA40" s="4" t="s">
        <v>59</v>
      </c>
      <c r="AB40" s="4" t="s">
        <v>257</v>
      </c>
      <c r="AC40" s="4" t="s">
        <v>258</v>
      </c>
      <c r="AD40" s="4" t="s">
        <v>258</v>
      </c>
      <c r="AE40" s="6" t="s">
        <v>38</v>
      </c>
    </row>
    <row r="41" s="1" customFormat="1" spans="1:31">
      <c r="A41" s="4">
        <v>40</v>
      </c>
      <c r="B41" s="4" t="s">
        <v>259</v>
      </c>
      <c r="C41" s="5" t="s">
        <v>32</v>
      </c>
      <c r="D41" s="4" t="s">
        <v>260</v>
      </c>
      <c r="E41" s="4" t="s">
        <v>34</v>
      </c>
      <c r="F41" s="4">
        <v>2</v>
      </c>
      <c r="G41" s="4" t="s">
        <v>261</v>
      </c>
      <c r="H41" s="4" t="s">
        <v>36</v>
      </c>
      <c r="I41" s="4"/>
      <c r="J41" s="4"/>
      <c r="K41" s="4"/>
      <c r="L41" s="4" t="s">
        <v>51</v>
      </c>
      <c r="M41" s="4" t="s">
        <v>52</v>
      </c>
      <c r="N41" s="4"/>
      <c r="O41" s="4"/>
      <c r="P41" s="4"/>
      <c r="Q41" s="4" t="s">
        <v>53</v>
      </c>
      <c r="R41" s="4" t="s">
        <v>53</v>
      </c>
      <c r="S41" s="4"/>
      <c r="T41" s="4"/>
      <c r="U41" s="4"/>
      <c r="V41" s="4" t="s">
        <v>54</v>
      </c>
      <c r="W41" s="4" t="s">
        <v>121</v>
      </c>
      <c r="X41" s="4" t="s">
        <v>56</v>
      </c>
      <c r="Y41" s="4" t="s">
        <v>57</v>
      </c>
      <c r="Z41" s="4" t="s">
        <v>58</v>
      </c>
      <c r="AA41" s="4" t="s">
        <v>59</v>
      </c>
      <c r="AB41" s="4" t="s">
        <v>262</v>
      </c>
      <c r="AC41" s="4" t="s">
        <v>263</v>
      </c>
      <c r="AD41" s="4" t="s">
        <v>263</v>
      </c>
      <c r="AE41" s="6" t="s">
        <v>38</v>
      </c>
    </row>
    <row r="42" s="1" customFormat="1" spans="1:31">
      <c r="A42" s="4">
        <v>41</v>
      </c>
      <c r="B42" s="4" t="s">
        <v>264</v>
      </c>
      <c r="C42" s="5" t="s">
        <v>32</v>
      </c>
      <c r="D42" s="4" t="s">
        <v>265</v>
      </c>
      <c r="E42" s="4" t="s">
        <v>34</v>
      </c>
      <c r="F42" s="4">
        <v>7</v>
      </c>
      <c r="G42" s="4" t="s">
        <v>266</v>
      </c>
      <c r="H42" s="4" t="s">
        <v>36</v>
      </c>
      <c r="I42" s="4"/>
      <c r="J42" s="4"/>
      <c r="K42" s="4"/>
      <c r="L42" s="4" t="s">
        <v>51</v>
      </c>
      <c r="M42" s="4" t="s">
        <v>52</v>
      </c>
      <c r="N42" s="4"/>
      <c r="O42" s="4"/>
      <c r="P42" s="4"/>
      <c r="Q42" s="4" t="s">
        <v>53</v>
      </c>
      <c r="R42" s="4" t="s">
        <v>53</v>
      </c>
      <c r="S42" s="4"/>
      <c r="T42" s="4"/>
      <c r="U42" s="4"/>
      <c r="V42" s="4" t="s">
        <v>54</v>
      </c>
      <c r="W42" s="4" t="s">
        <v>156</v>
      </c>
      <c r="X42" s="4" t="s">
        <v>56</v>
      </c>
      <c r="Y42" s="4" t="s">
        <v>57</v>
      </c>
      <c r="Z42" s="4" t="s">
        <v>58</v>
      </c>
      <c r="AA42" s="4" t="s">
        <v>59</v>
      </c>
      <c r="AB42" s="4" t="s">
        <v>267</v>
      </c>
      <c r="AC42" s="4" t="s">
        <v>268</v>
      </c>
      <c r="AD42" s="4" t="s">
        <v>268</v>
      </c>
      <c r="AE42" s="6" t="s">
        <v>38</v>
      </c>
    </row>
    <row r="43" s="1" customFormat="1" spans="1:31">
      <c r="A43" s="4">
        <v>42</v>
      </c>
      <c r="B43" s="4" t="s">
        <v>269</v>
      </c>
      <c r="C43" s="5" t="s">
        <v>40</v>
      </c>
      <c r="D43" s="4" t="s">
        <v>270</v>
      </c>
      <c r="E43" s="4" t="s">
        <v>34</v>
      </c>
      <c r="F43" s="4">
        <v>3</v>
      </c>
      <c r="G43" s="4" t="s">
        <v>271</v>
      </c>
      <c r="H43" s="4" t="s">
        <v>86</v>
      </c>
      <c r="I43" s="4"/>
      <c r="J43" s="4"/>
      <c r="K43" s="4"/>
      <c r="L43" s="4"/>
      <c r="M43" s="4"/>
      <c r="N43" s="4"/>
      <c r="O43" s="4"/>
      <c r="P43" s="4"/>
      <c r="Q43" s="4"/>
      <c r="R43" s="4"/>
      <c r="S43" s="4"/>
      <c r="T43" s="4"/>
      <c r="U43" s="4"/>
      <c r="V43" s="4"/>
      <c r="W43" s="4"/>
      <c r="X43" s="4"/>
      <c r="Y43" s="4"/>
      <c r="Z43" s="4" t="s">
        <v>58</v>
      </c>
      <c r="AA43" s="4" t="s">
        <v>59</v>
      </c>
      <c r="AB43" s="4" t="s">
        <v>272</v>
      </c>
      <c r="AC43" s="4"/>
      <c r="AD43" s="4"/>
      <c r="AE43" s="6" t="s">
        <v>273</v>
      </c>
    </row>
    <row r="44" s="1" customFormat="1" spans="1:31">
      <c r="A44" s="4">
        <v>43</v>
      </c>
      <c r="B44" s="4" t="s">
        <v>274</v>
      </c>
      <c r="C44" s="5" t="s">
        <v>32</v>
      </c>
      <c r="D44" s="4" t="s">
        <v>275</v>
      </c>
      <c r="E44" s="4" t="s">
        <v>34</v>
      </c>
      <c r="F44" s="4">
        <v>3</v>
      </c>
      <c r="G44" s="4" t="s">
        <v>276</v>
      </c>
      <c r="H44" s="4" t="s">
        <v>95</v>
      </c>
      <c r="I44" s="4"/>
      <c r="J44" s="4"/>
      <c r="K44" s="4"/>
      <c r="L44" s="4" t="s">
        <v>51</v>
      </c>
      <c r="M44" s="4" t="s">
        <v>52</v>
      </c>
      <c r="N44" s="4"/>
      <c r="O44" s="4"/>
      <c r="P44" s="4"/>
      <c r="Q44" s="4"/>
      <c r="R44" s="4"/>
      <c r="S44" s="4"/>
      <c r="T44" s="4"/>
      <c r="U44" s="4"/>
      <c r="V44" s="4" t="s">
        <v>96</v>
      </c>
      <c r="W44" s="4" t="s">
        <v>97</v>
      </c>
      <c r="X44" s="4" t="s">
        <v>56</v>
      </c>
      <c r="Y44" s="4" t="s">
        <v>57</v>
      </c>
      <c r="Z44" s="4" t="s">
        <v>98</v>
      </c>
      <c r="AA44" s="4" t="s">
        <v>59</v>
      </c>
      <c r="AB44" s="4" t="s">
        <v>277</v>
      </c>
      <c r="AC44" s="4" t="s">
        <v>100</v>
      </c>
      <c r="AD44" s="4" t="s">
        <v>100</v>
      </c>
      <c r="AE44" s="6" t="s">
        <v>38</v>
      </c>
    </row>
    <row r="45" s="1" customFormat="1" spans="1:31">
      <c r="A45" s="4">
        <v>44</v>
      </c>
      <c r="B45" s="4" t="s">
        <v>278</v>
      </c>
      <c r="C45" s="5" t="s">
        <v>32</v>
      </c>
      <c r="D45" s="4" t="s">
        <v>279</v>
      </c>
      <c r="E45" s="4" t="s">
        <v>34</v>
      </c>
      <c r="F45" s="4">
        <v>7</v>
      </c>
      <c r="G45" s="4" t="s">
        <v>280</v>
      </c>
      <c r="H45" s="4" t="s">
        <v>36</v>
      </c>
      <c r="I45" s="4"/>
      <c r="J45" s="4"/>
      <c r="K45" s="4"/>
      <c r="L45" s="4" t="s">
        <v>51</v>
      </c>
      <c r="M45" s="4" t="s">
        <v>52</v>
      </c>
      <c r="N45" s="4"/>
      <c r="O45" s="4"/>
      <c r="P45" s="4"/>
      <c r="Q45" s="4" t="s">
        <v>53</v>
      </c>
      <c r="R45" s="4" t="s">
        <v>53</v>
      </c>
      <c r="S45" s="4"/>
      <c r="T45" s="4"/>
      <c r="U45" s="4"/>
      <c r="V45" s="4" t="s">
        <v>54</v>
      </c>
      <c r="W45" s="4" t="s">
        <v>156</v>
      </c>
      <c r="X45" s="4" t="s">
        <v>56</v>
      </c>
      <c r="Y45" s="4" t="s">
        <v>66</v>
      </c>
      <c r="Z45" s="4" t="s">
        <v>58</v>
      </c>
      <c r="AA45" s="4" t="s">
        <v>59</v>
      </c>
      <c r="AB45" s="4" t="s">
        <v>281</v>
      </c>
      <c r="AC45" s="4" t="s">
        <v>282</v>
      </c>
      <c r="AD45" s="4" t="s">
        <v>282</v>
      </c>
      <c r="AE45" s="6" t="s">
        <v>38</v>
      </c>
    </row>
    <row r="46" s="1" customFormat="1" spans="1:31">
      <c r="A46" s="4">
        <v>45</v>
      </c>
      <c r="B46" s="4" t="s">
        <v>283</v>
      </c>
      <c r="C46" s="5" t="s">
        <v>32</v>
      </c>
      <c r="D46" s="4" t="s">
        <v>284</v>
      </c>
      <c r="E46" s="4" t="s">
        <v>34</v>
      </c>
      <c r="F46" s="4">
        <v>3</v>
      </c>
      <c r="G46" s="4" t="s">
        <v>285</v>
      </c>
      <c r="H46" s="4" t="s">
        <v>86</v>
      </c>
      <c r="I46" s="4"/>
      <c r="J46" s="4"/>
      <c r="K46" s="4"/>
      <c r="L46" s="4"/>
      <c r="M46" s="4"/>
      <c r="N46" s="4"/>
      <c r="O46" s="4"/>
      <c r="P46" s="4"/>
      <c r="Q46" s="4"/>
      <c r="R46" s="4"/>
      <c r="S46" s="4"/>
      <c r="T46" s="4"/>
      <c r="U46" s="4"/>
      <c r="V46" s="4"/>
      <c r="W46" s="4"/>
      <c r="X46" s="4"/>
      <c r="Y46" s="4"/>
      <c r="Z46" s="4" t="s">
        <v>286</v>
      </c>
      <c r="AA46" s="4" t="s">
        <v>287</v>
      </c>
      <c r="AB46" s="4" t="s">
        <v>288</v>
      </c>
      <c r="AC46" s="4"/>
      <c r="AD46" s="4"/>
      <c r="AE46" s="6" t="s">
        <v>38</v>
      </c>
    </row>
    <row r="47" s="1" customFormat="1" spans="1:31">
      <c r="A47" s="4">
        <v>46</v>
      </c>
      <c r="B47" s="4" t="s">
        <v>289</v>
      </c>
      <c r="C47" s="5" t="s">
        <v>32</v>
      </c>
      <c r="D47" s="4" t="s">
        <v>290</v>
      </c>
      <c r="E47" s="4" t="s">
        <v>34</v>
      </c>
      <c r="F47" s="4">
        <v>5</v>
      </c>
      <c r="G47" s="4" t="s">
        <v>291</v>
      </c>
      <c r="H47" s="4" t="s">
        <v>36</v>
      </c>
      <c r="I47" s="4"/>
      <c r="J47" s="4"/>
      <c r="K47" s="4"/>
      <c r="L47" s="4" t="s">
        <v>51</v>
      </c>
      <c r="M47" s="4" t="s">
        <v>52</v>
      </c>
      <c r="N47" s="4"/>
      <c r="O47" s="4"/>
      <c r="P47" s="4"/>
      <c r="Q47" s="4" t="s">
        <v>53</v>
      </c>
      <c r="R47" s="4" t="s">
        <v>53</v>
      </c>
      <c r="S47" s="4"/>
      <c r="T47" s="4"/>
      <c r="U47" s="4"/>
      <c r="V47" s="4" t="s">
        <v>54</v>
      </c>
      <c r="W47" s="4" t="s">
        <v>72</v>
      </c>
      <c r="X47" s="4" t="s">
        <v>56</v>
      </c>
      <c r="Y47" s="4" t="s">
        <v>57</v>
      </c>
      <c r="Z47" s="4" t="s">
        <v>127</v>
      </c>
      <c r="AA47" s="4" t="s">
        <v>292</v>
      </c>
      <c r="AB47" s="4" t="s">
        <v>293</v>
      </c>
      <c r="AC47" s="4" t="s">
        <v>294</v>
      </c>
      <c r="AD47" s="4" t="s">
        <v>294</v>
      </c>
      <c r="AE47" s="6" t="s">
        <v>38</v>
      </c>
    </row>
    <row r="48" s="1" customFormat="1" spans="1:31">
      <c r="A48" s="4">
        <v>47</v>
      </c>
      <c r="B48" s="4" t="s">
        <v>295</v>
      </c>
      <c r="C48" s="5" t="s">
        <v>40</v>
      </c>
      <c r="D48" s="4" t="s">
        <v>296</v>
      </c>
      <c r="E48" s="4" t="s">
        <v>34</v>
      </c>
      <c r="F48" s="4">
        <v>3</v>
      </c>
      <c r="G48" s="4" t="s">
        <v>297</v>
      </c>
      <c r="H48" s="4" t="s">
        <v>86</v>
      </c>
      <c r="I48" s="4"/>
      <c r="J48" s="4"/>
      <c r="K48" s="4"/>
      <c r="L48" s="4"/>
      <c r="M48" s="4"/>
      <c r="N48" s="4"/>
      <c r="O48" s="4"/>
      <c r="P48" s="4"/>
      <c r="Q48" s="4"/>
      <c r="R48" s="4"/>
      <c r="S48" s="4"/>
      <c r="T48" s="4"/>
      <c r="U48" s="4"/>
      <c r="V48" s="4"/>
      <c r="W48" s="4"/>
      <c r="X48" s="4"/>
      <c r="Y48" s="4"/>
      <c r="Z48" s="4" t="s">
        <v>58</v>
      </c>
      <c r="AA48" s="4" t="s">
        <v>59</v>
      </c>
      <c r="AB48" s="4" t="s">
        <v>298</v>
      </c>
      <c r="AC48" s="4"/>
      <c r="AD48" s="4"/>
      <c r="AE48" s="6" t="s">
        <v>38</v>
      </c>
    </row>
    <row r="49" s="1" customFormat="1" spans="1:31">
      <c r="A49" s="4">
        <v>48</v>
      </c>
      <c r="B49" s="4" t="s">
        <v>299</v>
      </c>
      <c r="C49" s="5" t="s">
        <v>32</v>
      </c>
      <c r="D49" s="4" t="s">
        <v>300</v>
      </c>
      <c r="E49" s="4" t="s">
        <v>34</v>
      </c>
      <c r="F49" s="4">
        <v>3</v>
      </c>
      <c r="G49" s="4" t="s">
        <v>301</v>
      </c>
      <c r="H49" s="4" t="s">
        <v>95</v>
      </c>
      <c r="I49" s="4"/>
      <c r="J49" s="4"/>
      <c r="K49" s="4"/>
      <c r="L49" s="4" t="s">
        <v>51</v>
      </c>
      <c r="M49" s="4" t="s">
        <v>52</v>
      </c>
      <c r="N49" s="4"/>
      <c r="O49" s="4"/>
      <c r="P49" s="4"/>
      <c r="Q49" s="4"/>
      <c r="R49" s="4"/>
      <c r="S49" s="4"/>
      <c r="T49" s="4"/>
      <c r="U49" s="4"/>
      <c r="V49" s="4" t="s">
        <v>96</v>
      </c>
      <c r="W49" s="4" t="s">
        <v>97</v>
      </c>
      <c r="X49" s="4" t="s">
        <v>56</v>
      </c>
      <c r="Y49" s="4" t="s">
        <v>57</v>
      </c>
      <c r="Z49" s="4" t="s">
        <v>98</v>
      </c>
      <c r="AA49" s="4" t="s">
        <v>59</v>
      </c>
      <c r="AB49" s="4" t="s">
        <v>302</v>
      </c>
      <c r="AC49" s="4" t="s">
        <v>100</v>
      </c>
      <c r="AD49" s="4" t="s">
        <v>100</v>
      </c>
      <c r="AE49" s="6" t="s">
        <v>38</v>
      </c>
    </row>
    <row r="50" s="1" customFormat="1" spans="1:31">
      <c r="A50" s="4">
        <v>49</v>
      </c>
      <c r="B50" s="4" t="s">
        <v>303</v>
      </c>
      <c r="C50" s="5" t="s">
        <v>32</v>
      </c>
      <c r="D50" s="4" t="s">
        <v>304</v>
      </c>
      <c r="E50" s="4" t="s">
        <v>34</v>
      </c>
      <c r="F50" s="4">
        <v>3</v>
      </c>
      <c r="G50" s="4" t="s">
        <v>305</v>
      </c>
      <c r="H50" s="4" t="s">
        <v>36</v>
      </c>
      <c r="I50" s="4"/>
      <c r="J50" s="4"/>
      <c r="K50" s="4"/>
      <c r="L50" s="4" t="s">
        <v>51</v>
      </c>
      <c r="M50" s="4" t="s">
        <v>52</v>
      </c>
      <c r="N50" s="4"/>
      <c r="O50" s="4"/>
      <c r="P50" s="4"/>
      <c r="Q50" s="4" t="s">
        <v>53</v>
      </c>
      <c r="R50" s="4" t="s">
        <v>53</v>
      </c>
      <c r="S50" s="4"/>
      <c r="T50" s="4"/>
      <c r="U50" s="4"/>
      <c r="V50" s="4" t="s">
        <v>54</v>
      </c>
      <c r="W50" s="4" t="s">
        <v>115</v>
      </c>
      <c r="X50" s="4" t="s">
        <v>56</v>
      </c>
      <c r="Y50" s="4" t="s">
        <v>57</v>
      </c>
      <c r="Z50" s="4" t="s">
        <v>58</v>
      </c>
      <c r="AA50" s="4" t="s">
        <v>182</v>
      </c>
      <c r="AB50" s="4" t="s">
        <v>306</v>
      </c>
      <c r="AC50" s="4" t="s">
        <v>307</v>
      </c>
      <c r="AD50" s="4" t="s">
        <v>307</v>
      </c>
      <c r="AE50" s="6" t="s">
        <v>38</v>
      </c>
    </row>
    <row r="51" s="1" customFormat="1" spans="1:31">
      <c r="A51" s="4">
        <v>50</v>
      </c>
      <c r="B51" s="4" t="s">
        <v>308</v>
      </c>
      <c r="C51" s="5" t="s">
        <v>32</v>
      </c>
      <c r="D51" s="4" t="s">
        <v>309</v>
      </c>
      <c r="E51" s="4" t="s">
        <v>34</v>
      </c>
      <c r="F51" s="4">
        <v>3</v>
      </c>
      <c r="G51" s="4" t="s">
        <v>310</v>
      </c>
      <c r="H51" s="4" t="s">
        <v>311</v>
      </c>
      <c r="I51" s="4"/>
      <c r="J51" s="4"/>
      <c r="K51" s="4"/>
      <c r="L51" s="4" t="s">
        <v>51</v>
      </c>
      <c r="M51" s="4" t="s">
        <v>52</v>
      </c>
      <c r="N51" s="4"/>
      <c r="O51" s="4"/>
      <c r="P51" s="4"/>
      <c r="Q51" s="4" t="s">
        <v>312</v>
      </c>
      <c r="R51" s="4"/>
      <c r="S51" s="4"/>
      <c r="T51" s="4"/>
      <c r="U51" s="4"/>
      <c r="V51" s="4" t="s">
        <v>54</v>
      </c>
      <c r="W51" s="4" t="s">
        <v>313</v>
      </c>
      <c r="X51" s="4" t="s">
        <v>56</v>
      </c>
      <c r="Y51" s="4" t="s">
        <v>57</v>
      </c>
      <c r="Z51" s="4" t="s">
        <v>314</v>
      </c>
      <c r="AA51" s="4" t="s">
        <v>182</v>
      </c>
      <c r="AB51" s="4" t="s">
        <v>315</v>
      </c>
      <c r="AC51" s="4" t="s">
        <v>316</v>
      </c>
      <c r="AD51" s="4" t="s">
        <v>316</v>
      </c>
      <c r="AE51" s="6" t="s">
        <v>38</v>
      </c>
    </row>
    <row r="52" s="1" customFormat="1" spans="1:31">
      <c r="A52" s="4">
        <v>51</v>
      </c>
      <c r="B52" s="4" t="s">
        <v>317</v>
      </c>
      <c r="C52" s="5" t="s">
        <v>32</v>
      </c>
      <c r="D52" s="4" t="s">
        <v>318</v>
      </c>
      <c r="E52" s="4" t="s">
        <v>34</v>
      </c>
      <c r="F52" s="4">
        <v>6</v>
      </c>
      <c r="G52" s="4" t="s">
        <v>319</v>
      </c>
      <c r="H52" s="4" t="s">
        <v>36</v>
      </c>
      <c r="I52" s="4"/>
      <c r="J52" s="4"/>
      <c r="K52" s="4"/>
      <c r="L52" s="4" t="s">
        <v>51</v>
      </c>
      <c r="M52" s="4" t="s">
        <v>52</v>
      </c>
      <c r="N52" s="4"/>
      <c r="O52" s="4"/>
      <c r="P52" s="4"/>
      <c r="Q52" s="4" t="s">
        <v>53</v>
      </c>
      <c r="R52" s="4" t="s">
        <v>53</v>
      </c>
      <c r="S52" s="4"/>
      <c r="T52" s="4"/>
      <c r="U52" s="4"/>
      <c r="V52" s="4" t="s">
        <v>54</v>
      </c>
      <c r="W52" s="4" t="s">
        <v>72</v>
      </c>
      <c r="X52" s="4" t="s">
        <v>56</v>
      </c>
      <c r="Y52" s="4" t="s">
        <v>57</v>
      </c>
      <c r="Z52" s="4" t="s">
        <v>58</v>
      </c>
      <c r="AA52" s="4" t="s">
        <v>59</v>
      </c>
      <c r="AB52" s="4" t="s">
        <v>320</v>
      </c>
      <c r="AC52" s="4" t="s">
        <v>321</v>
      </c>
      <c r="AD52" s="4" t="s">
        <v>321</v>
      </c>
      <c r="AE52" s="6" t="s">
        <v>38</v>
      </c>
    </row>
    <row r="53" s="1" customFormat="1" spans="1:31">
      <c r="A53" s="4">
        <v>52</v>
      </c>
      <c r="B53" s="4" t="s">
        <v>322</v>
      </c>
      <c r="C53" s="5" t="s">
        <v>32</v>
      </c>
      <c r="D53" s="4" t="s">
        <v>323</v>
      </c>
      <c r="E53" s="4" t="s">
        <v>34</v>
      </c>
      <c r="F53" s="4">
        <v>6</v>
      </c>
      <c r="G53" s="4" t="s">
        <v>324</v>
      </c>
      <c r="H53" s="4" t="s">
        <v>86</v>
      </c>
      <c r="I53" s="4"/>
      <c r="J53" s="4"/>
      <c r="K53" s="4"/>
      <c r="L53" s="4"/>
      <c r="M53" s="4"/>
      <c r="N53" s="4"/>
      <c r="O53" s="4"/>
      <c r="P53" s="4"/>
      <c r="Q53" s="4"/>
      <c r="R53" s="4"/>
      <c r="S53" s="4"/>
      <c r="T53" s="4"/>
      <c r="U53" s="4"/>
      <c r="V53" s="4"/>
      <c r="W53" s="4"/>
      <c r="X53" s="4"/>
      <c r="Y53" s="4"/>
      <c r="Z53" s="4" t="s">
        <v>58</v>
      </c>
      <c r="AA53" s="4" t="s">
        <v>59</v>
      </c>
      <c r="AB53" s="4" t="s">
        <v>325</v>
      </c>
      <c r="AC53" s="4"/>
      <c r="AD53" s="4"/>
      <c r="AE53" s="6" t="s">
        <v>38</v>
      </c>
    </row>
    <row r="54" s="1" customFormat="1" spans="1:31">
      <c r="A54" s="4">
        <v>53</v>
      </c>
      <c r="B54" s="4" t="s">
        <v>326</v>
      </c>
      <c r="C54" s="5" t="s">
        <v>32</v>
      </c>
      <c r="D54" s="4" t="s">
        <v>327</v>
      </c>
      <c r="E54" s="4" t="s">
        <v>34</v>
      </c>
      <c r="F54" s="4">
        <v>3</v>
      </c>
      <c r="G54" s="4" t="s">
        <v>328</v>
      </c>
      <c r="H54" s="4" t="s">
        <v>36</v>
      </c>
      <c r="I54" s="4"/>
      <c r="J54" s="4"/>
      <c r="K54" s="4"/>
      <c r="L54" s="4" t="s">
        <v>51</v>
      </c>
      <c r="M54" s="4" t="s">
        <v>52</v>
      </c>
      <c r="N54" s="4"/>
      <c r="O54" s="4"/>
      <c r="P54" s="4"/>
      <c r="Q54" s="4" t="s">
        <v>53</v>
      </c>
      <c r="R54" s="4" t="s">
        <v>53</v>
      </c>
      <c r="S54" s="4"/>
      <c r="T54" s="4"/>
      <c r="U54" s="4"/>
      <c r="V54" s="4" t="s">
        <v>54</v>
      </c>
      <c r="W54" s="4" t="s">
        <v>104</v>
      </c>
      <c r="X54" s="4" t="s">
        <v>56</v>
      </c>
      <c r="Y54" s="4" t="s">
        <v>57</v>
      </c>
      <c r="Z54" s="4" t="s">
        <v>329</v>
      </c>
      <c r="AA54" s="4" t="s">
        <v>182</v>
      </c>
      <c r="AB54" s="4" t="s">
        <v>330</v>
      </c>
      <c r="AC54" s="4" t="s">
        <v>331</v>
      </c>
      <c r="AD54" s="4" t="s">
        <v>331</v>
      </c>
      <c r="AE54" s="6" t="s">
        <v>38</v>
      </c>
    </row>
    <row r="55" s="1" customFormat="1" spans="1:31">
      <c r="A55" s="4">
        <v>54</v>
      </c>
      <c r="B55" s="4" t="s">
        <v>332</v>
      </c>
      <c r="C55" s="5" t="s">
        <v>32</v>
      </c>
      <c r="D55" s="4" t="s">
        <v>333</v>
      </c>
      <c r="E55" s="4" t="s">
        <v>34</v>
      </c>
      <c r="F55" s="4">
        <v>2</v>
      </c>
      <c r="G55" s="4" t="s">
        <v>334</v>
      </c>
      <c r="H55" s="4" t="s">
        <v>36</v>
      </c>
      <c r="I55" s="4"/>
      <c r="J55" s="4"/>
      <c r="K55" s="4"/>
      <c r="L55" s="4" t="s">
        <v>51</v>
      </c>
      <c r="M55" s="4" t="s">
        <v>52</v>
      </c>
      <c r="N55" s="4"/>
      <c r="O55" s="4"/>
      <c r="P55" s="4"/>
      <c r="Q55" s="4" t="s">
        <v>53</v>
      </c>
      <c r="R55" s="4" t="s">
        <v>53</v>
      </c>
      <c r="S55" s="4"/>
      <c r="T55" s="4"/>
      <c r="U55" s="4"/>
      <c r="V55" s="4" t="s">
        <v>54</v>
      </c>
      <c r="W55" s="4" t="s">
        <v>335</v>
      </c>
      <c r="X55" s="4" t="s">
        <v>56</v>
      </c>
      <c r="Y55" s="4" t="s">
        <v>57</v>
      </c>
      <c r="Z55" s="4" t="s">
        <v>58</v>
      </c>
      <c r="AA55" s="4" t="s">
        <v>59</v>
      </c>
      <c r="AB55" s="4" t="s">
        <v>336</v>
      </c>
      <c r="AC55" s="4" t="s">
        <v>337</v>
      </c>
      <c r="AD55" s="4" t="s">
        <v>337</v>
      </c>
      <c r="AE55" s="6" t="s">
        <v>38</v>
      </c>
    </row>
    <row r="56" s="1" customFormat="1" spans="1:31">
      <c r="A56" s="4">
        <v>55</v>
      </c>
      <c r="B56" s="4" t="s">
        <v>338</v>
      </c>
      <c r="C56" s="5" t="s">
        <v>32</v>
      </c>
      <c r="D56" s="4" t="s">
        <v>339</v>
      </c>
      <c r="E56" s="4" t="s">
        <v>34</v>
      </c>
      <c r="F56" s="4">
        <v>7</v>
      </c>
      <c r="G56" s="4" t="s">
        <v>340</v>
      </c>
      <c r="H56" s="4" t="s">
        <v>209</v>
      </c>
      <c r="I56" s="4"/>
      <c r="J56" s="4"/>
      <c r="K56" s="4"/>
      <c r="L56" s="4" t="s">
        <v>51</v>
      </c>
      <c r="M56" s="4" t="s">
        <v>52</v>
      </c>
      <c r="N56" s="4"/>
      <c r="O56" s="4"/>
      <c r="P56" s="4"/>
      <c r="Q56" s="4"/>
      <c r="R56" s="4"/>
      <c r="S56" s="4"/>
      <c r="T56" s="4" t="s">
        <v>341</v>
      </c>
      <c r="U56" s="4"/>
      <c r="V56" s="4" t="s">
        <v>54</v>
      </c>
      <c r="W56" s="4" t="s">
        <v>342</v>
      </c>
      <c r="X56" s="4" t="s">
        <v>56</v>
      </c>
      <c r="Y56" s="4" t="s">
        <v>343</v>
      </c>
      <c r="Z56" s="4" t="s">
        <v>344</v>
      </c>
      <c r="AA56" s="4" t="s">
        <v>345</v>
      </c>
      <c r="AB56" s="4" t="s">
        <v>346</v>
      </c>
      <c r="AC56" s="4" t="s">
        <v>347</v>
      </c>
      <c r="AD56" s="4" t="s">
        <v>347</v>
      </c>
      <c r="AE56" s="6" t="s">
        <v>38</v>
      </c>
    </row>
    <row r="57" s="1" customFormat="1" spans="1:31">
      <c r="A57" s="4">
        <v>56</v>
      </c>
      <c r="B57" s="4" t="s">
        <v>348</v>
      </c>
      <c r="C57" s="5" t="s">
        <v>32</v>
      </c>
      <c r="D57" s="4" t="s">
        <v>349</v>
      </c>
      <c r="E57" s="4" t="s">
        <v>34</v>
      </c>
      <c r="F57" s="4">
        <v>3</v>
      </c>
      <c r="G57" s="4" t="s">
        <v>350</v>
      </c>
      <c r="H57" s="4" t="s">
        <v>209</v>
      </c>
      <c r="I57" s="4"/>
      <c r="J57" s="4"/>
      <c r="K57" s="4"/>
      <c r="L57" s="4" t="s">
        <v>51</v>
      </c>
      <c r="M57" s="4" t="s">
        <v>52</v>
      </c>
      <c r="N57" s="4"/>
      <c r="O57" s="4"/>
      <c r="P57" s="4"/>
      <c r="Q57" s="4"/>
      <c r="R57" s="4"/>
      <c r="S57" s="4"/>
      <c r="T57" s="4"/>
      <c r="U57" s="4"/>
      <c r="V57" s="4" t="s">
        <v>96</v>
      </c>
      <c r="W57" s="4" t="s">
        <v>121</v>
      </c>
      <c r="X57" s="4" t="s">
        <v>351</v>
      </c>
      <c r="Y57" s="4" t="s">
        <v>57</v>
      </c>
      <c r="Z57" s="4" t="s">
        <v>98</v>
      </c>
      <c r="AA57" s="4" t="s">
        <v>59</v>
      </c>
      <c r="AB57" s="4" t="s">
        <v>352</v>
      </c>
      <c r="AC57" s="4" t="s">
        <v>353</v>
      </c>
      <c r="AD57" s="4" t="s">
        <v>354</v>
      </c>
      <c r="AE57" s="6" t="s">
        <v>38</v>
      </c>
    </row>
    <row r="58" s="1" customFormat="1" spans="1:31">
      <c r="A58" s="4">
        <v>57</v>
      </c>
      <c r="B58" s="4" t="s">
        <v>355</v>
      </c>
      <c r="C58" s="5" t="s">
        <v>32</v>
      </c>
      <c r="D58" s="4" t="s">
        <v>356</v>
      </c>
      <c r="E58" s="4" t="s">
        <v>34</v>
      </c>
      <c r="F58" s="4">
        <v>7</v>
      </c>
      <c r="G58" s="4" t="s">
        <v>357</v>
      </c>
      <c r="H58" s="4" t="s">
        <v>95</v>
      </c>
      <c r="I58" s="4"/>
      <c r="J58" s="4"/>
      <c r="K58" s="4"/>
      <c r="L58" s="4" t="s">
        <v>51</v>
      </c>
      <c r="M58" s="4" t="s">
        <v>52</v>
      </c>
      <c r="N58" s="4"/>
      <c r="O58" s="4"/>
      <c r="P58" s="4"/>
      <c r="Q58" s="4"/>
      <c r="R58" s="4"/>
      <c r="S58" s="4"/>
      <c r="T58" s="4" t="s">
        <v>341</v>
      </c>
      <c r="U58" s="4"/>
      <c r="V58" s="4" t="s">
        <v>54</v>
      </c>
      <c r="W58" s="4" t="s">
        <v>358</v>
      </c>
      <c r="X58" s="4" t="s">
        <v>56</v>
      </c>
      <c r="Y58" s="4" t="s">
        <v>66</v>
      </c>
      <c r="Z58" s="4" t="s">
        <v>98</v>
      </c>
      <c r="AA58" s="4" t="s">
        <v>105</v>
      </c>
      <c r="AB58" s="4" t="s">
        <v>359</v>
      </c>
      <c r="AC58" s="4" t="s">
        <v>360</v>
      </c>
      <c r="AD58" s="4" t="s">
        <v>360</v>
      </c>
      <c r="AE58" s="6" t="s">
        <v>38</v>
      </c>
    </row>
    <row r="59" s="1" customFormat="1" spans="1:31">
      <c r="A59" s="4">
        <v>58</v>
      </c>
      <c r="B59" s="4" t="s">
        <v>361</v>
      </c>
      <c r="C59" s="5" t="s">
        <v>40</v>
      </c>
      <c r="D59" s="4" t="s">
        <v>362</v>
      </c>
      <c r="E59" s="4" t="s">
        <v>34</v>
      </c>
      <c r="F59" s="4">
        <v>3</v>
      </c>
      <c r="G59" s="4" t="s">
        <v>363</v>
      </c>
      <c r="H59" s="4" t="s">
        <v>209</v>
      </c>
      <c r="I59" s="4"/>
      <c r="J59" s="4"/>
      <c r="K59" s="4"/>
      <c r="L59" s="4" t="s">
        <v>51</v>
      </c>
      <c r="M59" s="4" t="s">
        <v>52</v>
      </c>
      <c r="N59" s="4"/>
      <c r="O59" s="4"/>
      <c r="P59" s="4"/>
      <c r="Q59" s="4"/>
      <c r="R59" s="4"/>
      <c r="S59" s="4"/>
      <c r="T59" s="4" t="s">
        <v>341</v>
      </c>
      <c r="U59" s="4"/>
      <c r="V59" s="4" t="s">
        <v>54</v>
      </c>
      <c r="W59" s="4" t="s">
        <v>342</v>
      </c>
      <c r="X59" s="4" t="s">
        <v>56</v>
      </c>
      <c r="Y59" s="4" t="s">
        <v>343</v>
      </c>
      <c r="Z59" s="4" t="s">
        <v>98</v>
      </c>
      <c r="AA59" s="4" t="s">
        <v>59</v>
      </c>
      <c r="AB59" s="4" t="s">
        <v>364</v>
      </c>
      <c r="AC59" s="4" t="s">
        <v>365</v>
      </c>
      <c r="AD59" s="4" t="s">
        <v>365</v>
      </c>
      <c r="AE59" s="6" t="s">
        <v>38</v>
      </c>
    </row>
    <row r="60" s="1" customFormat="1" spans="1:31">
      <c r="A60" s="4">
        <v>59</v>
      </c>
      <c r="B60" s="4" t="s">
        <v>366</v>
      </c>
      <c r="C60" s="5" t="s">
        <v>32</v>
      </c>
      <c r="D60" s="4" t="s">
        <v>367</v>
      </c>
      <c r="E60" s="4" t="s">
        <v>34</v>
      </c>
      <c r="F60" s="4">
        <v>3</v>
      </c>
      <c r="G60" s="4" t="s">
        <v>368</v>
      </c>
      <c r="H60" s="4" t="s">
        <v>369</v>
      </c>
      <c r="I60" s="4"/>
      <c r="J60" s="4"/>
      <c r="K60" s="4"/>
      <c r="L60" s="4" t="s">
        <v>51</v>
      </c>
      <c r="M60" s="4" t="s">
        <v>52</v>
      </c>
      <c r="N60" s="4"/>
      <c r="O60" s="4"/>
      <c r="P60" s="4"/>
      <c r="Q60" s="4"/>
      <c r="R60" s="4"/>
      <c r="S60" s="4"/>
      <c r="T60" s="4" t="s">
        <v>341</v>
      </c>
      <c r="U60" s="4"/>
      <c r="V60" s="4" t="s">
        <v>54</v>
      </c>
      <c r="W60" s="4" t="s">
        <v>197</v>
      </c>
      <c r="X60" s="4" t="s">
        <v>56</v>
      </c>
      <c r="Y60" s="4" t="s">
        <v>343</v>
      </c>
      <c r="Z60" s="4" t="s">
        <v>98</v>
      </c>
      <c r="AA60" s="4" t="s">
        <v>59</v>
      </c>
      <c r="AB60" s="4" t="s">
        <v>370</v>
      </c>
      <c r="AC60" s="4" t="s">
        <v>371</v>
      </c>
      <c r="AD60" s="4" t="s">
        <v>372</v>
      </c>
      <c r="AE60" s="6" t="s">
        <v>200</v>
      </c>
    </row>
    <row r="61" s="1" customFormat="1" spans="1:31">
      <c r="A61" s="4">
        <v>60</v>
      </c>
      <c r="B61" s="4" t="s">
        <v>373</v>
      </c>
      <c r="C61" s="5" t="s">
        <v>32</v>
      </c>
      <c r="D61" s="4" t="s">
        <v>374</v>
      </c>
      <c r="E61" s="4" t="s">
        <v>34</v>
      </c>
      <c r="F61" s="4">
        <v>3</v>
      </c>
      <c r="G61" s="4" t="s">
        <v>375</v>
      </c>
      <c r="H61" s="4" t="s">
        <v>209</v>
      </c>
      <c r="I61" s="4"/>
      <c r="J61" s="4"/>
      <c r="K61" s="4"/>
      <c r="L61" s="4" t="s">
        <v>51</v>
      </c>
      <c r="M61" s="4" t="s">
        <v>52</v>
      </c>
      <c r="N61" s="4"/>
      <c r="O61" s="4"/>
      <c r="P61" s="4"/>
      <c r="Q61" s="4"/>
      <c r="R61" s="4"/>
      <c r="S61" s="4"/>
      <c r="T61" s="4"/>
      <c r="U61" s="4"/>
      <c r="V61" s="4" t="s">
        <v>96</v>
      </c>
      <c r="W61" s="4" t="s">
        <v>121</v>
      </c>
      <c r="X61" s="4" t="s">
        <v>351</v>
      </c>
      <c r="Y61" s="4" t="s">
        <v>57</v>
      </c>
      <c r="Z61" s="4" t="s">
        <v>98</v>
      </c>
      <c r="AA61" s="4" t="s">
        <v>59</v>
      </c>
      <c r="AB61" s="4" t="s">
        <v>376</v>
      </c>
      <c r="AC61" s="4" t="s">
        <v>377</v>
      </c>
      <c r="AD61" s="4" t="s">
        <v>378</v>
      </c>
      <c r="AE61" s="6" t="s">
        <v>38</v>
      </c>
    </row>
    <row r="62" s="1" customFormat="1" spans="1:31">
      <c r="A62" s="4">
        <v>61</v>
      </c>
      <c r="B62" s="4" t="s">
        <v>379</v>
      </c>
      <c r="C62" s="5" t="s">
        <v>32</v>
      </c>
      <c r="D62" s="4" t="s">
        <v>380</v>
      </c>
      <c r="E62" s="4" t="s">
        <v>34</v>
      </c>
      <c r="F62" s="4">
        <v>8</v>
      </c>
      <c r="G62" s="4" t="s">
        <v>381</v>
      </c>
      <c r="H62" s="4" t="s">
        <v>209</v>
      </c>
      <c r="I62" s="4"/>
      <c r="J62" s="4"/>
      <c r="K62" s="4"/>
      <c r="L62" s="4" t="s">
        <v>51</v>
      </c>
      <c r="M62" s="4" t="s">
        <v>52</v>
      </c>
      <c r="N62" s="4"/>
      <c r="O62" s="4"/>
      <c r="P62" s="4"/>
      <c r="Q62" s="4"/>
      <c r="R62" s="4"/>
      <c r="S62" s="4"/>
      <c r="T62" s="4" t="s">
        <v>341</v>
      </c>
      <c r="U62" s="4"/>
      <c r="V62" s="4" t="s">
        <v>54</v>
      </c>
      <c r="W62" s="4" t="s">
        <v>72</v>
      </c>
      <c r="X62" s="4" t="s">
        <v>56</v>
      </c>
      <c r="Y62" s="4" t="s">
        <v>343</v>
      </c>
      <c r="Z62" s="4" t="s">
        <v>382</v>
      </c>
      <c r="AA62" s="4" t="s">
        <v>383</v>
      </c>
      <c r="AB62" s="4" t="s">
        <v>384</v>
      </c>
      <c r="AC62" s="4" t="s">
        <v>385</v>
      </c>
      <c r="AD62" s="4" t="s">
        <v>385</v>
      </c>
      <c r="AE62" s="6" t="s">
        <v>38</v>
      </c>
    </row>
    <row r="63" s="1" customFormat="1" spans="1:31">
      <c r="A63" s="4">
        <v>62</v>
      </c>
      <c r="B63" s="4" t="s">
        <v>386</v>
      </c>
      <c r="C63" s="5" t="s">
        <v>32</v>
      </c>
      <c r="D63" s="4" t="s">
        <v>387</v>
      </c>
      <c r="E63" s="4" t="s">
        <v>34</v>
      </c>
      <c r="F63" s="4">
        <v>7</v>
      </c>
      <c r="G63" s="4" t="s">
        <v>319</v>
      </c>
      <c r="H63" s="4" t="s">
        <v>209</v>
      </c>
      <c r="I63" s="4"/>
      <c r="J63" s="4"/>
      <c r="K63" s="4"/>
      <c r="L63" s="4" t="s">
        <v>51</v>
      </c>
      <c r="M63" s="4" t="s">
        <v>52</v>
      </c>
      <c r="N63" s="4"/>
      <c r="O63" s="4"/>
      <c r="P63" s="4"/>
      <c r="Q63" s="4"/>
      <c r="R63" s="4"/>
      <c r="S63" s="4"/>
      <c r="T63" s="4" t="s">
        <v>341</v>
      </c>
      <c r="U63" s="4"/>
      <c r="V63" s="4" t="s">
        <v>54</v>
      </c>
      <c r="W63" s="4" t="s">
        <v>72</v>
      </c>
      <c r="X63" s="4" t="s">
        <v>56</v>
      </c>
      <c r="Y63" s="4" t="s">
        <v>343</v>
      </c>
      <c r="Z63" s="4" t="s">
        <v>98</v>
      </c>
      <c r="AA63" s="4" t="s">
        <v>59</v>
      </c>
      <c r="AB63" s="4" t="s">
        <v>388</v>
      </c>
      <c r="AC63" s="4" t="s">
        <v>389</v>
      </c>
      <c r="AD63" s="4" t="s">
        <v>389</v>
      </c>
      <c r="AE63" s="6" t="s">
        <v>38</v>
      </c>
    </row>
    <row r="64" s="1" customFormat="1" spans="1:31">
      <c r="A64" s="4">
        <v>63</v>
      </c>
      <c r="B64" s="4" t="s">
        <v>390</v>
      </c>
      <c r="C64" s="5" t="s">
        <v>32</v>
      </c>
      <c r="D64" s="4" t="s">
        <v>391</v>
      </c>
      <c r="E64" s="4" t="s">
        <v>34</v>
      </c>
      <c r="F64" s="4">
        <v>8</v>
      </c>
      <c r="G64" s="4" t="s">
        <v>319</v>
      </c>
      <c r="H64" s="4" t="s">
        <v>209</v>
      </c>
      <c r="I64" s="4"/>
      <c r="J64" s="4"/>
      <c r="K64" s="4"/>
      <c r="L64" s="4" t="s">
        <v>51</v>
      </c>
      <c r="M64" s="4" t="s">
        <v>52</v>
      </c>
      <c r="N64" s="4"/>
      <c r="O64" s="4"/>
      <c r="P64" s="4"/>
      <c r="Q64" s="4"/>
      <c r="R64" s="4"/>
      <c r="S64" s="4"/>
      <c r="T64" s="4" t="s">
        <v>341</v>
      </c>
      <c r="U64" s="4"/>
      <c r="V64" s="4" t="s">
        <v>54</v>
      </c>
      <c r="W64" s="4" t="s">
        <v>342</v>
      </c>
      <c r="X64" s="4" t="s">
        <v>56</v>
      </c>
      <c r="Y64" s="4" t="s">
        <v>343</v>
      </c>
      <c r="Z64" s="4" t="s">
        <v>98</v>
      </c>
      <c r="AA64" s="4" t="s">
        <v>59</v>
      </c>
      <c r="AB64" s="4" t="s">
        <v>392</v>
      </c>
      <c r="AC64" s="4" t="s">
        <v>393</v>
      </c>
      <c r="AD64" s="4" t="s">
        <v>393</v>
      </c>
      <c r="AE64" s="6" t="s">
        <v>38</v>
      </c>
    </row>
    <row r="65" s="1" customFormat="1" spans="1:31">
      <c r="A65" s="4">
        <v>64</v>
      </c>
      <c r="B65" s="4" t="s">
        <v>394</v>
      </c>
      <c r="C65" s="5" t="s">
        <v>32</v>
      </c>
      <c r="D65" s="4" t="s">
        <v>395</v>
      </c>
      <c r="E65" s="4" t="s">
        <v>34</v>
      </c>
      <c r="F65" s="4">
        <v>3</v>
      </c>
      <c r="G65" s="4" t="s">
        <v>396</v>
      </c>
      <c r="H65" s="4" t="s">
        <v>95</v>
      </c>
      <c r="I65" s="4"/>
      <c r="J65" s="4"/>
      <c r="K65" s="4"/>
      <c r="L65" s="4" t="s">
        <v>51</v>
      </c>
      <c r="M65" s="4" t="s">
        <v>52</v>
      </c>
      <c r="N65" s="4"/>
      <c r="O65" s="4"/>
      <c r="P65" s="4"/>
      <c r="Q65" s="4"/>
      <c r="R65" s="4"/>
      <c r="S65" s="4"/>
      <c r="T65" s="4" t="s">
        <v>341</v>
      </c>
      <c r="U65" s="4"/>
      <c r="V65" s="4" t="s">
        <v>54</v>
      </c>
      <c r="W65" s="4" t="s">
        <v>65</v>
      </c>
      <c r="X65" s="4" t="s">
        <v>56</v>
      </c>
      <c r="Y65" s="4" t="s">
        <v>343</v>
      </c>
      <c r="Z65" s="4" t="s">
        <v>98</v>
      </c>
      <c r="AA65" s="4" t="s">
        <v>59</v>
      </c>
      <c r="AB65" s="4" t="s">
        <v>397</v>
      </c>
      <c r="AC65" s="4" t="s">
        <v>398</v>
      </c>
      <c r="AD65" s="4" t="s">
        <v>399</v>
      </c>
      <c r="AE65" s="6" t="s">
        <v>38</v>
      </c>
    </row>
    <row r="66" s="1" customFormat="1" spans="1:31">
      <c r="A66" s="4">
        <v>65</v>
      </c>
      <c r="B66" s="4" t="s">
        <v>400</v>
      </c>
      <c r="C66" s="5" t="s">
        <v>32</v>
      </c>
      <c r="D66" s="4" t="s">
        <v>401</v>
      </c>
      <c r="E66" s="4" t="s">
        <v>34</v>
      </c>
      <c r="F66" s="4">
        <v>3</v>
      </c>
      <c r="G66" s="4" t="s">
        <v>402</v>
      </c>
      <c r="H66" s="4" t="s">
        <v>209</v>
      </c>
      <c r="I66" s="4"/>
      <c r="J66" s="4"/>
      <c r="K66" s="4"/>
      <c r="L66" s="4" t="s">
        <v>51</v>
      </c>
      <c r="M66" s="4" t="s">
        <v>52</v>
      </c>
      <c r="N66" s="4"/>
      <c r="O66" s="4"/>
      <c r="P66" s="4"/>
      <c r="Q66" s="4"/>
      <c r="R66" s="4"/>
      <c r="S66" s="4"/>
      <c r="T66" s="4"/>
      <c r="U66" s="4"/>
      <c r="V66" s="4" t="s">
        <v>96</v>
      </c>
      <c r="W66" s="4" t="s">
        <v>121</v>
      </c>
      <c r="X66" s="4" t="s">
        <v>351</v>
      </c>
      <c r="Y66" s="4" t="s">
        <v>57</v>
      </c>
      <c r="Z66" s="4" t="s">
        <v>98</v>
      </c>
      <c r="AA66" s="4" t="s">
        <v>105</v>
      </c>
      <c r="AB66" s="4" t="s">
        <v>403</v>
      </c>
      <c r="AC66" s="4" t="s">
        <v>404</v>
      </c>
      <c r="AD66" s="4" t="s">
        <v>405</v>
      </c>
      <c r="AE66" s="6" t="s">
        <v>38</v>
      </c>
    </row>
    <row r="67" s="1" customFormat="1" spans="1:31">
      <c r="A67" s="4">
        <v>66</v>
      </c>
      <c r="B67" s="4" t="s">
        <v>406</v>
      </c>
      <c r="C67" s="5" t="s">
        <v>40</v>
      </c>
      <c r="D67" s="4" t="s">
        <v>407</v>
      </c>
      <c r="E67" s="4" t="s">
        <v>34</v>
      </c>
      <c r="F67" s="4">
        <v>3</v>
      </c>
      <c r="G67" s="4" t="s">
        <v>408</v>
      </c>
      <c r="H67" s="4" t="s">
        <v>209</v>
      </c>
      <c r="I67" s="4"/>
      <c r="J67" s="4"/>
      <c r="K67" s="4"/>
      <c r="L67" s="4" t="s">
        <v>51</v>
      </c>
      <c r="M67" s="4" t="s">
        <v>52</v>
      </c>
      <c r="N67" s="4"/>
      <c r="O67" s="4"/>
      <c r="P67" s="4"/>
      <c r="Q67" s="4"/>
      <c r="R67" s="4"/>
      <c r="S67" s="4"/>
      <c r="T67" s="4" t="s">
        <v>341</v>
      </c>
      <c r="U67" s="4"/>
      <c r="V67" s="4" t="s">
        <v>54</v>
      </c>
      <c r="W67" s="4" t="s">
        <v>342</v>
      </c>
      <c r="X67" s="4" t="s">
        <v>56</v>
      </c>
      <c r="Y67" s="4" t="s">
        <v>343</v>
      </c>
      <c r="Z67" s="4" t="s">
        <v>98</v>
      </c>
      <c r="AA67" s="4" t="s">
        <v>59</v>
      </c>
      <c r="AB67" s="4" t="s">
        <v>409</v>
      </c>
      <c r="AC67" s="4" t="s">
        <v>410</v>
      </c>
      <c r="AD67" s="4" t="s">
        <v>410</v>
      </c>
      <c r="AE67" s="6" t="s">
        <v>38</v>
      </c>
    </row>
    <row r="68" s="1" customFormat="1" spans="1:31">
      <c r="A68" s="4">
        <v>67</v>
      </c>
      <c r="B68" s="4" t="s">
        <v>411</v>
      </c>
      <c r="C68" s="5" t="s">
        <v>32</v>
      </c>
      <c r="D68" s="4" t="s">
        <v>412</v>
      </c>
      <c r="E68" s="4" t="s">
        <v>34</v>
      </c>
      <c r="F68" s="4">
        <v>3</v>
      </c>
      <c r="G68" s="4" t="s">
        <v>413</v>
      </c>
      <c r="H68" s="4" t="s">
        <v>86</v>
      </c>
      <c r="I68" s="4"/>
      <c r="J68" s="4"/>
      <c r="K68" s="4"/>
      <c r="L68" s="4"/>
      <c r="M68" s="4"/>
      <c r="N68" s="4"/>
      <c r="O68" s="4"/>
      <c r="P68" s="4"/>
      <c r="Q68" s="4"/>
      <c r="R68" s="4"/>
      <c r="S68" s="4"/>
      <c r="T68" s="4"/>
      <c r="U68" s="4"/>
      <c r="V68" s="4"/>
      <c r="W68" s="4"/>
      <c r="X68" s="4"/>
      <c r="Y68" s="4"/>
      <c r="Z68" s="4" t="s">
        <v>414</v>
      </c>
      <c r="AA68" s="4" t="s">
        <v>415</v>
      </c>
      <c r="AB68" s="4" t="s">
        <v>416</v>
      </c>
      <c r="AC68" s="4"/>
      <c r="AD68" s="4"/>
      <c r="AE68" s="6" t="s">
        <v>38</v>
      </c>
    </row>
    <row r="69" s="1" customFormat="1" spans="1:31">
      <c r="A69" s="4">
        <v>68</v>
      </c>
      <c r="B69" s="4" t="s">
        <v>417</v>
      </c>
      <c r="C69" s="5" t="s">
        <v>32</v>
      </c>
      <c r="D69" s="4" t="s">
        <v>418</v>
      </c>
      <c r="E69" s="4" t="s">
        <v>34</v>
      </c>
      <c r="F69" s="4">
        <v>3</v>
      </c>
      <c r="G69" s="4" t="s">
        <v>419</v>
      </c>
      <c r="H69" s="4" t="s">
        <v>86</v>
      </c>
      <c r="I69" s="4"/>
      <c r="J69" s="4"/>
      <c r="K69" s="4"/>
      <c r="L69" s="4"/>
      <c r="M69" s="4"/>
      <c r="N69" s="4"/>
      <c r="O69" s="4"/>
      <c r="P69" s="4"/>
      <c r="Q69" s="4"/>
      <c r="R69" s="4"/>
      <c r="S69" s="4"/>
      <c r="T69" s="4"/>
      <c r="U69" s="4"/>
      <c r="V69" s="4"/>
      <c r="W69" s="4"/>
      <c r="X69" s="4"/>
      <c r="Y69" s="4"/>
      <c r="Z69" s="4" t="s">
        <v>58</v>
      </c>
      <c r="AA69" s="4" t="s">
        <v>383</v>
      </c>
      <c r="AB69" s="4" t="s">
        <v>420</v>
      </c>
      <c r="AC69" s="4"/>
      <c r="AD69" s="4"/>
      <c r="AE69" s="6" t="s">
        <v>38</v>
      </c>
    </row>
    <row r="70" s="1" customFormat="1" spans="1:31">
      <c r="A70" s="4">
        <v>69</v>
      </c>
      <c r="B70" s="4" t="s">
        <v>421</v>
      </c>
      <c r="C70" s="5" t="s">
        <v>32</v>
      </c>
      <c r="D70" s="4" t="s">
        <v>422</v>
      </c>
      <c r="E70" s="4" t="s">
        <v>34</v>
      </c>
      <c r="F70" s="4">
        <v>5</v>
      </c>
      <c r="G70" s="4" t="s">
        <v>423</v>
      </c>
      <c r="H70" s="4" t="s">
        <v>311</v>
      </c>
      <c r="I70" s="4"/>
      <c r="J70" s="4"/>
      <c r="K70" s="4"/>
      <c r="L70" s="4" t="s">
        <v>51</v>
      </c>
      <c r="M70" s="4" t="s">
        <v>52</v>
      </c>
      <c r="N70" s="4"/>
      <c r="O70" s="4"/>
      <c r="P70" s="4"/>
      <c r="Q70" s="4"/>
      <c r="R70" s="4"/>
      <c r="S70" s="4"/>
      <c r="T70" s="4" t="s">
        <v>341</v>
      </c>
      <c r="U70" s="4"/>
      <c r="V70" s="4" t="s">
        <v>54</v>
      </c>
      <c r="W70" s="4" t="s">
        <v>424</v>
      </c>
      <c r="X70" s="4" t="s">
        <v>56</v>
      </c>
      <c r="Y70" s="4" t="s">
        <v>66</v>
      </c>
      <c r="Z70" s="4" t="s">
        <v>382</v>
      </c>
      <c r="AA70" s="4" t="s">
        <v>105</v>
      </c>
      <c r="AB70" s="4" t="s">
        <v>425</v>
      </c>
      <c r="AC70" s="4" t="s">
        <v>426</v>
      </c>
      <c r="AD70" s="4" t="s">
        <v>426</v>
      </c>
      <c r="AE70" s="6" t="s">
        <v>38</v>
      </c>
    </row>
    <row r="71" s="1" customFormat="1" spans="1:31">
      <c r="A71" s="4">
        <v>70</v>
      </c>
      <c r="B71" s="4" t="s">
        <v>427</v>
      </c>
      <c r="C71" s="5" t="s">
        <v>32</v>
      </c>
      <c r="D71" s="4" t="s">
        <v>428</v>
      </c>
      <c r="E71" s="4" t="s">
        <v>34</v>
      </c>
      <c r="F71" s="4">
        <v>3</v>
      </c>
      <c r="G71" s="4" t="s">
        <v>429</v>
      </c>
      <c r="H71" s="4" t="s">
        <v>86</v>
      </c>
      <c r="I71" s="4"/>
      <c r="J71" s="4"/>
      <c r="K71" s="4"/>
      <c r="L71" s="4"/>
      <c r="M71" s="4"/>
      <c r="N71" s="4"/>
      <c r="O71" s="4"/>
      <c r="P71" s="4"/>
      <c r="Q71" s="4"/>
      <c r="R71" s="4"/>
      <c r="S71" s="4"/>
      <c r="T71" s="4"/>
      <c r="U71" s="4"/>
      <c r="V71" s="4"/>
      <c r="W71" s="4"/>
      <c r="X71" s="4"/>
      <c r="Y71" s="4"/>
      <c r="Z71" s="4" t="s">
        <v>58</v>
      </c>
      <c r="AA71" s="4" t="s">
        <v>182</v>
      </c>
      <c r="AB71" s="4" t="s">
        <v>430</v>
      </c>
      <c r="AC71" s="4"/>
      <c r="AD71" s="4"/>
      <c r="AE71" s="6" t="s">
        <v>38</v>
      </c>
    </row>
    <row r="72" s="1" customFormat="1" spans="1:31">
      <c r="A72" s="4">
        <v>71</v>
      </c>
      <c r="B72" s="4" t="s">
        <v>431</v>
      </c>
      <c r="C72" s="5" t="s">
        <v>32</v>
      </c>
      <c r="D72" s="4" t="s">
        <v>432</v>
      </c>
      <c r="E72" s="4" t="s">
        <v>34</v>
      </c>
      <c r="F72" s="4">
        <v>3</v>
      </c>
      <c r="G72" s="4" t="s">
        <v>433</v>
      </c>
      <c r="H72" s="4" t="s">
        <v>86</v>
      </c>
      <c r="I72" s="4"/>
      <c r="J72" s="4"/>
      <c r="K72" s="4"/>
      <c r="L72" s="4"/>
      <c r="M72" s="4"/>
      <c r="N72" s="4"/>
      <c r="O72" s="4"/>
      <c r="P72" s="4"/>
      <c r="Q72" s="4"/>
      <c r="R72" s="4"/>
      <c r="S72" s="4"/>
      <c r="T72" s="4"/>
      <c r="U72" s="4"/>
      <c r="V72" s="4"/>
      <c r="W72" s="4"/>
      <c r="X72" s="4"/>
      <c r="Y72" s="4"/>
      <c r="Z72" s="4" t="s">
        <v>58</v>
      </c>
      <c r="AA72" s="4" t="s">
        <v>59</v>
      </c>
      <c r="AB72" s="4" t="s">
        <v>434</v>
      </c>
      <c r="AC72" s="4"/>
      <c r="AD72" s="4"/>
      <c r="AE72" s="6" t="s">
        <v>38</v>
      </c>
    </row>
    <row r="73" s="1" customFormat="1" spans="1:31">
      <c r="A73" s="4">
        <v>72</v>
      </c>
      <c r="B73" s="4" t="s">
        <v>435</v>
      </c>
      <c r="C73" s="5" t="s">
        <v>32</v>
      </c>
      <c r="D73" s="4" t="s">
        <v>436</v>
      </c>
      <c r="E73" s="4" t="s">
        <v>34</v>
      </c>
      <c r="F73" s="4">
        <v>8</v>
      </c>
      <c r="G73" s="4" t="s">
        <v>437</v>
      </c>
      <c r="H73" s="4" t="s">
        <v>311</v>
      </c>
      <c r="I73" s="4"/>
      <c r="J73" s="4"/>
      <c r="K73" s="4"/>
      <c r="L73" s="4" t="s">
        <v>51</v>
      </c>
      <c r="M73" s="4" t="s">
        <v>52</v>
      </c>
      <c r="N73" s="4"/>
      <c r="O73" s="4"/>
      <c r="P73" s="4"/>
      <c r="Q73" s="4"/>
      <c r="R73" s="4"/>
      <c r="S73" s="4"/>
      <c r="T73" s="4" t="s">
        <v>341</v>
      </c>
      <c r="U73" s="4"/>
      <c r="V73" s="4" t="s">
        <v>54</v>
      </c>
      <c r="W73" s="4" t="s">
        <v>438</v>
      </c>
      <c r="X73" s="4" t="s">
        <v>56</v>
      </c>
      <c r="Y73" s="4" t="s">
        <v>66</v>
      </c>
      <c r="Z73" s="4" t="s">
        <v>439</v>
      </c>
      <c r="AA73" s="4" t="s">
        <v>128</v>
      </c>
      <c r="AB73" s="4" t="s">
        <v>440</v>
      </c>
      <c r="AC73" s="4" t="s">
        <v>441</v>
      </c>
      <c r="AD73" s="4" t="s">
        <v>441</v>
      </c>
      <c r="AE73" s="6" t="s">
        <v>38</v>
      </c>
    </row>
    <row r="74" s="1" customFormat="1" spans="1:31">
      <c r="A74" s="4">
        <v>73</v>
      </c>
      <c r="B74" s="4" t="s">
        <v>442</v>
      </c>
      <c r="C74" s="5" t="s">
        <v>32</v>
      </c>
      <c r="D74" s="4" t="s">
        <v>443</v>
      </c>
      <c r="E74" s="4" t="s">
        <v>34</v>
      </c>
      <c r="F74" s="4">
        <v>3</v>
      </c>
      <c r="G74" s="4" t="s">
        <v>444</v>
      </c>
      <c r="H74" s="4" t="s">
        <v>209</v>
      </c>
      <c r="I74" s="4"/>
      <c r="J74" s="4"/>
      <c r="K74" s="4"/>
      <c r="L74" s="4" t="s">
        <v>51</v>
      </c>
      <c r="M74" s="4" t="s">
        <v>52</v>
      </c>
      <c r="N74" s="4"/>
      <c r="O74" s="4"/>
      <c r="P74" s="4"/>
      <c r="Q74" s="4"/>
      <c r="R74" s="4"/>
      <c r="S74" s="4"/>
      <c r="T74" s="4"/>
      <c r="U74" s="4"/>
      <c r="V74" s="4" t="s">
        <v>96</v>
      </c>
      <c r="W74" s="4" t="s">
        <v>121</v>
      </c>
      <c r="X74" s="4" t="s">
        <v>351</v>
      </c>
      <c r="Y74" s="4" t="s">
        <v>57</v>
      </c>
      <c r="Z74" s="4" t="s">
        <v>98</v>
      </c>
      <c r="AA74" s="4" t="s">
        <v>59</v>
      </c>
      <c r="AB74" s="4" t="s">
        <v>445</v>
      </c>
      <c r="AC74" s="4" t="s">
        <v>446</v>
      </c>
      <c r="AD74" s="4" t="s">
        <v>447</v>
      </c>
      <c r="AE74" s="6" t="s">
        <v>38</v>
      </c>
    </row>
    <row r="75" s="1" customFormat="1" spans="1:31">
      <c r="A75" s="4">
        <v>74</v>
      </c>
      <c r="B75" s="4" t="s">
        <v>448</v>
      </c>
      <c r="C75" s="5" t="s">
        <v>32</v>
      </c>
      <c r="D75" s="4" t="s">
        <v>449</v>
      </c>
      <c r="E75" s="4" t="s">
        <v>34</v>
      </c>
      <c r="F75" s="4">
        <v>3</v>
      </c>
      <c r="G75" s="4" t="s">
        <v>450</v>
      </c>
      <c r="H75" s="4" t="s">
        <v>369</v>
      </c>
      <c r="I75" s="4"/>
      <c r="J75" s="4"/>
      <c r="K75" s="4"/>
      <c r="L75" s="4" t="s">
        <v>51</v>
      </c>
      <c r="M75" s="4" t="s">
        <v>52</v>
      </c>
      <c r="N75" s="4"/>
      <c r="O75" s="4"/>
      <c r="P75" s="4"/>
      <c r="Q75" s="4"/>
      <c r="R75" s="4"/>
      <c r="S75" s="4"/>
      <c r="T75" s="4" t="s">
        <v>341</v>
      </c>
      <c r="U75" s="4"/>
      <c r="V75" s="4" t="s">
        <v>54</v>
      </c>
      <c r="W75" s="4" t="s">
        <v>197</v>
      </c>
      <c r="X75" s="4" t="s">
        <v>56</v>
      </c>
      <c r="Y75" s="4" t="s">
        <v>343</v>
      </c>
      <c r="Z75" s="4" t="s">
        <v>98</v>
      </c>
      <c r="AA75" s="4" t="s">
        <v>59</v>
      </c>
      <c r="AB75" s="4" t="s">
        <v>451</v>
      </c>
      <c r="AC75" s="4" t="s">
        <v>452</v>
      </c>
      <c r="AD75" s="4" t="s">
        <v>453</v>
      </c>
      <c r="AE75" s="6" t="s">
        <v>38</v>
      </c>
    </row>
    <row r="76" s="1" customFormat="1" spans="1:31">
      <c r="A76" s="4">
        <v>75</v>
      </c>
      <c r="B76" s="4" t="s">
        <v>454</v>
      </c>
      <c r="C76" s="5" t="s">
        <v>32</v>
      </c>
      <c r="D76" s="4" t="s">
        <v>455</v>
      </c>
      <c r="E76" s="4" t="s">
        <v>34</v>
      </c>
      <c r="F76" s="4">
        <v>3</v>
      </c>
      <c r="G76" s="4" t="s">
        <v>456</v>
      </c>
      <c r="H76" s="4" t="s">
        <v>86</v>
      </c>
      <c r="I76" s="4"/>
      <c r="J76" s="4"/>
      <c r="K76" s="4"/>
      <c r="L76" s="4"/>
      <c r="M76" s="4"/>
      <c r="N76" s="4"/>
      <c r="O76" s="4"/>
      <c r="P76" s="4"/>
      <c r="Q76" s="4"/>
      <c r="R76" s="4"/>
      <c r="S76" s="4"/>
      <c r="T76" s="4"/>
      <c r="U76" s="4"/>
      <c r="V76" s="4"/>
      <c r="W76" s="4"/>
      <c r="X76" s="4"/>
      <c r="Y76" s="4"/>
      <c r="Z76" s="4" t="s">
        <v>58</v>
      </c>
      <c r="AA76" s="4" t="s">
        <v>59</v>
      </c>
      <c r="AB76" s="4" t="s">
        <v>457</v>
      </c>
      <c r="AC76" s="4"/>
      <c r="AD76" s="4"/>
      <c r="AE76" s="6" t="s">
        <v>273</v>
      </c>
    </row>
    <row r="77" s="1" customFormat="1" spans="1:31">
      <c r="A77" s="4">
        <v>76</v>
      </c>
      <c r="B77" s="4" t="s">
        <v>458</v>
      </c>
      <c r="C77" s="5" t="s">
        <v>40</v>
      </c>
      <c r="D77" s="4" t="s">
        <v>459</v>
      </c>
      <c r="E77" s="4" t="s">
        <v>34</v>
      </c>
      <c r="F77" s="4">
        <v>3</v>
      </c>
      <c r="G77" s="4" t="s">
        <v>460</v>
      </c>
      <c r="H77" s="4" t="s">
        <v>209</v>
      </c>
      <c r="I77" s="4"/>
      <c r="J77" s="4"/>
      <c r="K77" s="4"/>
      <c r="L77" s="4" t="s">
        <v>51</v>
      </c>
      <c r="M77" s="4" t="s">
        <v>52</v>
      </c>
      <c r="N77" s="4"/>
      <c r="O77" s="4"/>
      <c r="P77" s="4"/>
      <c r="Q77" s="4"/>
      <c r="R77" s="4"/>
      <c r="S77" s="4"/>
      <c r="T77" s="4" t="s">
        <v>341</v>
      </c>
      <c r="U77" s="4"/>
      <c r="V77" s="4" t="s">
        <v>54</v>
      </c>
      <c r="W77" s="4" t="s">
        <v>115</v>
      </c>
      <c r="X77" s="4" t="s">
        <v>56</v>
      </c>
      <c r="Y77" s="4" t="s">
        <v>343</v>
      </c>
      <c r="Z77" s="4" t="s">
        <v>98</v>
      </c>
      <c r="AA77" s="4" t="s">
        <v>59</v>
      </c>
      <c r="AB77" s="4" t="s">
        <v>461</v>
      </c>
      <c r="AC77" s="4" t="s">
        <v>462</v>
      </c>
      <c r="AD77" s="4" t="s">
        <v>462</v>
      </c>
      <c r="AE77" s="6" t="s">
        <v>38</v>
      </c>
    </row>
    <row r="78" s="1" customFormat="1" spans="1:31">
      <c r="A78" s="4">
        <v>77</v>
      </c>
      <c r="B78" s="4" t="s">
        <v>463</v>
      </c>
      <c r="C78" s="5" t="s">
        <v>32</v>
      </c>
      <c r="D78" s="4" t="s">
        <v>464</v>
      </c>
      <c r="E78" s="4" t="s">
        <v>34</v>
      </c>
      <c r="F78" s="4">
        <v>3</v>
      </c>
      <c r="G78" s="4" t="s">
        <v>465</v>
      </c>
      <c r="H78" s="4" t="s">
        <v>209</v>
      </c>
      <c r="I78" s="4"/>
      <c r="J78" s="4"/>
      <c r="K78" s="4"/>
      <c r="L78" s="4" t="s">
        <v>51</v>
      </c>
      <c r="M78" s="4" t="s">
        <v>52</v>
      </c>
      <c r="N78" s="4"/>
      <c r="O78" s="4"/>
      <c r="P78" s="4"/>
      <c r="Q78" s="4"/>
      <c r="R78" s="4"/>
      <c r="S78" s="4"/>
      <c r="T78" s="4"/>
      <c r="U78" s="4"/>
      <c r="V78" s="4" t="s">
        <v>96</v>
      </c>
      <c r="W78" s="4" t="s">
        <v>121</v>
      </c>
      <c r="X78" s="4" t="s">
        <v>351</v>
      </c>
      <c r="Y78" s="4" t="s">
        <v>57</v>
      </c>
      <c r="Z78" s="4" t="s">
        <v>98</v>
      </c>
      <c r="AA78" s="4" t="s">
        <v>59</v>
      </c>
      <c r="AB78" s="4" t="s">
        <v>466</v>
      </c>
      <c r="AC78" s="4" t="s">
        <v>467</v>
      </c>
      <c r="AD78" s="4" t="s">
        <v>468</v>
      </c>
      <c r="AE78" s="6" t="s">
        <v>38</v>
      </c>
    </row>
    <row r="79" s="1" customFormat="1" spans="1:31">
      <c r="A79" s="4">
        <v>78</v>
      </c>
      <c r="B79" s="4" t="s">
        <v>469</v>
      </c>
      <c r="C79" s="5" t="s">
        <v>40</v>
      </c>
      <c r="D79" s="4" t="s">
        <v>470</v>
      </c>
      <c r="E79" s="4" t="s">
        <v>34</v>
      </c>
      <c r="F79" s="4">
        <v>3</v>
      </c>
      <c r="G79" s="4" t="s">
        <v>471</v>
      </c>
      <c r="H79" s="4" t="s">
        <v>209</v>
      </c>
      <c r="I79" s="4"/>
      <c r="J79" s="4"/>
      <c r="K79" s="4"/>
      <c r="L79" s="4" t="s">
        <v>51</v>
      </c>
      <c r="M79" s="4" t="s">
        <v>52</v>
      </c>
      <c r="N79" s="4"/>
      <c r="O79" s="4"/>
      <c r="P79" s="4"/>
      <c r="Q79" s="4"/>
      <c r="R79" s="4"/>
      <c r="S79" s="4"/>
      <c r="T79" s="4" t="s">
        <v>341</v>
      </c>
      <c r="U79" s="4"/>
      <c r="V79" s="4" t="s">
        <v>54</v>
      </c>
      <c r="W79" s="4" t="s">
        <v>472</v>
      </c>
      <c r="X79" s="4" t="s">
        <v>56</v>
      </c>
      <c r="Y79" s="4" t="s">
        <v>343</v>
      </c>
      <c r="Z79" s="4" t="s">
        <v>98</v>
      </c>
      <c r="AA79" s="4" t="s">
        <v>59</v>
      </c>
      <c r="AB79" s="4" t="s">
        <v>473</v>
      </c>
      <c r="AC79" s="4" t="s">
        <v>474</v>
      </c>
      <c r="AD79" s="4" t="s">
        <v>474</v>
      </c>
      <c r="AE79" s="6" t="s">
        <v>38</v>
      </c>
    </row>
    <row r="80" s="1" customFormat="1" spans="1:31">
      <c r="A80" s="4">
        <v>79</v>
      </c>
      <c r="B80" s="4" t="s">
        <v>475</v>
      </c>
      <c r="C80" s="5" t="s">
        <v>32</v>
      </c>
      <c r="D80" s="4" t="s">
        <v>476</v>
      </c>
      <c r="E80" s="4" t="s">
        <v>34</v>
      </c>
      <c r="F80" s="4">
        <v>3</v>
      </c>
      <c r="G80" s="4" t="s">
        <v>477</v>
      </c>
      <c r="H80" s="4" t="s">
        <v>209</v>
      </c>
      <c r="I80" s="4"/>
      <c r="J80" s="4"/>
      <c r="K80" s="4"/>
      <c r="L80" s="4" t="s">
        <v>51</v>
      </c>
      <c r="M80" s="4" t="s">
        <v>52</v>
      </c>
      <c r="N80" s="4"/>
      <c r="O80" s="4"/>
      <c r="P80" s="4"/>
      <c r="Q80" s="4"/>
      <c r="R80" s="4"/>
      <c r="S80" s="4"/>
      <c r="T80" s="4"/>
      <c r="U80" s="4"/>
      <c r="V80" s="4" t="s">
        <v>96</v>
      </c>
      <c r="W80" s="4" t="s">
        <v>121</v>
      </c>
      <c r="X80" s="4" t="s">
        <v>351</v>
      </c>
      <c r="Y80" s="4" t="s">
        <v>57</v>
      </c>
      <c r="Z80" s="4" t="s">
        <v>98</v>
      </c>
      <c r="AA80" s="4" t="s">
        <v>59</v>
      </c>
      <c r="AB80" s="4" t="s">
        <v>478</v>
      </c>
      <c r="AC80" s="4" t="s">
        <v>479</v>
      </c>
      <c r="AD80" s="4" t="s">
        <v>480</v>
      </c>
      <c r="AE80" s="6" t="s">
        <v>38</v>
      </c>
    </row>
    <row r="81" s="1" customFormat="1" spans="1:31">
      <c r="A81" s="4">
        <v>80</v>
      </c>
      <c r="B81" s="4" t="s">
        <v>481</v>
      </c>
      <c r="C81" s="5" t="s">
        <v>32</v>
      </c>
      <c r="D81" s="4" t="s">
        <v>482</v>
      </c>
      <c r="E81" s="4" t="s">
        <v>34</v>
      </c>
      <c r="F81" s="4">
        <v>3</v>
      </c>
      <c r="G81" s="4" t="s">
        <v>483</v>
      </c>
      <c r="H81" s="4" t="s">
        <v>209</v>
      </c>
      <c r="I81" s="4"/>
      <c r="J81" s="4"/>
      <c r="K81" s="4"/>
      <c r="L81" s="4" t="s">
        <v>51</v>
      </c>
      <c r="M81" s="4" t="s">
        <v>52</v>
      </c>
      <c r="N81" s="4"/>
      <c r="O81" s="4"/>
      <c r="P81" s="4"/>
      <c r="Q81" s="4"/>
      <c r="R81" s="4"/>
      <c r="S81" s="4"/>
      <c r="T81" s="4"/>
      <c r="U81" s="4"/>
      <c r="V81" s="4" t="s">
        <v>96</v>
      </c>
      <c r="W81" s="4" t="s">
        <v>121</v>
      </c>
      <c r="X81" s="4" t="s">
        <v>351</v>
      </c>
      <c r="Y81" s="4" t="s">
        <v>57</v>
      </c>
      <c r="Z81" s="4" t="s">
        <v>98</v>
      </c>
      <c r="AA81" s="4" t="s">
        <v>59</v>
      </c>
      <c r="AB81" s="4" t="s">
        <v>484</v>
      </c>
      <c r="AC81" s="4" t="s">
        <v>485</v>
      </c>
      <c r="AD81" s="4" t="s">
        <v>486</v>
      </c>
      <c r="AE81" s="6" t="s">
        <v>38</v>
      </c>
    </row>
    <row r="82" s="1" customFormat="1" spans="1:31">
      <c r="A82" s="4">
        <v>81</v>
      </c>
      <c r="B82" s="4" t="s">
        <v>487</v>
      </c>
      <c r="C82" s="5" t="s">
        <v>32</v>
      </c>
      <c r="D82" s="4" t="s">
        <v>488</v>
      </c>
      <c r="E82" s="4" t="s">
        <v>34</v>
      </c>
      <c r="F82" s="4">
        <v>3</v>
      </c>
      <c r="G82" s="4" t="s">
        <v>489</v>
      </c>
      <c r="H82" s="4" t="s">
        <v>490</v>
      </c>
      <c r="I82" s="4"/>
      <c r="J82" s="4"/>
      <c r="K82" s="4"/>
      <c r="L82" s="4" t="s">
        <v>51</v>
      </c>
      <c r="M82" s="4" t="s">
        <v>52</v>
      </c>
      <c r="N82" s="4"/>
      <c r="O82" s="4"/>
      <c r="P82" s="4"/>
      <c r="Q82" s="4"/>
      <c r="R82" s="4"/>
      <c r="S82" s="4"/>
      <c r="T82" s="4"/>
      <c r="U82" s="4"/>
      <c r="V82" s="4" t="s">
        <v>54</v>
      </c>
      <c r="W82" s="4" t="s">
        <v>211</v>
      </c>
      <c r="X82" s="4" t="s">
        <v>56</v>
      </c>
      <c r="Y82" s="4" t="s">
        <v>343</v>
      </c>
      <c r="Z82" s="4" t="s">
        <v>491</v>
      </c>
      <c r="AA82" s="4" t="s">
        <v>492</v>
      </c>
      <c r="AB82" s="4" t="s">
        <v>493</v>
      </c>
      <c r="AC82" s="4" t="s">
        <v>494</v>
      </c>
      <c r="AD82" s="4" t="s">
        <v>495</v>
      </c>
      <c r="AE82" s="6" t="s">
        <v>496</v>
      </c>
    </row>
    <row r="83" s="1" customFormat="1" spans="1:31">
      <c r="A83" s="4">
        <v>82</v>
      </c>
      <c r="B83" s="4" t="s">
        <v>497</v>
      </c>
      <c r="C83" s="5" t="s">
        <v>32</v>
      </c>
      <c r="D83" s="4" t="s">
        <v>498</v>
      </c>
      <c r="E83" s="4" t="s">
        <v>34</v>
      </c>
      <c r="F83" s="4">
        <v>3</v>
      </c>
      <c r="G83" s="4" t="s">
        <v>499</v>
      </c>
      <c r="H83" s="4" t="s">
        <v>86</v>
      </c>
      <c r="I83" s="4"/>
      <c r="J83" s="4"/>
      <c r="K83" s="4"/>
      <c r="L83" s="4"/>
      <c r="M83" s="4"/>
      <c r="N83" s="4"/>
      <c r="O83" s="4"/>
      <c r="P83" s="4"/>
      <c r="Q83" s="4"/>
      <c r="R83" s="4"/>
      <c r="S83" s="4"/>
      <c r="T83" s="4"/>
      <c r="U83" s="4"/>
      <c r="V83" s="4"/>
      <c r="W83" s="4"/>
      <c r="X83" s="4"/>
      <c r="Y83" s="4"/>
      <c r="Z83" s="4" t="s">
        <v>58</v>
      </c>
      <c r="AA83" s="4" t="s">
        <v>383</v>
      </c>
      <c r="AB83" s="4" t="s">
        <v>500</v>
      </c>
      <c r="AC83" s="4"/>
      <c r="AD83" s="4"/>
      <c r="AE83" s="6" t="s">
        <v>38</v>
      </c>
    </row>
    <row r="84" s="1" customFormat="1" spans="1:31">
      <c r="A84" s="4">
        <v>83</v>
      </c>
      <c r="B84" s="4" t="s">
        <v>501</v>
      </c>
      <c r="C84" s="5" t="s">
        <v>32</v>
      </c>
      <c r="D84" s="4" t="s">
        <v>502</v>
      </c>
      <c r="E84" s="4" t="s">
        <v>34</v>
      </c>
      <c r="F84" s="4">
        <v>3</v>
      </c>
      <c r="G84" s="4" t="s">
        <v>503</v>
      </c>
      <c r="H84" s="4" t="s">
        <v>86</v>
      </c>
      <c r="I84" s="4"/>
      <c r="J84" s="4"/>
      <c r="K84" s="4"/>
      <c r="L84" s="4"/>
      <c r="M84" s="4"/>
      <c r="N84" s="4"/>
      <c r="O84" s="4"/>
      <c r="P84" s="4"/>
      <c r="Q84" s="4"/>
      <c r="R84" s="4"/>
      <c r="S84" s="4"/>
      <c r="T84" s="4"/>
      <c r="U84" s="4"/>
      <c r="V84" s="4"/>
      <c r="W84" s="4"/>
      <c r="X84" s="4"/>
      <c r="Y84" s="4"/>
      <c r="Z84" s="4" t="s">
        <v>58</v>
      </c>
      <c r="AA84" s="4" t="s">
        <v>182</v>
      </c>
      <c r="AB84" s="4" t="s">
        <v>504</v>
      </c>
      <c r="AC84" s="4"/>
      <c r="AD84" s="4"/>
      <c r="AE84" s="6" t="s">
        <v>38</v>
      </c>
    </row>
    <row r="85" s="1" customFormat="1" spans="1:31">
      <c r="A85" s="4">
        <v>84</v>
      </c>
      <c r="B85" s="4" t="s">
        <v>505</v>
      </c>
      <c r="C85" s="5" t="s">
        <v>32</v>
      </c>
      <c r="D85" s="4" t="s">
        <v>506</v>
      </c>
      <c r="E85" s="4" t="s">
        <v>34</v>
      </c>
      <c r="F85" s="4">
        <v>3</v>
      </c>
      <c r="G85" s="4" t="s">
        <v>507</v>
      </c>
      <c r="H85" s="4" t="s">
        <v>209</v>
      </c>
      <c r="I85" s="4"/>
      <c r="J85" s="4"/>
      <c r="K85" s="4"/>
      <c r="L85" s="4" t="s">
        <v>51</v>
      </c>
      <c r="M85" s="4" t="s">
        <v>52</v>
      </c>
      <c r="N85" s="4"/>
      <c r="O85" s="4"/>
      <c r="P85" s="4"/>
      <c r="Q85" s="4"/>
      <c r="R85" s="4"/>
      <c r="S85" s="4"/>
      <c r="T85" s="4"/>
      <c r="U85" s="4"/>
      <c r="V85" s="4" t="s">
        <v>96</v>
      </c>
      <c r="W85" s="4" t="s">
        <v>121</v>
      </c>
      <c r="X85" s="4" t="s">
        <v>351</v>
      </c>
      <c r="Y85" s="4" t="s">
        <v>57</v>
      </c>
      <c r="Z85" s="4" t="s">
        <v>98</v>
      </c>
      <c r="AA85" s="4" t="s">
        <v>59</v>
      </c>
      <c r="AB85" s="4" t="s">
        <v>508</v>
      </c>
      <c r="AC85" s="4" t="s">
        <v>509</v>
      </c>
      <c r="AD85" s="4" t="s">
        <v>510</v>
      </c>
      <c r="AE85" s="6" t="s">
        <v>38</v>
      </c>
    </row>
    <row r="86" s="1" customFormat="1" spans="1:31">
      <c r="A86" s="4">
        <v>85</v>
      </c>
      <c r="B86" s="4" t="s">
        <v>511</v>
      </c>
      <c r="C86" s="5" t="s">
        <v>40</v>
      </c>
      <c r="D86" s="4" t="s">
        <v>512</v>
      </c>
      <c r="E86" s="4" t="s">
        <v>34</v>
      </c>
      <c r="F86" s="4">
        <v>4</v>
      </c>
      <c r="G86" s="4" t="s">
        <v>513</v>
      </c>
      <c r="H86" s="4" t="s">
        <v>209</v>
      </c>
      <c r="I86" s="4"/>
      <c r="J86" s="4"/>
      <c r="K86" s="4"/>
      <c r="L86" s="4" t="s">
        <v>51</v>
      </c>
      <c r="M86" s="4" t="s">
        <v>52</v>
      </c>
      <c r="N86" s="4"/>
      <c r="O86" s="4"/>
      <c r="P86" s="4"/>
      <c r="Q86" s="4"/>
      <c r="R86" s="4"/>
      <c r="S86" s="4"/>
      <c r="T86" s="4" t="s">
        <v>341</v>
      </c>
      <c r="U86" s="4"/>
      <c r="V86" s="4" t="s">
        <v>54</v>
      </c>
      <c r="W86" s="4" t="s">
        <v>72</v>
      </c>
      <c r="X86" s="4" t="s">
        <v>56</v>
      </c>
      <c r="Y86" s="4" t="s">
        <v>343</v>
      </c>
      <c r="Z86" s="4" t="s">
        <v>98</v>
      </c>
      <c r="AA86" s="4" t="s">
        <v>59</v>
      </c>
      <c r="AB86" s="4" t="s">
        <v>514</v>
      </c>
      <c r="AC86" s="4" t="s">
        <v>515</v>
      </c>
      <c r="AD86" s="4" t="s">
        <v>515</v>
      </c>
      <c r="AE86" s="6" t="s">
        <v>38</v>
      </c>
    </row>
    <row r="87" s="1" customFormat="1" spans="1:31">
      <c r="A87" s="4">
        <v>86</v>
      </c>
      <c r="B87" s="4" t="s">
        <v>516</v>
      </c>
      <c r="C87" s="5" t="s">
        <v>32</v>
      </c>
      <c r="D87" s="4" t="s">
        <v>517</v>
      </c>
      <c r="E87" s="4" t="s">
        <v>34</v>
      </c>
      <c r="F87" s="4">
        <v>3</v>
      </c>
      <c r="G87" s="4" t="s">
        <v>518</v>
      </c>
      <c r="H87" s="4" t="s">
        <v>209</v>
      </c>
      <c r="I87" s="4"/>
      <c r="J87" s="4"/>
      <c r="K87" s="4"/>
      <c r="L87" s="4" t="s">
        <v>51</v>
      </c>
      <c r="M87" s="4" t="s">
        <v>52</v>
      </c>
      <c r="N87" s="4"/>
      <c r="O87" s="4"/>
      <c r="P87" s="4"/>
      <c r="Q87" s="4"/>
      <c r="R87" s="4"/>
      <c r="S87" s="4"/>
      <c r="T87" s="4"/>
      <c r="U87" s="4"/>
      <c r="V87" s="4" t="s">
        <v>96</v>
      </c>
      <c r="W87" s="4" t="s">
        <v>121</v>
      </c>
      <c r="X87" s="4" t="s">
        <v>351</v>
      </c>
      <c r="Y87" s="4" t="s">
        <v>57</v>
      </c>
      <c r="Z87" s="4" t="s">
        <v>98</v>
      </c>
      <c r="AA87" s="4" t="s">
        <v>59</v>
      </c>
      <c r="AB87" s="4" t="s">
        <v>519</v>
      </c>
      <c r="AC87" s="4" t="s">
        <v>520</v>
      </c>
      <c r="AD87" s="4" t="s">
        <v>521</v>
      </c>
      <c r="AE87" s="6" t="s">
        <v>38</v>
      </c>
    </row>
    <row r="88" s="1" customFormat="1" spans="1:31">
      <c r="A88" s="4">
        <v>87</v>
      </c>
      <c r="B88" s="4" t="s">
        <v>522</v>
      </c>
      <c r="C88" s="5" t="s">
        <v>32</v>
      </c>
      <c r="D88" s="4" t="s">
        <v>523</v>
      </c>
      <c r="E88" s="4" t="s">
        <v>34</v>
      </c>
      <c r="F88" s="4">
        <v>3</v>
      </c>
      <c r="G88" s="4" t="s">
        <v>524</v>
      </c>
      <c r="H88" s="4" t="s">
        <v>209</v>
      </c>
      <c r="I88" s="4"/>
      <c r="J88" s="4"/>
      <c r="K88" s="4"/>
      <c r="L88" s="4" t="s">
        <v>51</v>
      </c>
      <c r="M88" s="4" t="s">
        <v>52</v>
      </c>
      <c r="N88" s="4"/>
      <c r="O88" s="4"/>
      <c r="P88" s="4"/>
      <c r="Q88" s="4"/>
      <c r="R88" s="4"/>
      <c r="S88" s="4"/>
      <c r="T88" s="4" t="s">
        <v>341</v>
      </c>
      <c r="U88" s="4"/>
      <c r="V88" s="4" t="s">
        <v>54</v>
      </c>
      <c r="W88" s="4" t="s">
        <v>335</v>
      </c>
      <c r="X88" s="4" t="s">
        <v>56</v>
      </c>
      <c r="Y88" s="4" t="s">
        <v>343</v>
      </c>
      <c r="Z88" s="4" t="s">
        <v>98</v>
      </c>
      <c r="AA88" s="4" t="s">
        <v>182</v>
      </c>
      <c r="AB88" s="4" t="s">
        <v>525</v>
      </c>
      <c r="AC88" s="4" t="s">
        <v>526</v>
      </c>
      <c r="AD88" s="4" t="s">
        <v>527</v>
      </c>
      <c r="AE88" s="6" t="s">
        <v>38</v>
      </c>
    </row>
    <row r="89" s="1" customFormat="1" spans="1:31">
      <c r="A89" s="4">
        <v>88</v>
      </c>
      <c r="B89" s="4" t="s">
        <v>528</v>
      </c>
      <c r="C89" s="5" t="s">
        <v>32</v>
      </c>
      <c r="D89" s="4" t="s">
        <v>529</v>
      </c>
      <c r="E89" s="4" t="s">
        <v>34</v>
      </c>
      <c r="F89" s="4">
        <v>3</v>
      </c>
      <c r="G89" s="4" t="s">
        <v>530</v>
      </c>
      <c r="H89" s="4" t="s">
        <v>209</v>
      </c>
      <c r="I89" s="4"/>
      <c r="J89" s="4"/>
      <c r="K89" s="4"/>
      <c r="L89" s="4" t="s">
        <v>51</v>
      </c>
      <c r="M89" s="4" t="s">
        <v>52</v>
      </c>
      <c r="N89" s="4"/>
      <c r="O89" s="4"/>
      <c r="P89" s="4"/>
      <c r="Q89" s="4"/>
      <c r="R89" s="4"/>
      <c r="S89" s="4"/>
      <c r="T89" s="4" t="s">
        <v>341</v>
      </c>
      <c r="U89" s="4"/>
      <c r="V89" s="4" t="s">
        <v>54</v>
      </c>
      <c r="W89" s="4" t="s">
        <v>335</v>
      </c>
      <c r="X89" s="4" t="s">
        <v>56</v>
      </c>
      <c r="Y89" s="4" t="s">
        <v>343</v>
      </c>
      <c r="Z89" s="4" t="s">
        <v>98</v>
      </c>
      <c r="AA89" s="4" t="s">
        <v>383</v>
      </c>
      <c r="AB89" s="4" t="s">
        <v>531</v>
      </c>
      <c r="AC89" s="4" t="s">
        <v>532</v>
      </c>
      <c r="AD89" s="4" t="s">
        <v>533</v>
      </c>
      <c r="AE89" s="6" t="s">
        <v>38</v>
      </c>
    </row>
    <row r="90" s="1" customFormat="1" spans="1:31">
      <c r="A90" s="4">
        <v>89</v>
      </c>
      <c r="B90" s="4" t="s">
        <v>534</v>
      </c>
      <c r="C90" s="5" t="s">
        <v>32</v>
      </c>
      <c r="D90" s="4" t="s">
        <v>535</v>
      </c>
      <c r="E90" s="4" t="s">
        <v>34</v>
      </c>
      <c r="F90" s="4">
        <v>5</v>
      </c>
      <c r="G90" s="4" t="s">
        <v>536</v>
      </c>
      <c r="H90" s="4" t="s">
        <v>369</v>
      </c>
      <c r="I90" s="4"/>
      <c r="J90" s="4"/>
      <c r="K90" s="4"/>
      <c r="L90" s="4" t="s">
        <v>51</v>
      </c>
      <c r="M90" s="4" t="s">
        <v>52</v>
      </c>
      <c r="N90" s="4"/>
      <c r="O90" s="4"/>
      <c r="P90" s="4"/>
      <c r="Q90" s="4"/>
      <c r="R90" s="4"/>
      <c r="S90" s="4"/>
      <c r="T90" s="4" t="s">
        <v>341</v>
      </c>
      <c r="U90" s="4"/>
      <c r="V90" s="4" t="s">
        <v>54</v>
      </c>
      <c r="W90" s="4" t="s">
        <v>197</v>
      </c>
      <c r="X90" s="4" t="s">
        <v>56</v>
      </c>
      <c r="Y90" s="4" t="s">
        <v>343</v>
      </c>
      <c r="Z90" s="4" t="s">
        <v>98</v>
      </c>
      <c r="AA90" s="4" t="s">
        <v>59</v>
      </c>
      <c r="AB90" s="4" t="s">
        <v>537</v>
      </c>
      <c r="AC90" s="4" t="s">
        <v>538</v>
      </c>
      <c r="AD90" s="4" t="s">
        <v>539</v>
      </c>
      <c r="AE90" s="6" t="s">
        <v>38</v>
      </c>
    </row>
    <row r="91" s="1" customFormat="1" spans="1:31">
      <c r="A91" s="4">
        <v>90</v>
      </c>
      <c r="B91" s="4" t="s">
        <v>540</v>
      </c>
      <c r="C91" s="5" t="s">
        <v>32</v>
      </c>
      <c r="D91" s="4" t="s">
        <v>541</v>
      </c>
      <c r="E91" s="4" t="s">
        <v>34</v>
      </c>
      <c r="F91" s="4">
        <v>3</v>
      </c>
      <c r="G91" s="4" t="s">
        <v>542</v>
      </c>
      <c r="H91" s="4" t="s">
        <v>95</v>
      </c>
      <c r="I91" s="4"/>
      <c r="J91" s="4"/>
      <c r="K91" s="4"/>
      <c r="L91" s="4" t="s">
        <v>51</v>
      </c>
      <c r="M91" s="4" t="s">
        <v>52</v>
      </c>
      <c r="N91" s="4"/>
      <c r="O91" s="4"/>
      <c r="P91" s="4"/>
      <c r="Q91" s="4"/>
      <c r="R91" s="4"/>
      <c r="S91" s="4"/>
      <c r="T91" s="4" t="s">
        <v>341</v>
      </c>
      <c r="U91" s="4"/>
      <c r="V91" s="4" t="s">
        <v>54</v>
      </c>
      <c r="W91" s="4" t="s">
        <v>542</v>
      </c>
      <c r="X91" s="4" t="s">
        <v>56</v>
      </c>
      <c r="Y91" s="4" t="s">
        <v>343</v>
      </c>
      <c r="Z91" s="4" t="s">
        <v>98</v>
      </c>
      <c r="AA91" s="4" t="s">
        <v>59</v>
      </c>
      <c r="AB91" s="4" t="s">
        <v>543</v>
      </c>
      <c r="AC91" s="4" t="s">
        <v>544</v>
      </c>
      <c r="AD91" s="4" t="s">
        <v>545</v>
      </c>
      <c r="AE91" s="6" t="s">
        <v>38</v>
      </c>
    </row>
    <row r="92" s="1" customFormat="1" spans="1:31">
      <c r="A92" s="4">
        <v>91</v>
      </c>
      <c r="B92" s="4" t="s">
        <v>546</v>
      </c>
      <c r="C92" s="5" t="s">
        <v>32</v>
      </c>
      <c r="D92" s="4" t="s">
        <v>547</v>
      </c>
      <c r="E92" s="4" t="s">
        <v>34</v>
      </c>
      <c r="F92" s="4">
        <v>5</v>
      </c>
      <c r="G92" s="4" t="s">
        <v>548</v>
      </c>
      <c r="H92" s="4" t="s">
        <v>369</v>
      </c>
      <c r="I92" s="4"/>
      <c r="J92" s="4"/>
      <c r="K92" s="4"/>
      <c r="L92" s="4" t="s">
        <v>51</v>
      </c>
      <c r="M92" s="4" t="s">
        <v>52</v>
      </c>
      <c r="N92" s="4"/>
      <c r="O92" s="4"/>
      <c r="P92" s="4"/>
      <c r="Q92" s="4"/>
      <c r="R92" s="4"/>
      <c r="S92" s="4"/>
      <c r="T92" s="4" t="s">
        <v>341</v>
      </c>
      <c r="U92" s="4"/>
      <c r="V92" s="4" t="s">
        <v>54</v>
      </c>
      <c r="W92" s="4" t="s">
        <v>197</v>
      </c>
      <c r="X92" s="4" t="s">
        <v>56</v>
      </c>
      <c r="Y92" s="4" t="s">
        <v>343</v>
      </c>
      <c r="Z92" s="4" t="s">
        <v>98</v>
      </c>
      <c r="AA92" s="4" t="s">
        <v>59</v>
      </c>
      <c r="AB92" s="4" t="s">
        <v>549</v>
      </c>
      <c r="AC92" s="4" t="s">
        <v>550</v>
      </c>
      <c r="AD92" s="4" t="s">
        <v>551</v>
      </c>
      <c r="AE92" s="6" t="s">
        <v>38</v>
      </c>
    </row>
    <row r="93" s="1" customFormat="1" spans="1:31">
      <c r="A93" s="4">
        <v>92</v>
      </c>
      <c r="B93" s="4" t="s">
        <v>552</v>
      </c>
      <c r="C93" s="5" t="s">
        <v>32</v>
      </c>
      <c r="D93" s="4" t="s">
        <v>553</v>
      </c>
      <c r="E93" s="4" t="s">
        <v>34</v>
      </c>
      <c r="F93" s="4">
        <v>9</v>
      </c>
      <c r="G93" s="4" t="s">
        <v>554</v>
      </c>
      <c r="H93" s="4" t="s">
        <v>86</v>
      </c>
      <c r="I93" s="4"/>
      <c r="J93" s="4"/>
      <c r="K93" s="4"/>
      <c r="L93" s="4"/>
      <c r="M93" s="4"/>
      <c r="N93" s="4"/>
      <c r="O93" s="4"/>
      <c r="P93" s="4"/>
      <c r="Q93" s="4"/>
      <c r="R93" s="4"/>
      <c r="S93" s="4"/>
      <c r="T93" s="4"/>
      <c r="U93" s="4"/>
      <c r="V93" s="4"/>
      <c r="W93" s="4"/>
      <c r="X93" s="4"/>
      <c r="Y93" s="4"/>
      <c r="Z93" s="4" t="s">
        <v>58</v>
      </c>
      <c r="AA93" s="4" t="s">
        <v>182</v>
      </c>
      <c r="AB93" s="4" t="s">
        <v>555</v>
      </c>
      <c r="AC93" s="4"/>
      <c r="AD93" s="4"/>
      <c r="AE93" s="6" t="s">
        <v>38</v>
      </c>
    </row>
    <row r="94" s="1" customFormat="1" spans="1:31">
      <c r="A94" s="4">
        <v>93</v>
      </c>
      <c r="B94" s="4" t="s">
        <v>556</v>
      </c>
      <c r="C94" s="5" t="s">
        <v>32</v>
      </c>
      <c r="D94" s="4" t="s">
        <v>557</v>
      </c>
      <c r="E94" s="4" t="s">
        <v>34</v>
      </c>
      <c r="F94" s="4">
        <v>9</v>
      </c>
      <c r="G94" s="4" t="s">
        <v>558</v>
      </c>
      <c r="H94" s="4" t="s">
        <v>86</v>
      </c>
      <c r="I94" s="4"/>
      <c r="J94" s="4"/>
      <c r="K94" s="4"/>
      <c r="L94" s="4"/>
      <c r="M94" s="4"/>
      <c r="N94" s="4"/>
      <c r="O94" s="4"/>
      <c r="P94" s="4"/>
      <c r="Q94" s="4"/>
      <c r="R94" s="4"/>
      <c r="S94" s="4"/>
      <c r="T94" s="4"/>
      <c r="U94" s="4"/>
      <c r="V94" s="4"/>
      <c r="W94" s="4"/>
      <c r="X94" s="4"/>
      <c r="Y94" s="4"/>
      <c r="Z94" s="4" t="s">
        <v>58</v>
      </c>
      <c r="AA94" s="4" t="s">
        <v>59</v>
      </c>
      <c r="AB94" s="4" t="s">
        <v>559</v>
      </c>
      <c r="AC94" s="4"/>
      <c r="AD94" s="4"/>
      <c r="AE94" s="6" t="s">
        <v>38</v>
      </c>
    </row>
    <row r="95" s="1" customFormat="1" spans="1:31">
      <c r="A95" s="4">
        <v>94</v>
      </c>
      <c r="B95" s="4" t="s">
        <v>560</v>
      </c>
      <c r="C95" s="5" t="s">
        <v>32</v>
      </c>
      <c r="D95" s="4" t="s">
        <v>561</v>
      </c>
      <c r="E95" s="4" t="s">
        <v>34</v>
      </c>
      <c r="F95" s="4">
        <v>10</v>
      </c>
      <c r="G95" s="4" t="s">
        <v>562</v>
      </c>
      <c r="H95" s="4" t="s">
        <v>86</v>
      </c>
      <c r="I95" s="4"/>
      <c r="J95" s="4"/>
      <c r="K95" s="4"/>
      <c r="L95" s="4"/>
      <c r="M95" s="4"/>
      <c r="N95" s="4"/>
      <c r="O95" s="4"/>
      <c r="P95" s="4"/>
      <c r="Q95" s="4"/>
      <c r="R95" s="4"/>
      <c r="S95" s="4"/>
      <c r="T95" s="4"/>
      <c r="U95" s="4"/>
      <c r="V95" s="4"/>
      <c r="W95" s="4"/>
      <c r="X95" s="4"/>
      <c r="Y95" s="4"/>
      <c r="Z95" s="4" t="s">
        <v>58</v>
      </c>
      <c r="AA95" s="4" t="s">
        <v>59</v>
      </c>
      <c r="AB95" s="4" t="s">
        <v>563</v>
      </c>
      <c r="AC95" s="4"/>
      <c r="AD95" s="4"/>
      <c r="AE95" s="6" t="s">
        <v>38</v>
      </c>
    </row>
    <row r="96" s="1" customFormat="1" spans="1:31">
      <c r="A96" s="4">
        <v>95</v>
      </c>
      <c r="B96" s="4" t="s">
        <v>564</v>
      </c>
      <c r="C96" s="5" t="s">
        <v>32</v>
      </c>
      <c r="D96" s="4" t="s">
        <v>565</v>
      </c>
      <c r="E96" s="4" t="s">
        <v>34</v>
      </c>
      <c r="F96" s="4">
        <v>4</v>
      </c>
      <c r="G96" s="4" t="s">
        <v>566</v>
      </c>
      <c r="H96" s="4" t="s">
        <v>209</v>
      </c>
      <c r="I96" s="4"/>
      <c r="J96" s="4"/>
      <c r="K96" s="4"/>
      <c r="L96" s="4" t="s">
        <v>51</v>
      </c>
      <c r="M96" s="4" t="s">
        <v>52</v>
      </c>
      <c r="N96" s="4"/>
      <c r="O96" s="4"/>
      <c r="P96" s="4"/>
      <c r="Q96" s="4"/>
      <c r="R96" s="4"/>
      <c r="S96" s="4"/>
      <c r="T96" s="4" t="s">
        <v>341</v>
      </c>
      <c r="U96" s="4"/>
      <c r="V96" s="4" t="s">
        <v>54</v>
      </c>
      <c r="W96" s="4" t="s">
        <v>472</v>
      </c>
      <c r="X96" s="4" t="s">
        <v>56</v>
      </c>
      <c r="Y96" s="4" t="s">
        <v>343</v>
      </c>
      <c r="Z96" s="4" t="s">
        <v>98</v>
      </c>
      <c r="AA96" s="4" t="s">
        <v>59</v>
      </c>
      <c r="AB96" s="4" t="s">
        <v>567</v>
      </c>
      <c r="AC96" s="4" t="s">
        <v>568</v>
      </c>
      <c r="AD96" s="4" t="s">
        <v>568</v>
      </c>
      <c r="AE96" s="6" t="s">
        <v>38</v>
      </c>
    </row>
    <row r="97" s="1" customFormat="1" spans="1:31">
      <c r="A97" s="4">
        <v>96</v>
      </c>
      <c r="B97" s="4" t="s">
        <v>569</v>
      </c>
      <c r="C97" s="5" t="s">
        <v>32</v>
      </c>
      <c r="D97" s="4" t="s">
        <v>570</v>
      </c>
      <c r="E97" s="4" t="s">
        <v>34</v>
      </c>
      <c r="F97" s="4">
        <v>5</v>
      </c>
      <c r="G97" s="4" t="s">
        <v>571</v>
      </c>
      <c r="H97" s="4" t="s">
        <v>369</v>
      </c>
      <c r="I97" s="4"/>
      <c r="J97" s="4"/>
      <c r="K97" s="4"/>
      <c r="L97" s="4" t="s">
        <v>51</v>
      </c>
      <c r="M97" s="4" t="s">
        <v>52</v>
      </c>
      <c r="N97" s="4"/>
      <c r="O97" s="4"/>
      <c r="P97" s="4"/>
      <c r="Q97" s="4"/>
      <c r="R97" s="4"/>
      <c r="S97" s="4"/>
      <c r="T97" s="4" t="s">
        <v>341</v>
      </c>
      <c r="U97" s="4"/>
      <c r="V97" s="4" t="s">
        <v>54</v>
      </c>
      <c r="W97" s="4" t="s">
        <v>197</v>
      </c>
      <c r="X97" s="4" t="s">
        <v>56</v>
      </c>
      <c r="Y97" s="4" t="s">
        <v>343</v>
      </c>
      <c r="Z97" s="4" t="s">
        <v>98</v>
      </c>
      <c r="AA97" s="4" t="s">
        <v>59</v>
      </c>
      <c r="AB97" s="4" t="s">
        <v>572</v>
      </c>
      <c r="AC97" s="4" t="s">
        <v>573</v>
      </c>
      <c r="AD97" s="4" t="s">
        <v>574</v>
      </c>
      <c r="AE97" s="6" t="s">
        <v>38</v>
      </c>
    </row>
    <row r="98" s="1" customFormat="1" spans="1:31">
      <c r="A98" s="4">
        <v>97</v>
      </c>
      <c r="B98" s="4" t="s">
        <v>575</v>
      </c>
      <c r="C98" s="5" t="s">
        <v>32</v>
      </c>
      <c r="D98" s="4" t="s">
        <v>576</v>
      </c>
      <c r="E98" s="4" t="s">
        <v>34</v>
      </c>
      <c r="F98" s="4">
        <v>4</v>
      </c>
      <c r="G98" s="4" t="s">
        <v>577</v>
      </c>
      <c r="H98" s="4" t="s">
        <v>209</v>
      </c>
      <c r="I98" s="4"/>
      <c r="J98" s="4"/>
      <c r="K98" s="4"/>
      <c r="L98" s="4" t="s">
        <v>51</v>
      </c>
      <c r="M98" s="4" t="s">
        <v>52</v>
      </c>
      <c r="N98" s="4"/>
      <c r="O98" s="4"/>
      <c r="P98" s="4"/>
      <c r="Q98" s="4"/>
      <c r="R98" s="4"/>
      <c r="S98" s="4"/>
      <c r="T98" s="4"/>
      <c r="U98" s="4"/>
      <c r="V98" s="4" t="s">
        <v>96</v>
      </c>
      <c r="W98" s="4" t="s">
        <v>121</v>
      </c>
      <c r="X98" s="4" t="s">
        <v>351</v>
      </c>
      <c r="Y98" s="4" t="s">
        <v>57</v>
      </c>
      <c r="Z98" s="4" t="s">
        <v>382</v>
      </c>
      <c r="AA98" s="4" t="s">
        <v>59</v>
      </c>
      <c r="AB98" s="4" t="s">
        <v>578</v>
      </c>
      <c r="AC98" s="4" t="s">
        <v>579</v>
      </c>
      <c r="AD98" s="4" t="s">
        <v>580</v>
      </c>
      <c r="AE98" s="6" t="s">
        <v>38</v>
      </c>
    </row>
    <row r="99" s="1" customFormat="1" spans="1:31">
      <c r="A99" s="4">
        <v>98</v>
      </c>
      <c r="B99" s="4" t="s">
        <v>581</v>
      </c>
      <c r="C99" s="5" t="s">
        <v>32</v>
      </c>
      <c r="D99" s="4" t="s">
        <v>582</v>
      </c>
      <c r="E99" s="4" t="s">
        <v>34</v>
      </c>
      <c r="F99" s="4">
        <v>5</v>
      </c>
      <c r="G99" s="4" t="s">
        <v>583</v>
      </c>
      <c r="H99" s="4" t="s">
        <v>209</v>
      </c>
      <c r="I99" s="4"/>
      <c r="J99" s="4"/>
      <c r="K99" s="4"/>
      <c r="L99" s="4" t="s">
        <v>51</v>
      </c>
      <c r="M99" s="4" t="s">
        <v>52</v>
      </c>
      <c r="N99" s="4"/>
      <c r="O99" s="4"/>
      <c r="P99" s="4"/>
      <c r="Q99" s="4"/>
      <c r="R99" s="4"/>
      <c r="S99" s="4"/>
      <c r="T99" s="4" t="s">
        <v>341</v>
      </c>
      <c r="U99" s="4"/>
      <c r="V99" s="4" t="s">
        <v>54</v>
      </c>
      <c r="W99" s="4" t="s">
        <v>115</v>
      </c>
      <c r="X99" s="4" t="s">
        <v>56</v>
      </c>
      <c r="Y99" s="4" t="s">
        <v>343</v>
      </c>
      <c r="Z99" s="4" t="s">
        <v>98</v>
      </c>
      <c r="AA99" s="4" t="s">
        <v>105</v>
      </c>
      <c r="AB99" s="4" t="s">
        <v>584</v>
      </c>
      <c r="AC99" s="4" t="s">
        <v>585</v>
      </c>
      <c r="AD99" s="4" t="s">
        <v>586</v>
      </c>
      <c r="AE99" s="6" t="s">
        <v>38</v>
      </c>
    </row>
    <row r="100" s="1" customFormat="1" spans="1:31">
      <c r="A100" s="4">
        <v>99</v>
      </c>
      <c r="B100" s="4" t="s">
        <v>587</v>
      </c>
      <c r="C100" s="5" t="s">
        <v>32</v>
      </c>
      <c r="D100" s="4" t="s">
        <v>588</v>
      </c>
      <c r="E100" s="4" t="s">
        <v>34</v>
      </c>
      <c r="F100" s="4">
        <v>4</v>
      </c>
      <c r="G100" s="4" t="s">
        <v>589</v>
      </c>
      <c r="H100" s="4" t="s">
        <v>209</v>
      </c>
      <c r="I100" s="4"/>
      <c r="J100" s="4"/>
      <c r="K100" s="4"/>
      <c r="L100" s="4" t="s">
        <v>51</v>
      </c>
      <c r="M100" s="4" t="s">
        <v>52</v>
      </c>
      <c r="N100" s="4"/>
      <c r="O100" s="4"/>
      <c r="P100" s="4"/>
      <c r="Q100" s="4"/>
      <c r="R100" s="4"/>
      <c r="S100" s="4"/>
      <c r="T100" s="4" t="s">
        <v>341</v>
      </c>
      <c r="U100" s="4"/>
      <c r="V100" s="4" t="s">
        <v>54</v>
      </c>
      <c r="W100" s="4" t="s">
        <v>342</v>
      </c>
      <c r="X100" s="4" t="s">
        <v>56</v>
      </c>
      <c r="Y100" s="4" t="s">
        <v>343</v>
      </c>
      <c r="Z100" s="4" t="s">
        <v>98</v>
      </c>
      <c r="AA100" s="4" t="s">
        <v>59</v>
      </c>
      <c r="AB100" s="4" t="s">
        <v>590</v>
      </c>
      <c r="AC100" s="4" t="s">
        <v>591</v>
      </c>
      <c r="AD100" s="4" t="s">
        <v>591</v>
      </c>
      <c r="AE100" s="6" t="s">
        <v>38</v>
      </c>
    </row>
    <row r="101" s="1" customFormat="1" spans="1:31">
      <c r="A101" s="4">
        <v>100</v>
      </c>
      <c r="B101" s="4" t="s">
        <v>592</v>
      </c>
      <c r="C101" s="5" t="s">
        <v>32</v>
      </c>
      <c r="D101" s="4" t="s">
        <v>593</v>
      </c>
      <c r="E101" s="4" t="s">
        <v>34</v>
      </c>
      <c r="F101" s="4">
        <v>5</v>
      </c>
      <c r="G101" s="4" t="s">
        <v>594</v>
      </c>
      <c r="H101" s="4" t="s">
        <v>209</v>
      </c>
      <c r="I101" s="4"/>
      <c r="J101" s="4"/>
      <c r="K101" s="4"/>
      <c r="L101" s="4" t="s">
        <v>51</v>
      </c>
      <c r="M101" s="4" t="s">
        <v>52</v>
      </c>
      <c r="N101" s="4"/>
      <c r="O101" s="4"/>
      <c r="P101" s="4"/>
      <c r="Q101" s="4"/>
      <c r="R101" s="4"/>
      <c r="S101" s="4"/>
      <c r="T101" s="4" t="s">
        <v>341</v>
      </c>
      <c r="U101" s="4"/>
      <c r="V101" s="4" t="s">
        <v>54</v>
      </c>
      <c r="W101" s="4" t="s">
        <v>335</v>
      </c>
      <c r="X101" s="4" t="s">
        <v>56</v>
      </c>
      <c r="Y101" s="4" t="s">
        <v>343</v>
      </c>
      <c r="Z101" s="4" t="s">
        <v>98</v>
      </c>
      <c r="AA101" s="4" t="s">
        <v>105</v>
      </c>
      <c r="AB101" s="4" t="s">
        <v>595</v>
      </c>
      <c r="AC101" s="4" t="s">
        <v>596</v>
      </c>
      <c r="AD101" s="4" t="s">
        <v>597</v>
      </c>
      <c r="AE101" s="6" t="s">
        <v>38</v>
      </c>
    </row>
    <row r="102" s="1" customFormat="1" spans="1:31">
      <c r="A102" s="4">
        <v>101</v>
      </c>
      <c r="B102" s="4" t="s">
        <v>598</v>
      </c>
      <c r="C102" s="5" t="s">
        <v>32</v>
      </c>
      <c r="D102" s="4" t="s">
        <v>599</v>
      </c>
      <c r="E102" s="4" t="s">
        <v>34</v>
      </c>
      <c r="F102" s="4">
        <v>4</v>
      </c>
      <c r="G102" s="4" t="s">
        <v>600</v>
      </c>
      <c r="H102" s="4" t="s">
        <v>209</v>
      </c>
      <c r="I102" s="4"/>
      <c r="J102" s="4"/>
      <c r="K102" s="4"/>
      <c r="L102" s="4" t="s">
        <v>51</v>
      </c>
      <c r="M102" s="4" t="s">
        <v>52</v>
      </c>
      <c r="N102" s="4"/>
      <c r="O102" s="4"/>
      <c r="P102" s="4"/>
      <c r="Q102" s="4"/>
      <c r="R102" s="4"/>
      <c r="S102" s="4"/>
      <c r="T102" s="4" t="s">
        <v>341</v>
      </c>
      <c r="U102" s="4"/>
      <c r="V102" s="4" t="s">
        <v>54</v>
      </c>
      <c r="W102" s="4" t="s">
        <v>342</v>
      </c>
      <c r="X102" s="4" t="s">
        <v>56</v>
      </c>
      <c r="Y102" s="4" t="s">
        <v>343</v>
      </c>
      <c r="Z102" s="4" t="s">
        <v>601</v>
      </c>
      <c r="AA102" s="4" t="s">
        <v>128</v>
      </c>
      <c r="AB102" s="4" t="s">
        <v>602</v>
      </c>
      <c r="AC102" s="4" t="s">
        <v>603</v>
      </c>
      <c r="AD102" s="4" t="s">
        <v>603</v>
      </c>
      <c r="AE102" s="6" t="s">
        <v>38</v>
      </c>
    </row>
    <row r="103" s="1" customFormat="1" spans="1:31">
      <c r="A103" s="4">
        <v>102</v>
      </c>
      <c r="B103" s="4" t="s">
        <v>604</v>
      </c>
      <c r="C103" s="5" t="s">
        <v>40</v>
      </c>
      <c r="D103" s="4" t="s">
        <v>605</v>
      </c>
      <c r="E103" s="4" t="s">
        <v>34</v>
      </c>
      <c r="F103" s="4">
        <v>4</v>
      </c>
      <c r="G103" s="4" t="s">
        <v>606</v>
      </c>
      <c r="H103" s="4" t="s">
        <v>86</v>
      </c>
      <c r="I103" s="4"/>
      <c r="J103" s="4"/>
      <c r="K103" s="4"/>
      <c r="L103" s="4"/>
      <c r="M103" s="4"/>
      <c r="N103" s="4"/>
      <c r="O103" s="4"/>
      <c r="P103" s="4"/>
      <c r="Q103" s="4"/>
      <c r="R103" s="4"/>
      <c r="S103" s="4"/>
      <c r="T103" s="4"/>
      <c r="U103" s="4"/>
      <c r="V103" s="4"/>
      <c r="W103" s="4"/>
      <c r="X103" s="4"/>
      <c r="Y103" s="4"/>
      <c r="Z103" s="4" t="s">
        <v>58</v>
      </c>
      <c r="AA103" s="4" t="s">
        <v>59</v>
      </c>
      <c r="AB103" s="4" t="s">
        <v>607</v>
      </c>
      <c r="AC103" s="4"/>
      <c r="AD103" s="4"/>
      <c r="AE103" s="6" t="s">
        <v>38</v>
      </c>
    </row>
    <row r="104" s="1" customFormat="1" spans="1:31">
      <c r="A104" s="4">
        <v>103</v>
      </c>
      <c r="B104" s="4" t="s">
        <v>608</v>
      </c>
      <c r="C104" s="5" t="s">
        <v>32</v>
      </c>
      <c r="D104" s="4" t="s">
        <v>609</v>
      </c>
      <c r="E104" s="4" t="s">
        <v>34</v>
      </c>
      <c r="F104" s="4">
        <v>5</v>
      </c>
      <c r="G104" s="4" t="s">
        <v>610</v>
      </c>
      <c r="H104" s="4" t="s">
        <v>209</v>
      </c>
      <c r="I104" s="4"/>
      <c r="J104" s="4"/>
      <c r="K104" s="4"/>
      <c r="L104" s="4" t="s">
        <v>51</v>
      </c>
      <c r="M104" s="4" t="s">
        <v>52</v>
      </c>
      <c r="N104" s="4"/>
      <c r="O104" s="4"/>
      <c r="P104" s="4"/>
      <c r="Q104" s="4"/>
      <c r="R104" s="4"/>
      <c r="S104" s="4"/>
      <c r="T104" s="4"/>
      <c r="U104" s="4"/>
      <c r="V104" s="4" t="s">
        <v>96</v>
      </c>
      <c r="W104" s="4" t="s">
        <v>121</v>
      </c>
      <c r="X104" s="4" t="s">
        <v>351</v>
      </c>
      <c r="Y104" s="4" t="s">
        <v>57</v>
      </c>
      <c r="Z104" s="4" t="s">
        <v>98</v>
      </c>
      <c r="AA104" s="4" t="s">
        <v>59</v>
      </c>
      <c r="AB104" s="4" t="s">
        <v>611</v>
      </c>
      <c r="AC104" s="4" t="s">
        <v>612</v>
      </c>
      <c r="AD104" s="4" t="s">
        <v>613</v>
      </c>
      <c r="AE104" s="6" t="s">
        <v>38</v>
      </c>
    </row>
    <row r="105" s="1" customFormat="1" spans="1:31">
      <c r="A105" s="4">
        <v>104</v>
      </c>
      <c r="B105" s="4" t="s">
        <v>614</v>
      </c>
      <c r="C105" s="5" t="s">
        <v>32</v>
      </c>
      <c r="D105" s="4" t="s">
        <v>615</v>
      </c>
      <c r="E105" s="4" t="s">
        <v>34</v>
      </c>
      <c r="F105" s="4">
        <v>6</v>
      </c>
      <c r="G105" s="4" t="s">
        <v>616</v>
      </c>
      <c r="H105" s="4" t="s">
        <v>311</v>
      </c>
      <c r="I105" s="4"/>
      <c r="J105" s="4"/>
      <c r="K105" s="4"/>
      <c r="L105" s="4" t="s">
        <v>51</v>
      </c>
      <c r="M105" s="4" t="s">
        <v>52</v>
      </c>
      <c r="N105" s="4"/>
      <c r="O105" s="4"/>
      <c r="P105" s="4"/>
      <c r="Q105" s="4"/>
      <c r="R105" s="4"/>
      <c r="S105" s="4"/>
      <c r="T105" s="4" t="s">
        <v>341</v>
      </c>
      <c r="U105" s="4"/>
      <c r="V105" s="4" t="s">
        <v>54</v>
      </c>
      <c r="W105" s="4" t="s">
        <v>424</v>
      </c>
      <c r="X105" s="4" t="s">
        <v>56</v>
      </c>
      <c r="Y105" s="4" t="s">
        <v>66</v>
      </c>
      <c r="Z105" s="4" t="s">
        <v>617</v>
      </c>
      <c r="AA105" s="4" t="s">
        <v>59</v>
      </c>
      <c r="AB105" s="4" t="s">
        <v>618</v>
      </c>
      <c r="AC105" s="4" t="s">
        <v>619</v>
      </c>
      <c r="AD105" s="4" t="s">
        <v>619</v>
      </c>
      <c r="AE105" s="6" t="s">
        <v>38</v>
      </c>
    </row>
    <row r="106" s="1" customFormat="1" spans="1:31">
      <c r="A106" s="4">
        <v>105</v>
      </c>
      <c r="B106" s="4" t="s">
        <v>620</v>
      </c>
      <c r="C106" s="5" t="s">
        <v>32</v>
      </c>
      <c r="D106" s="4" t="s">
        <v>621</v>
      </c>
      <c r="E106" s="4" t="s">
        <v>34</v>
      </c>
      <c r="F106" s="4">
        <v>6</v>
      </c>
      <c r="G106" s="4" t="s">
        <v>622</v>
      </c>
      <c r="H106" s="4" t="s">
        <v>95</v>
      </c>
      <c r="I106" s="4"/>
      <c r="J106" s="4"/>
      <c r="K106" s="4"/>
      <c r="L106" s="4" t="s">
        <v>51</v>
      </c>
      <c r="M106" s="4" t="s">
        <v>52</v>
      </c>
      <c r="N106" s="4"/>
      <c r="O106" s="4"/>
      <c r="P106" s="4"/>
      <c r="Q106" s="4"/>
      <c r="R106" s="4"/>
      <c r="S106" s="4"/>
      <c r="T106" s="4" t="s">
        <v>341</v>
      </c>
      <c r="U106" s="4"/>
      <c r="V106" s="4" t="s">
        <v>54</v>
      </c>
      <c r="W106" s="4" t="s">
        <v>623</v>
      </c>
      <c r="X106" s="4" t="s">
        <v>56</v>
      </c>
      <c r="Y106" s="4" t="s">
        <v>343</v>
      </c>
      <c r="Z106" s="4" t="s">
        <v>382</v>
      </c>
      <c r="AA106" s="4" t="s">
        <v>59</v>
      </c>
      <c r="AB106" s="4" t="s">
        <v>624</v>
      </c>
      <c r="AC106" s="4" t="s">
        <v>625</v>
      </c>
      <c r="AD106" s="4" t="s">
        <v>625</v>
      </c>
      <c r="AE106" s="6" t="s">
        <v>38</v>
      </c>
    </row>
    <row r="107" s="1" customFormat="1" spans="1:31">
      <c r="A107" s="4">
        <v>106</v>
      </c>
      <c r="B107" s="4" t="s">
        <v>626</v>
      </c>
      <c r="C107" s="5" t="s">
        <v>32</v>
      </c>
      <c r="D107" s="4" t="s">
        <v>627</v>
      </c>
      <c r="E107" s="4" t="s">
        <v>34</v>
      </c>
      <c r="F107" s="4">
        <v>6</v>
      </c>
      <c r="G107" s="4" t="s">
        <v>628</v>
      </c>
      <c r="H107" s="4" t="s">
        <v>311</v>
      </c>
      <c r="I107" s="4"/>
      <c r="J107" s="4"/>
      <c r="K107" s="4"/>
      <c r="L107" s="4" t="s">
        <v>51</v>
      </c>
      <c r="M107" s="4" t="s">
        <v>52</v>
      </c>
      <c r="N107" s="4"/>
      <c r="O107" s="4"/>
      <c r="P107" s="4"/>
      <c r="Q107" s="4"/>
      <c r="R107" s="4"/>
      <c r="S107" s="4"/>
      <c r="T107" s="4" t="s">
        <v>341</v>
      </c>
      <c r="U107" s="4"/>
      <c r="V107" s="4" t="s">
        <v>54</v>
      </c>
      <c r="W107" s="4" t="s">
        <v>424</v>
      </c>
      <c r="X107" s="4" t="s">
        <v>56</v>
      </c>
      <c r="Y107" s="4" t="s">
        <v>66</v>
      </c>
      <c r="Z107" s="4" t="s">
        <v>382</v>
      </c>
      <c r="AA107" s="4" t="s">
        <v>59</v>
      </c>
      <c r="AB107" s="4" t="s">
        <v>629</v>
      </c>
      <c r="AC107" s="4" t="s">
        <v>630</v>
      </c>
      <c r="AD107" s="4" t="s">
        <v>630</v>
      </c>
      <c r="AE107" s="6" t="s">
        <v>38</v>
      </c>
    </row>
    <row r="108" s="1" customFormat="1" spans="1:31">
      <c r="A108" s="4">
        <v>107</v>
      </c>
      <c r="B108" s="4" t="s">
        <v>631</v>
      </c>
      <c r="C108" s="5" t="s">
        <v>32</v>
      </c>
      <c r="D108" s="4" t="s">
        <v>632</v>
      </c>
      <c r="E108" s="4" t="s">
        <v>34</v>
      </c>
      <c r="F108" s="4">
        <v>6</v>
      </c>
      <c r="G108" s="4" t="s">
        <v>633</v>
      </c>
      <c r="H108" s="4" t="s">
        <v>209</v>
      </c>
      <c r="I108" s="4"/>
      <c r="J108" s="4"/>
      <c r="K108" s="4"/>
      <c r="L108" s="4" t="s">
        <v>51</v>
      </c>
      <c r="M108" s="4" t="s">
        <v>52</v>
      </c>
      <c r="N108" s="4"/>
      <c r="O108" s="4"/>
      <c r="P108" s="4"/>
      <c r="Q108" s="4"/>
      <c r="R108" s="4"/>
      <c r="S108" s="4"/>
      <c r="T108" s="4" t="s">
        <v>341</v>
      </c>
      <c r="U108" s="4"/>
      <c r="V108" s="4" t="s">
        <v>54</v>
      </c>
      <c r="W108" s="4" t="s">
        <v>104</v>
      </c>
      <c r="X108" s="4" t="s">
        <v>56</v>
      </c>
      <c r="Y108" s="4" t="s">
        <v>343</v>
      </c>
      <c r="Z108" s="4" t="s">
        <v>98</v>
      </c>
      <c r="AA108" s="4" t="s">
        <v>59</v>
      </c>
      <c r="AB108" s="4" t="s">
        <v>634</v>
      </c>
      <c r="AC108" s="4" t="s">
        <v>635</v>
      </c>
      <c r="AD108" s="4" t="s">
        <v>635</v>
      </c>
      <c r="AE108" s="6" t="s">
        <v>38</v>
      </c>
    </row>
    <row r="109" s="1" customFormat="1" spans="1:31">
      <c r="A109" s="4">
        <v>108</v>
      </c>
      <c r="B109" s="4" t="s">
        <v>636</v>
      </c>
      <c r="C109" s="5" t="s">
        <v>32</v>
      </c>
      <c r="D109" s="4" t="s">
        <v>637</v>
      </c>
      <c r="E109" s="4" t="s">
        <v>34</v>
      </c>
      <c r="F109" s="4">
        <v>6</v>
      </c>
      <c r="G109" s="4" t="s">
        <v>638</v>
      </c>
      <c r="H109" s="4" t="s">
        <v>95</v>
      </c>
      <c r="I109" s="4"/>
      <c r="J109" s="4"/>
      <c r="K109" s="4"/>
      <c r="L109" s="4" t="s">
        <v>51</v>
      </c>
      <c r="M109" s="4" t="s">
        <v>52</v>
      </c>
      <c r="N109" s="4"/>
      <c r="O109" s="4"/>
      <c r="P109" s="4"/>
      <c r="Q109" s="4"/>
      <c r="R109" s="4"/>
      <c r="S109" s="4"/>
      <c r="T109" s="4" t="s">
        <v>341</v>
      </c>
      <c r="U109" s="4"/>
      <c r="V109" s="4" t="s">
        <v>54</v>
      </c>
      <c r="W109" s="4" t="s">
        <v>639</v>
      </c>
      <c r="X109" s="4" t="s">
        <v>56</v>
      </c>
      <c r="Y109" s="4" t="s">
        <v>343</v>
      </c>
      <c r="Z109" s="4" t="s">
        <v>382</v>
      </c>
      <c r="AA109" s="4" t="s">
        <v>59</v>
      </c>
      <c r="AB109" s="4" t="s">
        <v>640</v>
      </c>
      <c r="AC109" s="4" t="s">
        <v>641</v>
      </c>
      <c r="AD109" s="4" t="s">
        <v>641</v>
      </c>
      <c r="AE109" s="6" t="s">
        <v>38</v>
      </c>
    </row>
    <row r="110" s="1" customFormat="1" spans="1:31">
      <c r="A110" s="4">
        <v>109</v>
      </c>
      <c r="B110" s="4" t="s">
        <v>642</v>
      </c>
      <c r="C110" s="5" t="s">
        <v>40</v>
      </c>
      <c r="D110" s="4" t="s">
        <v>643</v>
      </c>
      <c r="E110" s="4" t="s">
        <v>34</v>
      </c>
      <c r="F110" s="4">
        <v>5</v>
      </c>
      <c r="G110" s="4" t="s">
        <v>644</v>
      </c>
      <c r="H110" s="4" t="s">
        <v>209</v>
      </c>
      <c r="I110" s="4"/>
      <c r="J110" s="4"/>
      <c r="K110" s="4"/>
      <c r="L110" s="4" t="s">
        <v>51</v>
      </c>
      <c r="M110" s="4" t="s">
        <v>52</v>
      </c>
      <c r="N110" s="4"/>
      <c r="O110" s="4"/>
      <c r="P110" s="4"/>
      <c r="Q110" s="4"/>
      <c r="R110" s="4"/>
      <c r="S110" s="4"/>
      <c r="T110" s="4"/>
      <c r="U110" s="4"/>
      <c r="V110" s="4" t="s">
        <v>96</v>
      </c>
      <c r="W110" s="4" t="s">
        <v>121</v>
      </c>
      <c r="X110" s="4" t="s">
        <v>351</v>
      </c>
      <c r="Y110" s="4" t="s">
        <v>57</v>
      </c>
      <c r="Z110" s="4" t="s">
        <v>98</v>
      </c>
      <c r="AA110" s="4" t="s">
        <v>645</v>
      </c>
      <c r="AB110" s="4" t="s">
        <v>646</v>
      </c>
      <c r="AC110" s="4" t="s">
        <v>647</v>
      </c>
      <c r="AD110" s="4" t="s">
        <v>648</v>
      </c>
      <c r="AE110" s="6" t="s">
        <v>38</v>
      </c>
    </row>
    <row r="111" s="1" customFormat="1" spans="1:31">
      <c r="A111" s="4">
        <v>110</v>
      </c>
      <c r="B111" s="4" t="s">
        <v>649</v>
      </c>
      <c r="C111" s="5" t="s">
        <v>40</v>
      </c>
      <c r="D111" s="4" t="s">
        <v>290</v>
      </c>
      <c r="E111" s="4" t="s">
        <v>34</v>
      </c>
      <c r="F111" s="4">
        <v>5</v>
      </c>
      <c r="G111" s="4" t="s">
        <v>291</v>
      </c>
      <c r="H111" s="4" t="s">
        <v>209</v>
      </c>
      <c r="I111" s="4"/>
      <c r="J111" s="4"/>
      <c r="K111" s="4"/>
      <c r="L111" s="4" t="s">
        <v>51</v>
      </c>
      <c r="M111" s="4" t="s">
        <v>52</v>
      </c>
      <c r="N111" s="4"/>
      <c r="O111" s="4"/>
      <c r="P111" s="4"/>
      <c r="Q111" s="4"/>
      <c r="R111" s="4"/>
      <c r="S111" s="4"/>
      <c r="T111" s="4" t="s">
        <v>341</v>
      </c>
      <c r="U111" s="4"/>
      <c r="V111" s="4" t="s">
        <v>54</v>
      </c>
      <c r="W111" s="4" t="s">
        <v>342</v>
      </c>
      <c r="X111" s="4" t="s">
        <v>56</v>
      </c>
      <c r="Y111" s="4" t="s">
        <v>343</v>
      </c>
      <c r="Z111" s="4" t="s">
        <v>439</v>
      </c>
      <c r="AA111" s="4" t="s">
        <v>292</v>
      </c>
      <c r="AB111" s="4" t="s">
        <v>293</v>
      </c>
      <c r="AC111" s="4" t="s">
        <v>650</v>
      </c>
      <c r="AD111" s="4" t="s">
        <v>650</v>
      </c>
      <c r="AE111" s="6" t="s">
        <v>38</v>
      </c>
    </row>
    <row r="112" s="1" customFormat="1" spans="1:31">
      <c r="A112" s="4">
        <v>111</v>
      </c>
      <c r="B112" s="4" t="s">
        <v>651</v>
      </c>
      <c r="C112" s="5" t="s">
        <v>32</v>
      </c>
      <c r="D112" s="4" t="s">
        <v>652</v>
      </c>
      <c r="E112" s="4" t="s">
        <v>34</v>
      </c>
      <c r="F112" s="4">
        <v>7</v>
      </c>
      <c r="G112" s="4" t="s">
        <v>653</v>
      </c>
      <c r="H112" s="4" t="s">
        <v>654</v>
      </c>
      <c r="I112" s="4"/>
      <c r="J112" s="4"/>
      <c r="K112" s="4"/>
      <c r="L112" s="4" t="s">
        <v>51</v>
      </c>
      <c r="M112" s="4" t="s">
        <v>52</v>
      </c>
      <c r="N112" s="4"/>
      <c r="O112" s="4"/>
      <c r="P112" s="4"/>
      <c r="Q112" s="4"/>
      <c r="R112" s="4"/>
      <c r="S112" s="4"/>
      <c r="T112" s="4" t="s">
        <v>341</v>
      </c>
      <c r="U112" s="4"/>
      <c r="V112" s="4" t="s">
        <v>54</v>
      </c>
      <c r="W112" s="4" t="s">
        <v>655</v>
      </c>
      <c r="X112" s="4" t="s">
        <v>56</v>
      </c>
      <c r="Y112" s="4" t="s">
        <v>66</v>
      </c>
      <c r="Z112" s="4" t="s">
        <v>656</v>
      </c>
      <c r="AA112" s="4" t="s">
        <v>59</v>
      </c>
      <c r="AB112" s="4" t="s">
        <v>657</v>
      </c>
      <c r="AC112" s="4" t="s">
        <v>658</v>
      </c>
      <c r="AD112" s="4" t="s">
        <v>659</v>
      </c>
      <c r="AE112" s="6" t="s">
        <v>38</v>
      </c>
    </row>
    <row r="113" s="1" customFormat="1" spans="1:31">
      <c r="A113" s="4">
        <v>112</v>
      </c>
      <c r="B113" s="4" t="s">
        <v>660</v>
      </c>
      <c r="C113" s="5" t="s">
        <v>32</v>
      </c>
      <c r="D113" s="4" t="s">
        <v>661</v>
      </c>
      <c r="E113" s="4" t="s">
        <v>34</v>
      </c>
      <c r="F113" s="4">
        <v>7</v>
      </c>
      <c r="G113" s="4" t="s">
        <v>653</v>
      </c>
      <c r="H113" s="4" t="s">
        <v>654</v>
      </c>
      <c r="I113" s="4"/>
      <c r="J113" s="4"/>
      <c r="K113" s="4"/>
      <c r="L113" s="4" t="s">
        <v>51</v>
      </c>
      <c r="M113" s="4" t="s">
        <v>52</v>
      </c>
      <c r="N113" s="4"/>
      <c r="O113" s="4"/>
      <c r="P113" s="4"/>
      <c r="Q113" s="4"/>
      <c r="R113" s="4"/>
      <c r="S113" s="4"/>
      <c r="T113" s="4" t="s">
        <v>341</v>
      </c>
      <c r="U113" s="4"/>
      <c r="V113" s="4" t="s">
        <v>54</v>
      </c>
      <c r="W113" s="4" t="s">
        <v>655</v>
      </c>
      <c r="X113" s="4" t="s">
        <v>56</v>
      </c>
      <c r="Y113" s="4" t="s">
        <v>66</v>
      </c>
      <c r="Z113" s="4" t="s">
        <v>656</v>
      </c>
      <c r="AA113" s="4" t="s">
        <v>59</v>
      </c>
      <c r="AB113" s="4" t="s">
        <v>657</v>
      </c>
      <c r="AC113" s="4" t="s">
        <v>662</v>
      </c>
      <c r="AD113" s="4" t="s">
        <v>663</v>
      </c>
      <c r="AE113" s="6" t="s">
        <v>38</v>
      </c>
    </row>
    <row r="114" s="1" customFormat="1" spans="1:31">
      <c r="A114" s="4">
        <v>113</v>
      </c>
      <c r="B114" s="4" t="s">
        <v>664</v>
      </c>
      <c r="C114" s="5" t="s">
        <v>32</v>
      </c>
      <c r="D114" s="4" t="s">
        <v>665</v>
      </c>
      <c r="E114" s="4" t="s">
        <v>34</v>
      </c>
      <c r="F114" s="4">
        <v>8</v>
      </c>
      <c r="G114" s="4" t="s">
        <v>666</v>
      </c>
      <c r="H114" s="4" t="s">
        <v>311</v>
      </c>
      <c r="I114" s="4"/>
      <c r="J114" s="4"/>
      <c r="K114" s="4"/>
      <c r="L114" s="4" t="s">
        <v>51</v>
      </c>
      <c r="M114" s="4" t="s">
        <v>52</v>
      </c>
      <c r="N114" s="4"/>
      <c r="O114" s="4"/>
      <c r="P114" s="4"/>
      <c r="Q114" s="4"/>
      <c r="R114" s="4"/>
      <c r="S114" s="4"/>
      <c r="T114" s="4" t="s">
        <v>341</v>
      </c>
      <c r="U114" s="4"/>
      <c r="V114" s="4" t="s">
        <v>54</v>
      </c>
      <c r="W114" s="4" t="s">
        <v>156</v>
      </c>
      <c r="X114" s="4" t="s">
        <v>56</v>
      </c>
      <c r="Y114" s="4" t="s">
        <v>343</v>
      </c>
      <c r="Z114" s="4" t="s">
        <v>98</v>
      </c>
      <c r="AA114" s="4" t="s">
        <v>59</v>
      </c>
      <c r="AB114" s="4" t="s">
        <v>667</v>
      </c>
      <c r="AC114" s="4" t="s">
        <v>668</v>
      </c>
      <c r="AD114" s="4" t="s">
        <v>669</v>
      </c>
      <c r="AE114" s="6" t="s">
        <v>38</v>
      </c>
    </row>
    <row r="115" s="1" customFormat="1" spans="1:31">
      <c r="A115" s="4">
        <v>114</v>
      </c>
      <c r="B115" s="4" t="s">
        <v>670</v>
      </c>
      <c r="C115" s="5" t="s">
        <v>40</v>
      </c>
      <c r="D115" s="4" t="s">
        <v>436</v>
      </c>
      <c r="E115" s="4" t="s">
        <v>34</v>
      </c>
      <c r="F115" s="4">
        <v>8</v>
      </c>
      <c r="G115" s="4" t="s">
        <v>437</v>
      </c>
      <c r="H115" s="4" t="s">
        <v>311</v>
      </c>
      <c r="I115" s="4"/>
      <c r="J115" s="4"/>
      <c r="K115" s="4"/>
      <c r="L115" s="4" t="s">
        <v>51</v>
      </c>
      <c r="M115" s="4" t="s">
        <v>52</v>
      </c>
      <c r="N115" s="4"/>
      <c r="O115" s="4"/>
      <c r="P115" s="4"/>
      <c r="Q115" s="4"/>
      <c r="R115" s="4"/>
      <c r="S115" s="4"/>
      <c r="T115" s="4" t="s">
        <v>341</v>
      </c>
      <c r="U115" s="4"/>
      <c r="V115" s="4" t="s">
        <v>54</v>
      </c>
      <c r="W115" s="4" t="s">
        <v>438</v>
      </c>
      <c r="X115" s="4" t="s">
        <v>56</v>
      </c>
      <c r="Y115" s="4" t="s">
        <v>66</v>
      </c>
      <c r="Z115" s="4" t="s">
        <v>439</v>
      </c>
      <c r="AA115" s="4" t="s">
        <v>128</v>
      </c>
      <c r="AB115" s="4" t="s">
        <v>440</v>
      </c>
      <c r="AC115" s="4" t="s">
        <v>671</v>
      </c>
      <c r="AD115" s="4" t="s">
        <v>671</v>
      </c>
      <c r="AE115" s="6" t="s">
        <v>38</v>
      </c>
    </row>
    <row r="116" s="1" customFormat="1" spans="1:31">
      <c r="A116" s="4">
        <v>115</v>
      </c>
      <c r="B116" s="4" t="s">
        <v>672</v>
      </c>
      <c r="C116" s="5" t="s">
        <v>32</v>
      </c>
      <c r="D116" s="4" t="s">
        <v>673</v>
      </c>
      <c r="E116" s="4" t="s">
        <v>34</v>
      </c>
      <c r="F116" s="4">
        <v>11</v>
      </c>
      <c r="G116" s="4" t="s">
        <v>674</v>
      </c>
      <c r="H116" s="4" t="s">
        <v>209</v>
      </c>
      <c r="I116" s="4"/>
      <c r="J116" s="4"/>
      <c r="K116" s="4"/>
      <c r="L116" s="4" t="s">
        <v>51</v>
      </c>
      <c r="M116" s="4" t="s">
        <v>52</v>
      </c>
      <c r="N116" s="4"/>
      <c r="O116" s="4"/>
      <c r="P116" s="4"/>
      <c r="Q116" s="4"/>
      <c r="R116" s="4"/>
      <c r="S116" s="4"/>
      <c r="T116" s="4" t="s">
        <v>341</v>
      </c>
      <c r="U116" s="4"/>
      <c r="V116" s="4" t="s">
        <v>54</v>
      </c>
      <c r="W116" s="4" t="s">
        <v>104</v>
      </c>
      <c r="X116" s="4" t="s">
        <v>56</v>
      </c>
      <c r="Y116" s="4" t="s">
        <v>343</v>
      </c>
      <c r="Z116" s="4" t="s">
        <v>98</v>
      </c>
      <c r="AA116" s="4" t="s">
        <v>59</v>
      </c>
      <c r="AB116" s="4" t="s">
        <v>47</v>
      </c>
      <c r="AC116" s="4" t="s">
        <v>675</v>
      </c>
      <c r="AD116" s="4" t="s">
        <v>676</v>
      </c>
      <c r="AE116" s="6" t="s">
        <v>38</v>
      </c>
    </row>
  </sheetData>
  <conditionalFormatting sqref="A2:A116">
    <cfRule type="duplicateValues" dxfId="0" priority="3"/>
  </conditionalFormatting>
  <conditionalFormatting sqref="B2:B116">
    <cfRule type="duplicateValues" dxfId="0" priority="4"/>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 Li</dc:creator>
  <cp:lastModifiedBy>liuyumin</cp:lastModifiedBy>
  <dcterms:created xsi:type="dcterms:W3CDTF">2023-05-12T11:15:00Z</dcterms:created>
  <dcterms:modified xsi:type="dcterms:W3CDTF">2026-03-31T09:31:47Z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995400B669724F299B9AFC19E53AF05A_12</vt:lpwstr>
  </property>
  <property fmtid="{D5CDD505-2E9C-101B-9397-08002B2CF9AE}" pid="4" name="CalculationRule">
    <vt:i4>0</vt:i4>
  </property>
</Properties>
</file>