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1" i="1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<sst xmlns="http://schemas.openxmlformats.org/spreadsheetml/2006/main" count="19" uniqueCount="19">
  <si>
    <t>N</t>
  </si>
  <si>
    <t>LAB02 - Lab 02</t>
  </si>
  <si>
    <t>LAB03 - Lab 03 </t>
  </si>
  <si>
    <t>LAB04 - Lab 04 </t>
  </si>
  <si>
    <t>LAB05 - Lab 05 </t>
  </si>
  <si>
    <t>LAB06 - jquery plugins </t>
  </si>
  <si>
    <t>LAB07 - animations </t>
  </si>
  <si>
    <t>assign1 - assignment 1 </t>
  </si>
  <si>
    <t>LAB 8 - AJAX lab</t>
  </si>
  <si>
    <t>QUIZ01 - Quiz 1</t>
  </si>
  <si>
    <t>QUIZ02 - Quiz 2</t>
  </si>
  <si>
    <t>QUIZ03 - Quiz 3</t>
  </si>
  <si>
    <t>QUIZ04 - quiz 4</t>
  </si>
  <si>
    <t>QUIZ05 - create a quiz</t>
  </si>
  <si>
    <t>QUIZ06 - DOM scripting </t>
  </si>
  <si>
    <t>BONUS - firebase db</t>
  </si>
  <si>
    <t>0F</t>
  </si>
  <si>
    <t>QUIZ07 - AJAX quiz</t>
  </si>
  <si>
    <t>project - Letter Game 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</si>
</sst>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222222"/>
      <name val="Verdana"/>
      <family val="2"/>
    </font>
    <font>
      <u/>
      <sz val="11"/>
      <color theme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left" vertical="top" wrapText="1"/>
    </xf>
    <xf numFmtId="0" fontId="3" fillId="2" borderId="0" xfId="1" applyFill="1" applyAlignment="1" applyProtection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FloatingWindow('Lab%2005','get%20the%20jQuery%20validation%20plugin%20working%20as%20in%20the%20demoAND%20ALSOmake%20it%20so%20that%20shoe%20size%20must%20be%201-15%20inclusiveand%20birth%20year%20must%20be%201900-2016%20inclusiveand%20when%20you%20double%20click%20the%20URL%20text%20box,%20open%20the%20link%20UNLESS%20it's%20tourdefrance.com')" TargetMode="External"/><Relationship Id="rId2" Type="http://schemas.openxmlformats.org/officeDocument/2006/relationships/image" Target="../media/image1.gif"/><Relationship Id="rId1" Type="http://schemas.openxmlformats.org/officeDocument/2006/relationships/hyperlink" Target="javascript:FloatingWindow('Lab%2003','find%20a%20combination%20of%20digitsin%20which%20every%20digit%200-9%20is%20there%20exactly%20onceand%20in%20which%20the%20number%20made%20by%20the%20first%20n%20digitsis%20divisible%20by%20n')" TargetMode="External"/><Relationship Id="rId4" Type="http://schemas.openxmlformats.org/officeDocument/2006/relationships/hyperlink" Target="javascript:FloatingWindow('Letter%20Game','work%20with%20the%20november%2023%20code%20on%20Share%20Outnow%20create%20a%20game%20using%20that%20skeleton%20of%20codedue%20Dec%207%202016%20in%20classprepare%20a%20demonstration%20for%20that%20date%20too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266700</xdr:colOff>
      <xdr:row>3</xdr:row>
      <xdr:rowOff>76200</xdr:rowOff>
    </xdr:to>
    <xdr:pic>
      <xdr:nvPicPr>
        <xdr:cNvPr id="1025" name="Picture 1" descr="Not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52450"/>
          <a:ext cx="266700" cy="266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85725</xdr:rowOff>
    </xdr:from>
    <xdr:to>
      <xdr:col>0</xdr:col>
      <xdr:colOff>266700</xdr:colOff>
      <xdr:row>4</xdr:row>
      <xdr:rowOff>161925</xdr:rowOff>
    </xdr:to>
    <xdr:pic>
      <xdr:nvPicPr>
        <xdr:cNvPr id="1026" name="Picture 2" descr="Not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9175"/>
          <a:ext cx="266700" cy="266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171450</xdr:rowOff>
    </xdr:from>
    <xdr:to>
      <xdr:col>0</xdr:col>
      <xdr:colOff>266700</xdr:colOff>
      <xdr:row>6</xdr:row>
      <xdr:rowOff>57150</xdr:rowOff>
    </xdr:to>
    <xdr:pic>
      <xdr:nvPicPr>
        <xdr:cNvPr id="1027" name="Picture 3" descr="Not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47825"/>
          <a:ext cx="266700" cy="266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257175</xdr:rowOff>
    </xdr:from>
    <xdr:to>
      <xdr:col>0</xdr:col>
      <xdr:colOff>266700</xdr:colOff>
      <xdr:row>7</xdr:row>
      <xdr:rowOff>76200</xdr:rowOff>
    </xdr:to>
    <xdr:pic>
      <xdr:nvPicPr>
        <xdr:cNvPr id="1028" name="Picture 4" descr="Not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14550"/>
          <a:ext cx="266700" cy="266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</xdr:row>
      <xdr:rowOff>342900</xdr:rowOff>
    </xdr:from>
    <xdr:to>
      <xdr:col>0</xdr:col>
      <xdr:colOff>266700</xdr:colOff>
      <xdr:row>8</xdr:row>
      <xdr:rowOff>76200</xdr:rowOff>
    </xdr:to>
    <xdr:pic>
      <xdr:nvPicPr>
        <xdr:cNvPr id="1029" name="Picture 5" descr="Not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743200"/>
          <a:ext cx="266700" cy="266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428625</xdr:rowOff>
    </xdr:from>
    <xdr:to>
      <xdr:col>0</xdr:col>
      <xdr:colOff>266700</xdr:colOff>
      <xdr:row>9</xdr:row>
      <xdr:rowOff>76200</xdr:rowOff>
    </xdr:to>
    <xdr:pic>
      <xdr:nvPicPr>
        <xdr:cNvPr id="1030" name="Picture 6" descr="Not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371850"/>
          <a:ext cx="266700" cy="266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266700</xdr:colOff>
      <xdr:row>15</xdr:row>
      <xdr:rowOff>76200</xdr:rowOff>
    </xdr:to>
    <xdr:pic>
      <xdr:nvPicPr>
        <xdr:cNvPr id="1031" name="Picture 7" descr="Not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286625"/>
          <a:ext cx="266700" cy="266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266700</xdr:colOff>
      <xdr:row>18</xdr:row>
      <xdr:rowOff>76200</xdr:rowOff>
    </xdr:to>
    <xdr:pic>
      <xdr:nvPicPr>
        <xdr:cNvPr id="1032" name="Picture 8" descr="No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639300"/>
          <a:ext cx="266700" cy="266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FloatingWindow('Letter%20Game','work%20with%20the%20november%2023%20code%20on%20Share%20Outnow%20create%20a%20game%20using%20that%20skeleton%20of%20codedue%20Dec%207%202016%20in%20classprepare%20a%20demonstration%20for%20that%20date%20too')" TargetMode="External"/><Relationship Id="rId2" Type="http://schemas.openxmlformats.org/officeDocument/2006/relationships/hyperlink" Target="javascript:FloatingWindow('Lab%2005','get%20the%20jQuery%20validation%20plugin%20working%20as%20in%20the%20demoAND%20ALSOmake%20it%20so%20that%20shoe%20size%20must%20be%201-15%20inclusiveand%20birth%20year%20must%20be%201900-2016%20inclusiveand%20when%20you%20double%20click%20the%20URL%20text%20box,%20open%20the%20link%20UNLESS%20it's%20tourdefrance.com')" TargetMode="External"/><Relationship Id="rId1" Type="http://schemas.openxmlformats.org/officeDocument/2006/relationships/hyperlink" Target="javascript:FloatingWindow('Lab%2003','find%20a%20combination%20of%20digitsin%20which%20every%20digit%200-9%20is%20there%20exactly%20onceand%20in%20which%20the%20number%20made%20by%20the%20first%20n%20digitsis%20divisible%20by%20n')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E21" sqref="E21"/>
    </sheetView>
  </sheetViews>
  <sheetFormatPr defaultRowHeight="15"/>
  <cols>
    <col min="1" max="1" width="31.140625" customWidth="1"/>
    <col min="2" max="2" width="17.85546875" customWidth="1"/>
    <col min="3" max="3" width="18.85546875" customWidth="1"/>
    <col min="4" max="4" width="32.5703125" customWidth="1"/>
    <col min="5" max="5" width="19.85546875" customWidth="1"/>
    <col min="6" max="6" width="49.7109375" customWidth="1"/>
  </cols>
  <sheetData>
    <row r="1" spans="1:6">
      <c r="A1" s="2">
        <v>100</v>
      </c>
      <c r="B1" s="2" t="s">
        <v>0</v>
      </c>
      <c r="C1" s="2">
        <v>2</v>
      </c>
      <c r="D1" s="2"/>
      <c r="E1" s="1"/>
      <c r="F1" s="1"/>
    </row>
    <row r="2" spans="1:6">
      <c r="A2" s="2" t="s">
        <v>1</v>
      </c>
      <c r="B2" s="2">
        <v>100</v>
      </c>
      <c r="C2" s="2">
        <v>100</v>
      </c>
      <c r="D2" s="2">
        <v>4</v>
      </c>
      <c r="E2" s="2">
        <f>B2*D2/100</f>
        <v>4</v>
      </c>
      <c r="F2" s="2"/>
    </row>
    <row r="3" spans="1:6">
      <c r="A3" s="3" t="s">
        <v>2</v>
      </c>
      <c r="B3" s="2">
        <v>100</v>
      </c>
      <c r="C3" s="2">
        <v>100</v>
      </c>
      <c r="D3" s="2">
        <v>4</v>
      </c>
      <c r="E3" s="2">
        <f>B3*D3/100</f>
        <v>4</v>
      </c>
      <c r="F3" s="2"/>
    </row>
    <row r="4" spans="1:6">
      <c r="A4" s="2" t="s">
        <v>3</v>
      </c>
      <c r="B4" s="2">
        <v>100</v>
      </c>
      <c r="C4" s="2">
        <v>100</v>
      </c>
      <c r="D4" s="2">
        <v>3</v>
      </c>
      <c r="E4" s="2">
        <f>B4*D4/100</f>
        <v>3</v>
      </c>
      <c r="F4" s="2"/>
    </row>
    <row r="5" spans="1:6">
      <c r="A5" s="3" t="s">
        <v>4</v>
      </c>
      <c r="B5" s="2">
        <v>100</v>
      </c>
      <c r="C5" s="2">
        <v>100</v>
      </c>
      <c r="D5" s="2">
        <v>3</v>
      </c>
      <c r="E5" s="2">
        <f>B5*D5/100</f>
        <v>3</v>
      </c>
      <c r="F5" s="2"/>
    </row>
    <row r="6" spans="1:6">
      <c r="A6" s="2" t="s">
        <v>5</v>
      </c>
      <c r="B6" s="2">
        <v>100</v>
      </c>
      <c r="C6" s="2">
        <v>100</v>
      </c>
      <c r="D6" s="2">
        <v>8</v>
      </c>
      <c r="E6" s="2">
        <f>B6*D6/100</f>
        <v>8</v>
      </c>
      <c r="F6" s="2"/>
    </row>
    <row r="7" spans="1:6">
      <c r="A7" s="2" t="s">
        <v>6</v>
      </c>
      <c r="B7" s="2">
        <v>100</v>
      </c>
      <c r="C7" s="2">
        <v>100</v>
      </c>
      <c r="D7" s="2">
        <v>4</v>
      </c>
      <c r="E7" s="2">
        <f>B7*D7/100</f>
        <v>4</v>
      </c>
      <c r="F7" s="2"/>
    </row>
    <row r="8" spans="1:6">
      <c r="A8" s="2" t="s">
        <v>7</v>
      </c>
      <c r="B8" s="2">
        <v>100</v>
      </c>
      <c r="C8" s="2">
        <v>100</v>
      </c>
      <c r="D8" s="2">
        <v>8</v>
      </c>
      <c r="E8" s="2">
        <f>B8*D8/100</f>
        <v>8</v>
      </c>
      <c r="F8" s="2"/>
    </row>
    <row r="9" spans="1:6">
      <c r="A9" s="2" t="s">
        <v>8</v>
      </c>
      <c r="B9" s="2">
        <v>100</v>
      </c>
      <c r="C9" s="2">
        <v>100</v>
      </c>
      <c r="D9" s="2">
        <v>4</v>
      </c>
      <c r="E9" s="2">
        <f>B9*D9/100</f>
        <v>4</v>
      </c>
      <c r="F9" s="2"/>
    </row>
    <row r="10" spans="1:6">
      <c r="A10" s="2" t="s">
        <v>9</v>
      </c>
      <c r="B10" s="2">
        <v>62.5</v>
      </c>
      <c r="C10" s="2">
        <v>63</v>
      </c>
      <c r="D10" s="2">
        <v>5</v>
      </c>
      <c r="E10" s="2">
        <f>B10*D10/100</f>
        <v>3.125</v>
      </c>
      <c r="F10" s="2"/>
    </row>
    <row r="11" spans="1:6">
      <c r="A11" s="2" t="s">
        <v>10</v>
      </c>
      <c r="B11" s="2">
        <v>87.03</v>
      </c>
      <c r="C11" s="2">
        <v>87</v>
      </c>
      <c r="D11" s="2">
        <v>5</v>
      </c>
      <c r="E11" s="2">
        <f>B11*D11/100</f>
        <v>4.3514999999999997</v>
      </c>
      <c r="F11" s="2"/>
    </row>
    <row r="12" spans="1:6">
      <c r="A12" s="2" t="s">
        <v>11</v>
      </c>
      <c r="B12" s="2">
        <v>83.33</v>
      </c>
      <c r="C12" s="2">
        <v>83</v>
      </c>
      <c r="D12" s="2">
        <v>4.5</v>
      </c>
      <c r="E12" s="2">
        <f>B12*D12/100</f>
        <v>3.7498500000000003</v>
      </c>
      <c r="F12" s="2"/>
    </row>
    <row r="13" spans="1:6">
      <c r="A13" s="2" t="s">
        <v>12</v>
      </c>
      <c r="B13" s="2">
        <v>77.77</v>
      </c>
      <c r="C13" s="2">
        <v>78</v>
      </c>
      <c r="D13" s="2">
        <v>5</v>
      </c>
      <c r="E13" s="2">
        <f>B13*D13/100</f>
        <v>3.8884999999999996</v>
      </c>
      <c r="F13" s="2"/>
    </row>
    <row r="14" spans="1:6">
      <c r="A14" s="2" t="s">
        <v>13</v>
      </c>
      <c r="B14" s="2">
        <v>100</v>
      </c>
      <c r="C14" s="2">
        <v>100</v>
      </c>
      <c r="D14" s="2">
        <v>3</v>
      </c>
      <c r="E14" s="2">
        <f>B14*D14/100</f>
        <v>3</v>
      </c>
      <c r="F14" s="2"/>
    </row>
    <row r="15" spans="1:6">
      <c r="A15" s="2" t="s">
        <v>14</v>
      </c>
      <c r="B15" s="2">
        <v>100</v>
      </c>
      <c r="C15" s="2">
        <v>100</v>
      </c>
      <c r="D15" s="2">
        <v>4</v>
      </c>
      <c r="E15" s="2">
        <f>B15*D15/100</f>
        <v>4</v>
      </c>
      <c r="F15" s="2"/>
    </row>
    <row r="16" spans="1:6">
      <c r="A16" s="2" t="s">
        <v>15</v>
      </c>
      <c r="B16" s="2">
        <v>0</v>
      </c>
      <c r="C16" s="2" t="s">
        <v>16</v>
      </c>
      <c r="D16" s="2">
        <v>0</v>
      </c>
      <c r="E16" s="2">
        <f>B16*D16/100</f>
        <v>0</v>
      </c>
      <c r="F16" s="2"/>
    </row>
    <row r="17" spans="1:6">
      <c r="A17" s="2" t="s">
        <v>17</v>
      </c>
      <c r="B17" s="2">
        <v>90</v>
      </c>
      <c r="C17" s="2">
        <v>90</v>
      </c>
      <c r="D17" s="2">
        <v>3.5</v>
      </c>
      <c r="E17" s="2">
        <f>B17*D17/100</f>
        <v>3.15</v>
      </c>
      <c r="F17" s="2"/>
    </row>
    <row r="18" spans="1:6">
      <c r="A18" s="3" t="s">
        <v>18</v>
      </c>
      <c r="B18" s="2">
        <v>87.5</v>
      </c>
      <c r="C18" s="1"/>
      <c r="D18" s="1">
        <v>30</v>
      </c>
      <c r="E18" s="2">
        <f>B18*D18/100</f>
        <v>26.25</v>
      </c>
      <c r="F18" s="1"/>
    </row>
    <row r="21" spans="1:6">
      <c r="E21">
        <f>SUM(E2:E18)</f>
        <v>89.514849999999996</v>
      </c>
    </row>
  </sheetData>
  <phoneticPr fontId="1" type="noConversion"/>
  <hyperlinks>
    <hyperlink ref="A3" r:id="rId1" display="javascript:FloatingWindow('Lab 03','find a combination of digitsin which every digit 0-9 is there exactly onceand in which the number made by the first n digitsis divisible by n')"/>
    <hyperlink ref="A5" r:id="rId2" display="javascript:FloatingWindow('Lab 05','get the jQuery validation plugin working as in the demoAND ALSOmake it so that shoe size must be 1-15 inclusiveand birth year must be 1900-2016 inclusiveand when you double click the URL text box, open the link UNLESS it's tourdefrance.com')"/>
    <hyperlink ref="A18" r:id="rId3" display="javascript:FloatingWindow('Letter Game','work with the november 23 code on Share Outnow create a game using that skeleton of codedue Dec 7 2016 in classprepare a demonstration for that date too')"/>
  </hyperlinks>
  <pageMargins left="0.7" right="0.7" top="0.75" bottom="0.75" header="0.3" footer="0.3"/>
  <pageSetup paperSize="9" orientation="portrait" horizontalDpi="200" verticalDpi="2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2017-02-09T01:14:14Z</dcterms:modified>
</cp:coreProperties>
</file>