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<sst xmlns="http://schemas.openxmlformats.org/spreadsheetml/2006/main" count="684" uniqueCount="303">
  <si>
    <t>Video Game Title</t>
  </si>
  <si>
    <t>Developer</t>
  </si>
  <si>
    <t>Genre</t>
  </si>
  <si>
    <t>Year Played</t>
  </si>
  <si>
    <t>Hours Played</t>
  </si>
  <si>
    <t>Rating</t>
  </si>
  <si>
    <t>No Life</t>
  </si>
  <si>
    <t>Peggle</t>
  </si>
  <si>
    <t>Popcap</t>
  </si>
  <si>
    <t>Puzzle</t>
  </si>
  <si>
    <t>C</t>
  </si>
  <si>
    <t>Feeding Frenzy 2</t>
  </si>
  <si>
    <t>Casual</t>
  </si>
  <si>
    <t>Insaniquarium</t>
  </si>
  <si>
    <t>Bookworm Adventures 1 &amp; 2</t>
  </si>
  <si>
    <t>B</t>
  </si>
  <si>
    <t>Plant Vs Zombies 1</t>
  </si>
  <si>
    <t>A</t>
  </si>
  <si>
    <t>Left 4 Dead 2</t>
  </si>
  <si>
    <t>Valve</t>
  </si>
  <si>
    <t>S</t>
  </si>
  <si>
    <t>Pokemon Emerald</t>
  </si>
  <si>
    <t>Gamefreak</t>
  </si>
  <si>
    <t>SMITE</t>
  </si>
  <si>
    <t>Hi-rez</t>
  </si>
  <si>
    <t>Pokemon Platinum</t>
  </si>
  <si>
    <t>Minecraft</t>
  </si>
  <si>
    <t>Mojang, Microsoft</t>
  </si>
  <si>
    <t>Sandbox</t>
  </si>
  <si>
    <t>Pokemon Black and White 1</t>
  </si>
  <si>
    <t>Pokemon Black and White 2</t>
  </si>
  <si>
    <t>Counter Strike Global Offensive/2</t>
  </si>
  <si>
    <t>D</t>
  </si>
  <si>
    <t>Terraria</t>
  </si>
  <si>
    <t>Relogic</t>
  </si>
  <si>
    <t>Dying Light</t>
  </si>
  <si>
    <t>Borderlands 2</t>
  </si>
  <si>
    <t>Gearbox Studios</t>
  </si>
  <si>
    <t>Civiilization 5</t>
  </si>
  <si>
    <t>Transformers Fall of Cybertron</t>
  </si>
  <si>
    <t>High moon studios</t>
  </si>
  <si>
    <t>Third Person Shooter</t>
  </si>
  <si>
    <t>Dungeon Defenders II</t>
  </si>
  <si>
    <t>Tower Defense</t>
  </si>
  <si>
    <t>Transformers War for Cybertron</t>
  </si>
  <si>
    <t>War Thunder</t>
  </si>
  <si>
    <t>Simulation</t>
  </si>
  <si>
    <t>League Of Legends</t>
  </si>
  <si>
    <t>F</t>
  </si>
  <si>
    <t>Mario Kart 8</t>
  </si>
  <si>
    <t>Final Fantasy VII Remake</t>
  </si>
  <si>
    <t>Square Enix</t>
  </si>
  <si>
    <t>God of War 2018</t>
  </si>
  <si>
    <t>Santa Monica Studios</t>
  </si>
  <si>
    <t>Marvel's Spiderman 2018</t>
  </si>
  <si>
    <t>Insomniac Games</t>
  </si>
  <si>
    <t>Layers of Fear</t>
  </si>
  <si>
    <t>Horror</t>
  </si>
  <si>
    <t>Metro 2033 Redux</t>
  </si>
  <si>
    <t>Mount and Blade Warband</t>
  </si>
  <si>
    <t>Super Smash Bros Ultimate</t>
  </si>
  <si>
    <t>Ark Survival Evolved</t>
  </si>
  <si>
    <t>Survival</t>
  </si>
  <si>
    <t>Bible Black</t>
  </si>
  <si>
    <t>Visual Novel</t>
  </si>
  <si>
    <t>Fallout 4</t>
  </si>
  <si>
    <t>Bethesda</t>
  </si>
  <si>
    <t>RPG</t>
  </si>
  <si>
    <t>Grand Theft Auto V</t>
  </si>
  <si>
    <t>Rockstar Studios</t>
  </si>
  <si>
    <t>TPS, RPG</t>
  </si>
  <si>
    <t>Middle Earth Shadow of War</t>
  </si>
  <si>
    <t>Warner Bros</t>
  </si>
  <si>
    <t>Outlast</t>
  </si>
  <si>
    <t>Red Barrels</t>
  </si>
  <si>
    <t>Paladins</t>
  </si>
  <si>
    <t>Payday 2</t>
  </si>
  <si>
    <t>FPS</t>
  </si>
  <si>
    <t>Pokemon Lets Go Eevee</t>
  </si>
  <si>
    <t>Rocket League</t>
  </si>
  <si>
    <t>Sports</t>
  </si>
  <si>
    <t>Skyrim</t>
  </si>
  <si>
    <t>Tropico 5</t>
  </si>
  <si>
    <t>Bloons Tower Defense Battles</t>
  </si>
  <si>
    <t>Ninja Kiwi</t>
  </si>
  <si>
    <t>Dark Souls 3</t>
  </si>
  <si>
    <t>FromSoftware</t>
  </si>
  <si>
    <t>Witcher 3</t>
  </si>
  <si>
    <t>CD Prokect Red</t>
  </si>
  <si>
    <t>Doom</t>
  </si>
  <si>
    <t>Id Software</t>
  </si>
  <si>
    <t>Just Cause 3</t>
  </si>
  <si>
    <t>FPS,RPG</t>
  </si>
  <si>
    <t>Metro Last Light Redux</t>
  </si>
  <si>
    <t>Pokemon Sword and Shield</t>
  </si>
  <si>
    <t>Song of Saya</t>
  </si>
  <si>
    <t>Wolftenstein The New Order</t>
  </si>
  <si>
    <t>Dota 2</t>
  </si>
  <si>
    <t>MOBA</t>
  </si>
  <si>
    <t>Faster Than Light</t>
  </si>
  <si>
    <t>Roguelike</t>
  </si>
  <si>
    <t>Magicka 2</t>
  </si>
  <si>
    <t>Mortal Kombat X</t>
  </si>
  <si>
    <t>Netherrealm Studios</t>
  </si>
  <si>
    <t>Fighting</t>
  </si>
  <si>
    <t>Saints Row 4</t>
  </si>
  <si>
    <t>Torchlight 2</t>
  </si>
  <si>
    <t>Worms WMD</t>
  </si>
  <si>
    <t>XCOM 2</t>
  </si>
  <si>
    <t>Doom Eternal</t>
  </si>
  <si>
    <t>Borderlands 3</t>
  </si>
  <si>
    <t>Monster Girl Quest</t>
  </si>
  <si>
    <t>Torotoro</t>
  </si>
  <si>
    <t>Visual Novel, JRPG</t>
  </si>
  <si>
    <t>Remnant From the Ashes</t>
  </si>
  <si>
    <t>Gunfire</t>
  </si>
  <si>
    <t>Resident Evil 5</t>
  </si>
  <si>
    <t>Capcom</t>
  </si>
  <si>
    <t>Slay the Spire</t>
  </si>
  <si>
    <t>Borderlands Pre-Sequel</t>
  </si>
  <si>
    <t>Darksiders 2</t>
  </si>
  <si>
    <t>Dont Starve Together</t>
  </si>
  <si>
    <t>Overcooked 2</t>
  </si>
  <si>
    <t>Path of Exile</t>
  </si>
  <si>
    <t>Resident Evil 6</t>
  </si>
  <si>
    <t>Horror, TPS</t>
  </si>
  <si>
    <t>XCOM Chimera Squad</t>
  </si>
  <si>
    <t>Zombotron</t>
  </si>
  <si>
    <t>Armor Games</t>
  </si>
  <si>
    <t>Platformer</t>
  </si>
  <si>
    <t>Jurassic World Evolution</t>
  </si>
  <si>
    <t>Monster Hunter World Iceborne</t>
  </si>
  <si>
    <t>JRPG</t>
  </si>
  <si>
    <t>Divinity Original Sin 2</t>
  </si>
  <si>
    <t>Larian Studios</t>
  </si>
  <si>
    <t>Fire Emblem Three Houses</t>
  </si>
  <si>
    <t>Intelligent Systems</t>
  </si>
  <si>
    <t>Persona 4 Golden</t>
  </si>
  <si>
    <t>Atlus</t>
  </si>
  <si>
    <t>Titanfall 2</t>
  </si>
  <si>
    <t>Assassin's Creed Odyssey</t>
  </si>
  <si>
    <t>Black Mesa</t>
  </si>
  <si>
    <t>Darkest Dungeon</t>
  </si>
  <si>
    <t>Eden of Grisaia</t>
  </si>
  <si>
    <t>Evenicle</t>
  </si>
  <si>
    <t>Alicesoft</t>
  </si>
  <si>
    <t>Visual Novel, RPG</t>
  </si>
  <si>
    <t>Fate Hollow Ataraxia</t>
  </si>
  <si>
    <t>Type-moon</t>
  </si>
  <si>
    <t>Fate Stay Night</t>
  </si>
  <si>
    <t>Fruit of Grisaia</t>
  </si>
  <si>
    <t>Hades</t>
  </si>
  <si>
    <t>Half Life 2</t>
  </si>
  <si>
    <t>Labyrinth of Grisaia</t>
  </si>
  <si>
    <t>Monster Hunter Rise</t>
  </si>
  <si>
    <t>Monster Hunter Stories 2</t>
  </si>
  <si>
    <t>Monster Sanctuary</t>
  </si>
  <si>
    <t>Creature Collector</t>
  </si>
  <si>
    <t>Sabbat of the Witch</t>
  </si>
  <si>
    <t>Yuzusoft</t>
  </si>
  <si>
    <t>Brawlhalla</t>
  </si>
  <si>
    <t>Fighting, Platformmer</t>
  </si>
  <si>
    <t>Cities Skylines</t>
  </si>
  <si>
    <t>Mortal Kombat XI</t>
  </si>
  <si>
    <t>Total War Shogun 2</t>
  </si>
  <si>
    <t>Total War Three Kingdoms</t>
  </si>
  <si>
    <t>Huniepop</t>
  </si>
  <si>
    <t>Arknights</t>
  </si>
  <si>
    <t>Factorio</t>
  </si>
  <si>
    <t>Wube Software</t>
  </si>
  <si>
    <t>Management</t>
  </si>
  <si>
    <t>Monster Girl Quest Paradox</t>
  </si>
  <si>
    <t>Persona 5 Royal</t>
  </si>
  <si>
    <t>Xenoblade Chronicles 3</t>
  </si>
  <si>
    <t>MonolithSoft</t>
  </si>
  <si>
    <t>Bioshock Infinite</t>
  </si>
  <si>
    <t>RPG, FPS</t>
  </si>
  <si>
    <t>Civillization 6</t>
  </si>
  <si>
    <t>Crisis Core: Final Fantasy VII</t>
  </si>
  <si>
    <t>Deep Rock Galatic</t>
  </si>
  <si>
    <t>Roguelike, FPS, RPG</t>
  </si>
  <si>
    <t>Euphoria</t>
  </si>
  <si>
    <t>Clockup Studio</t>
  </si>
  <si>
    <t>Evenicle 2</t>
  </si>
  <si>
    <t>Fire Emblem Three Hopes</t>
  </si>
  <si>
    <t>G-Senjou no Maou</t>
  </si>
  <si>
    <t>Kinkoi Golden Riche</t>
  </si>
  <si>
    <t>Majikoi Love me Seriously</t>
  </si>
  <si>
    <t>MinatoSoft</t>
  </si>
  <si>
    <t>Muv-luv Alternative</t>
  </si>
  <si>
    <t>âge</t>
  </si>
  <si>
    <t>Muv-luv Extra</t>
  </si>
  <si>
    <t>Muv-luv Unlimited</t>
  </si>
  <si>
    <t>Rance Magnum</t>
  </si>
  <si>
    <t>Sengoku Rance</t>
  </si>
  <si>
    <t>Tales of Arise</t>
  </si>
  <si>
    <t>The Legend of Zelda: Breath of the Wild</t>
  </si>
  <si>
    <t>Utawarerumono Mask of Deception</t>
  </si>
  <si>
    <t>Leaf</t>
  </si>
  <si>
    <t>Utawarerumono Mask of Truth</t>
  </si>
  <si>
    <t>Utawarerumono Prequel of the Fallen</t>
  </si>
  <si>
    <t>Fate Extella Link</t>
  </si>
  <si>
    <t>Garry's Mod</t>
  </si>
  <si>
    <t>Phasmophobia</t>
  </si>
  <si>
    <t>Rance I</t>
  </si>
  <si>
    <t>Rance II</t>
  </si>
  <si>
    <t>Starbound</t>
  </si>
  <si>
    <t>Venusblood Frontier</t>
  </si>
  <si>
    <t>dualtail</t>
  </si>
  <si>
    <t>Venusblood Hollow</t>
  </si>
  <si>
    <t>Pokemon Brilliant Diamond</t>
  </si>
  <si>
    <t>Elden Ring</t>
  </si>
  <si>
    <t>Planetarian</t>
  </si>
  <si>
    <t>Key</t>
  </si>
  <si>
    <t>Satisfactory</t>
  </si>
  <si>
    <t>Sekiro Shadow Die Twice</t>
  </si>
  <si>
    <t>Amayui Castle Meister</t>
  </si>
  <si>
    <t>Eushully</t>
  </si>
  <si>
    <t>Bioshock 1</t>
  </si>
  <si>
    <t>Fate Samurai Remnant</t>
  </si>
  <si>
    <t>Fire Emblem Engage</t>
  </si>
  <si>
    <t>Honkai Star Rail</t>
  </si>
  <si>
    <t>Kamidori Alchemy Meister</t>
  </si>
  <si>
    <t>Lethal Company</t>
  </si>
  <si>
    <t>Little Busters</t>
  </si>
  <si>
    <t>Marshmellow All The Way Home</t>
  </si>
  <si>
    <t>Mount and Blade Bannerlord</t>
  </si>
  <si>
    <t>Nexomon Extinction</t>
  </si>
  <si>
    <t>Rance IX</t>
  </si>
  <si>
    <t>Remnant 2</t>
  </si>
  <si>
    <t>Venusblood Gaia</t>
  </si>
  <si>
    <t>Eroge! Sex and Games makes Sexy Games</t>
  </si>
  <si>
    <t>Evil West</t>
  </si>
  <si>
    <t>Flying Wild Hog</t>
  </si>
  <si>
    <t>Beat em Up</t>
  </si>
  <si>
    <t>Killing Floor 2</t>
  </si>
  <si>
    <t>Team Fortress 2</t>
  </si>
  <si>
    <t>Baldur's Gate 3</t>
  </si>
  <si>
    <t>Amayui Labyrinth Meister</t>
  </si>
  <si>
    <t>Bishoujo Mangekyou A Girl's Cursed Legend</t>
  </si>
  <si>
    <t>Enshrouded</t>
  </si>
  <si>
    <t>Granblue Fantasy Relink</t>
  </si>
  <si>
    <t>Gunfire Reborn</t>
  </si>
  <si>
    <t>Palworld</t>
  </si>
  <si>
    <t>Monster Tamer</t>
  </si>
  <si>
    <t>Prey</t>
  </si>
  <si>
    <t>Resident Evil 2</t>
  </si>
  <si>
    <t>Riddle Joker</t>
  </si>
  <si>
    <t>The Legend of Zelda: Tears of the Kingdom</t>
  </si>
  <si>
    <t>Trails of Cold Steel I</t>
  </si>
  <si>
    <t>Falcom</t>
  </si>
  <si>
    <t>Trails of Cold Steel II</t>
  </si>
  <si>
    <t>Trails of Cold Steel III</t>
  </si>
  <si>
    <t>Unicorn Overlord</t>
  </si>
  <si>
    <t>Atlas</t>
  </si>
  <si>
    <t>Yakuza: Like a Dragon</t>
  </si>
  <si>
    <t>Ryu Ga Gotoku Studios</t>
  </si>
  <si>
    <t>Marvel's Midnight Suns</t>
  </si>
  <si>
    <t>Claire Obscur: Expedition 33</t>
  </si>
  <si>
    <t>Sandfall Interactive</t>
  </si>
  <si>
    <t>Monster Hunter Wilds</t>
  </si>
  <si>
    <t>Trails of Cold Steel IV</t>
  </si>
  <si>
    <t>Dies Irae</t>
  </si>
  <si>
    <t>light</t>
  </si>
  <si>
    <t>Bloons Tower Defense 6</t>
  </si>
  <si>
    <t>Dark Souls 1</t>
  </si>
  <si>
    <t>Dangarompa Trigger Happy</t>
  </si>
  <si>
    <t>Dark Souls 2</t>
  </si>
  <si>
    <t>Devil May Cry V</t>
  </si>
  <si>
    <t>Hollow Knight</t>
  </si>
  <si>
    <t>Platformmer, RPG</t>
  </si>
  <si>
    <t xml:space="preserve">Pokemon Diamond and Pearl </t>
  </si>
  <si>
    <t>Pokemon Firered Leafgreen</t>
  </si>
  <si>
    <t>Pokemon Heartgold SoulSilver</t>
  </si>
  <si>
    <t>Pokemon Ruby and Sapphire</t>
  </si>
  <si>
    <t>Pokemon Ultra sun and moon</t>
  </si>
  <si>
    <t>Portal 2</t>
  </si>
  <si>
    <t>Red Dead Redemption 2</t>
  </si>
  <si>
    <t>Resident Evil 7</t>
  </si>
  <si>
    <t>Risk of Rain 2</t>
  </si>
  <si>
    <t>Sims 4</t>
  </si>
  <si>
    <t>Electronics Arts</t>
  </si>
  <si>
    <t>Stein's Gate</t>
  </si>
  <si>
    <t>Total War: WH2</t>
  </si>
  <si>
    <t>Amnesia The Dark Descent</t>
  </si>
  <si>
    <t>Dead Island 2</t>
  </si>
  <si>
    <t>Dont Starve</t>
  </si>
  <si>
    <t>Far Cry 4</t>
  </si>
  <si>
    <t>Ubisoft</t>
  </si>
  <si>
    <t>Funbag Fantasy</t>
  </si>
  <si>
    <t>GTFO</t>
  </si>
  <si>
    <t>Metal Gear Solid V</t>
  </si>
  <si>
    <t>Middle Earth Shadow of Mordor</t>
  </si>
  <si>
    <t>Outlast 2</t>
  </si>
  <si>
    <t>Pokemon Sun and Moon</t>
  </si>
  <si>
    <t>Ruined King A League of Legend story</t>
  </si>
  <si>
    <t>Riot Games</t>
  </si>
  <si>
    <t>Subverse</t>
  </si>
  <si>
    <t>TemTem</t>
  </si>
  <si>
    <t>Unturned</t>
  </si>
  <si>
    <t>Huniepop Studio</t>
  </si>
  <si>
    <t>Summoners War Chronicles</t>
  </si>
  <si>
    <t>Saints Row 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</si>
</sst>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9DFF00"/>
          <bgColor rgb="FF9D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E100"/>
          <bgColor rgb="FFFFE1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6.38"/>
    <col customWidth="1" min="2" max="2" width="28.75"/>
    <col customWidth="1" min="3" max="4" width="25.75"/>
    <col customWidth="1" min="5" max="5" width="14.75"/>
    <col customWidth="1" min="6" max="6" width="24.88"/>
    <col customWidth="1" min="7" max="7" width="2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2008.0</v>
      </c>
      <c r="E2" s="1"/>
      <c r="F2" s="1" t="s">
        <v>10</v>
      </c>
    </row>
    <row r="3">
      <c r="A3" s="1" t="s">
        <v>11</v>
      </c>
      <c r="B3" s="1" t="s">
        <v>8</v>
      </c>
      <c r="C3" s="1" t="s">
        <v>12</v>
      </c>
      <c r="D3" s="1">
        <v>2010.0</v>
      </c>
      <c r="E3" s="1"/>
      <c r="F3" s="1" t="s">
        <v>10</v>
      </c>
    </row>
    <row r="4">
      <c r="A4" s="1" t="s">
        <v>13</v>
      </c>
      <c r="B4" s="1" t="s">
        <v>8</v>
      </c>
      <c r="C4" s="1" t="s">
        <v>12</v>
      </c>
      <c r="D4" s="1">
        <v>2010.0</v>
      </c>
      <c r="E4" s="1">
        <v>6.0</v>
      </c>
      <c r="F4" s="1" t="s">
        <v>10</v>
      </c>
    </row>
    <row r="5">
      <c r="A5" s="1" t="s">
        <v>14</v>
      </c>
      <c r="B5" s="1" t="s">
        <v>8</v>
      </c>
      <c r="D5" s="1">
        <v>2010.0</v>
      </c>
      <c r="F5" s="1" t="s">
        <v>15</v>
      </c>
    </row>
    <row r="6">
      <c r="A6" s="1" t="s">
        <v>16</v>
      </c>
      <c r="B6" s="1" t="s">
        <v>8</v>
      </c>
      <c r="C6" s="1" t="s">
        <v>12</v>
      </c>
      <c r="D6" s="1">
        <v>2011.0</v>
      </c>
      <c r="E6" s="1">
        <v>45.0</v>
      </c>
      <c r="F6" s="1" t="s">
        <v>17</v>
      </c>
    </row>
    <row r="7">
      <c r="A7" s="1" t="s">
        <v>18</v>
      </c>
      <c r="B7" s="1" t="s">
        <v>19</v>
      </c>
      <c r="C7" s="1"/>
      <c r="D7" s="1">
        <v>2012.0</v>
      </c>
      <c r="E7" s="1">
        <v>348.8</v>
      </c>
      <c r="F7" s="1" t="s">
        <v>20</v>
      </c>
    </row>
    <row r="8">
      <c r="A8" s="1" t="s">
        <v>21</v>
      </c>
      <c r="B8" s="1" t="s">
        <v>22</v>
      </c>
      <c r="D8" s="1">
        <v>2012.0</v>
      </c>
      <c r="F8" s="1" t="s">
        <v>17</v>
      </c>
    </row>
    <row r="9">
      <c r="A9" s="1" t="s">
        <v>23</v>
      </c>
      <c r="B9" s="1" t="s">
        <v>24</v>
      </c>
      <c r="D9" s="1">
        <v>2013.0</v>
      </c>
      <c r="E9" s="1">
        <v>800.0</v>
      </c>
      <c r="F9" s="1" t="s">
        <v>10</v>
      </c>
    </row>
    <row r="10">
      <c r="A10" s="1" t="s">
        <v>25</v>
      </c>
      <c r="B10" s="1" t="s">
        <v>22</v>
      </c>
      <c r="D10" s="1">
        <v>2013.0</v>
      </c>
      <c r="F10" s="1" t="s">
        <v>17</v>
      </c>
    </row>
    <row r="11">
      <c r="A11" s="1" t="s">
        <v>26</v>
      </c>
      <c r="B11" s="1" t="s">
        <v>27</v>
      </c>
      <c r="C11" s="1" t="s">
        <v>28</v>
      </c>
      <c r="D11" s="1">
        <v>2014.0</v>
      </c>
      <c r="E11" s="1">
        <v>600.0</v>
      </c>
      <c r="F11" s="1" t="s">
        <v>17</v>
      </c>
    </row>
    <row r="12">
      <c r="A12" s="1" t="s">
        <v>29</v>
      </c>
      <c r="B12" s="1" t="s">
        <v>22</v>
      </c>
      <c r="D12" s="1">
        <v>2014.0</v>
      </c>
      <c r="F12" s="1" t="s">
        <v>17</v>
      </c>
    </row>
    <row r="13">
      <c r="A13" s="1" t="s">
        <v>30</v>
      </c>
      <c r="B13" s="1" t="s">
        <v>22</v>
      </c>
      <c r="D13" s="1">
        <v>2014.0</v>
      </c>
      <c r="F13" s="1" t="s">
        <v>17</v>
      </c>
    </row>
    <row r="14">
      <c r="A14" s="1" t="s">
        <v>31</v>
      </c>
      <c r="D14" s="1">
        <v>2015.0</v>
      </c>
      <c r="E14" s="1">
        <v>381.0</v>
      </c>
      <c r="F14" s="1" t="s">
        <v>32</v>
      </c>
    </row>
    <row r="15">
      <c r="A15" s="1" t="s">
        <v>33</v>
      </c>
      <c r="B15" s="1" t="s">
        <v>34</v>
      </c>
      <c r="C15" s="1"/>
      <c r="D15" s="1">
        <v>2015.0</v>
      </c>
      <c r="E15" s="1">
        <v>816.4</v>
      </c>
      <c r="F15" s="1" t="s">
        <v>20</v>
      </c>
    </row>
    <row r="16">
      <c r="A16" s="1" t="s">
        <v>35</v>
      </c>
      <c r="D16" s="1">
        <v>2016.0</v>
      </c>
      <c r="E16" s="1">
        <v>24.7</v>
      </c>
      <c r="F16" s="1" t="s">
        <v>17</v>
      </c>
    </row>
    <row r="17">
      <c r="A17" s="1" t="s">
        <v>36</v>
      </c>
      <c r="B17" s="1" t="s">
        <v>37</v>
      </c>
      <c r="D17" s="1">
        <v>2017.0</v>
      </c>
      <c r="E17" s="1">
        <v>67.2</v>
      </c>
      <c r="F17" s="1" t="s">
        <v>15</v>
      </c>
    </row>
    <row r="18">
      <c r="A18" s="1" t="s">
        <v>38</v>
      </c>
      <c r="D18" s="1">
        <v>2017.0</v>
      </c>
      <c r="E18" s="1">
        <v>14.6</v>
      </c>
      <c r="F18" s="1" t="s">
        <v>15</v>
      </c>
    </row>
    <row r="19">
      <c r="A19" s="1" t="s">
        <v>39</v>
      </c>
      <c r="B19" s="1" t="s">
        <v>40</v>
      </c>
      <c r="C19" s="1" t="s">
        <v>41</v>
      </c>
      <c r="D19" s="1">
        <v>2017.0</v>
      </c>
      <c r="E19" s="1">
        <v>9.7</v>
      </c>
      <c r="F19" s="1" t="s">
        <v>15</v>
      </c>
    </row>
    <row r="20">
      <c r="A20" s="1" t="s">
        <v>42</v>
      </c>
      <c r="C20" s="1" t="s">
        <v>43</v>
      </c>
      <c r="D20" s="1">
        <v>2017.0</v>
      </c>
      <c r="E20" s="1">
        <v>21.2</v>
      </c>
      <c r="F20" s="1" t="s">
        <v>10</v>
      </c>
    </row>
    <row r="21">
      <c r="A21" s="1" t="s">
        <v>44</v>
      </c>
      <c r="B21" s="1" t="s">
        <v>40</v>
      </c>
      <c r="C21" s="1" t="s">
        <v>41</v>
      </c>
      <c r="D21" s="1">
        <v>2017.0</v>
      </c>
      <c r="E21" s="1">
        <v>8.2</v>
      </c>
      <c r="F21" s="1" t="s">
        <v>10</v>
      </c>
    </row>
    <row r="22">
      <c r="A22" s="1" t="s">
        <v>45</v>
      </c>
      <c r="C22" s="1" t="s">
        <v>46</v>
      </c>
      <c r="D22" s="1">
        <v>2017.0</v>
      </c>
      <c r="E22" s="1">
        <v>17.3</v>
      </c>
      <c r="F22" s="1" t="s">
        <v>32</v>
      </c>
    </row>
    <row r="23">
      <c r="A23" s="1" t="s">
        <v>47</v>
      </c>
      <c r="D23" s="1">
        <v>2017.0</v>
      </c>
      <c r="E23" s="1">
        <v>500.0</v>
      </c>
      <c r="F23" s="1" t="s">
        <v>48</v>
      </c>
    </row>
    <row r="24">
      <c r="A24" s="1" t="s">
        <v>49</v>
      </c>
      <c r="D24" s="1">
        <v>2017.0</v>
      </c>
      <c r="E24" s="1">
        <v>15.0</v>
      </c>
      <c r="F24" s="1" t="s">
        <v>15</v>
      </c>
    </row>
    <row r="25">
      <c r="A25" s="1" t="s">
        <v>50</v>
      </c>
      <c r="B25" s="1" t="s">
        <v>51</v>
      </c>
      <c r="D25" s="1">
        <v>2018.0</v>
      </c>
      <c r="E25" s="1">
        <v>41.5</v>
      </c>
      <c r="F25" s="1" t="s">
        <v>17</v>
      </c>
    </row>
    <row r="26">
      <c r="A26" s="1" t="s">
        <v>52</v>
      </c>
      <c r="B26" s="1" t="s">
        <v>53</v>
      </c>
      <c r="D26" s="1">
        <v>2018.0</v>
      </c>
      <c r="E26" s="1">
        <v>33.0</v>
      </c>
      <c r="F26" s="1" t="s">
        <v>17</v>
      </c>
    </row>
    <row r="27">
      <c r="A27" s="1" t="s">
        <v>54</v>
      </c>
      <c r="B27" s="1" t="s">
        <v>55</v>
      </c>
      <c r="D27" s="1">
        <v>2018.0</v>
      </c>
      <c r="E27" s="1">
        <v>20.0</v>
      </c>
      <c r="F27" s="1" t="s">
        <v>17</v>
      </c>
    </row>
    <row r="28">
      <c r="A28" s="1" t="s">
        <v>56</v>
      </c>
      <c r="C28" s="1" t="s">
        <v>57</v>
      </c>
      <c r="D28" s="1">
        <v>2018.0</v>
      </c>
      <c r="E28" s="1">
        <v>2.7</v>
      </c>
      <c r="F28" s="1" t="s">
        <v>15</v>
      </c>
    </row>
    <row r="29">
      <c r="A29" s="1" t="s">
        <v>58</v>
      </c>
      <c r="D29" s="1">
        <v>2018.0</v>
      </c>
      <c r="E29" s="1">
        <v>8.5</v>
      </c>
      <c r="F29" s="1" t="s">
        <v>15</v>
      </c>
    </row>
    <row r="30">
      <c r="A30" s="1" t="s">
        <v>59</v>
      </c>
      <c r="D30" s="1">
        <v>2018.0</v>
      </c>
      <c r="E30" s="1">
        <v>34.5</v>
      </c>
      <c r="F30" s="1" t="s">
        <v>15</v>
      </c>
    </row>
    <row r="31">
      <c r="A31" s="1" t="s">
        <v>60</v>
      </c>
      <c r="D31" s="1">
        <v>2018.0</v>
      </c>
      <c r="E31" s="1">
        <v>40.0</v>
      </c>
      <c r="F31" s="1" t="s">
        <v>15</v>
      </c>
    </row>
    <row r="32">
      <c r="A32" s="1" t="s">
        <v>61</v>
      </c>
      <c r="C32" s="1" t="s">
        <v>62</v>
      </c>
      <c r="D32" s="1">
        <v>2018.0</v>
      </c>
      <c r="E32" s="2">
        <v>47.5</v>
      </c>
      <c r="F32" s="1" t="s">
        <v>10</v>
      </c>
    </row>
    <row r="33">
      <c r="A33" s="1" t="s">
        <v>63</v>
      </c>
      <c r="C33" s="1" t="s">
        <v>64</v>
      </c>
      <c r="D33" s="1">
        <v>2018.0</v>
      </c>
      <c r="E33" s="1">
        <v>8.0</v>
      </c>
      <c r="F33" s="1" t="s">
        <v>10</v>
      </c>
    </row>
    <row r="34">
      <c r="A34" s="1" t="s">
        <v>65</v>
      </c>
      <c r="B34" s="1" t="s">
        <v>66</v>
      </c>
      <c r="C34" s="1" t="s">
        <v>67</v>
      </c>
      <c r="D34" s="1">
        <v>2018.0</v>
      </c>
      <c r="E34" s="1">
        <v>40.0</v>
      </c>
      <c r="F34" s="1" t="s">
        <v>10</v>
      </c>
    </row>
    <row r="35">
      <c r="A35" s="1" t="s">
        <v>68</v>
      </c>
      <c r="B35" s="1" t="s">
        <v>69</v>
      </c>
      <c r="C35" s="1" t="s">
        <v>70</v>
      </c>
      <c r="D35" s="1">
        <v>2018.0</v>
      </c>
      <c r="E35" s="1">
        <v>21.7</v>
      </c>
      <c r="F35" s="1" t="s">
        <v>10</v>
      </c>
    </row>
    <row r="36">
      <c r="A36" s="1" t="s">
        <v>71</v>
      </c>
      <c r="B36" s="1" t="s">
        <v>72</v>
      </c>
      <c r="C36" s="1" t="s">
        <v>67</v>
      </c>
      <c r="D36" s="1">
        <v>2018.0</v>
      </c>
      <c r="E36" s="1">
        <v>13.5</v>
      </c>
      <c r="F36" s="1" t="s">
        <v>10</v>
      </c>
    </row>
    <row r="37">
      <c r="A37" s="1" t="s">
        <v>73</v>
      </c>
      <c r="B37" s="1" t="s">
        <v>74</v>
      </c>
      <c r="C37" s="1" t="s">
        <v>57</v>
      </c>
      <c r="D37" s="1">
        <v>2018.0</v>
      </c>
      <c r="E37" s="1">
        <v>3.4</v>
      </c>
      <c r="F37" s="1" t="s">
        <v>10</v>
      </c>
    </row>
    <row r="38">
      <c r="A38" s="1" t="s">
        <v>75</v>
      </c>
      <c r="B38" s="1" t="s">
        <v>24</v>
      </c>
      <c r="D38" s="1">
        <v>2018.0</v>
      </c>
      <c r="E38" s="1">
        <v>149.3</v>
      </c>
      <c r="F38" s="1" t="s">
        <v>10</v>
      </c>
    </row>
    <row r="39">
      <c r="A39" s="1" t="s">
        <v>76</v>
      </c>
      <c r="C39" s="1" t="s">
        <v>77</v>
      </c>
      <c r="D39" s="1">
        <v>2018.0</v>
      </c>
      <c r="E39" s="1">
        <v>182.2</v>
      </c>
      <c r="F39" s="1" t="s">
        <v>10</v>
      </c>
    </row>
    <row r="40">
      <c r="A40" s="1" t="s">
        <v>78</v>
      </c>
      <c r="B40" s="1" t="s">
        <v>22</v>
      </c>
      <c r="D40" s="1">
        <v>2018.0</v>
      </c>
      <c r="E40" s="1">
        <v>15.0</v>
      </c>
      <c r="F40" s="1" t="s">
        <v>10</v>
      </c>
    </row>
    <row r="41">
      <c r="A41" s="1" t="s">
        <v>79</v>
      </c>
      <c r="C41" s="1" t="s">
        <v>80</v>
      </c>
      <c r="D41" s="1">
        <v>2018.0</v>
      </c>
      <c r="E41" s="1">
        <v>16.0</v>
      </c>
      <c r="F41" s="1" t="s">
        <v>10</v>
      </c>
    </row>
    <row r="42">
      <c r="A42" s="1" t="s">
        <v>81</v>
      </c>
      <c r="B42" s="1" t="s">
        <v>66</v>
      </c>
      <c r="C42" s="1" t="s">
        <v>67</v>
      </c>
      <c r="D42" s="1">
        <v>2018.0</v>
      </c>
      <c r="E42" s="1">
        <v>42.3</v>
      </c>
      <c r="F42" s="1" t="s">
        <v>10</v>
      </c>
    </row>
    <row r="43">
      <c r="A43" s="1" t="s">
        <v>82</v>
      </c>
      <c r="C43" s="1" t="s">
        <v>46</v>
      </c>
      <c r="D43" s="1">
        <v>2018.0</v>
      </c>
      <c r="E43" s="1">
        <v>15.4</v>
      </c>
      <c r="F43" s="1" t="s">
        <v>10</v>
      </c>
    </row>
    <row r="44">
      <c r="A44" s="1" t="s">
        <v>83</v>
      </c>
      <c r="B44" s="1" t="s">
        <v>84</v>
      </c>
      <c r="C44" s="1" t="s">
        <v>43</v>
      </c>
      <c r="D44" s="1">
        <v>2018.0</v>
      </c>
      <c r="E44" s="1">
        <v>15.6</v>
      </c>
      <c r="F44" s="1" t="s">
        <v>32</v>
      </c>
    </row>
    <row r="45">
      <c r="A45" s="1" t="s">
        <v>85</v>
      </c>
      <c r="B45" s="1" t="s">
        <v>86</v>
      </c>
      <c r="C45" s="1"/>
      <c r="D45" s="1">
        <v>2018.0</v>
      </c>
      <c r="E45" s="1">
        <v>60.6</v>
      </c>
      <c r="F45" s="1" t="s">
        <v>20</v>
      </c>
    </row>
    <row r="46">
      <c r="A46" s="1" t="s">
        <v>87</v>
      </c>
      <c r="B46" s="1" t="s">
        <v>88</v>
      </c>
      <c r="D46" s="1">
        <v>2018.0</v>
      </c>
      <c r="E46" s="1">
        <v>43.9</v>
      </c>
      <c r="F46" s="1" t="s">
        <v>17</v>
      </c>
    </row>
    <row r="47">
      <c r="A47" s="1" t="s">
        <v>89</v>
      </c>
      <c r="B47" s="1" t="s">
        <v>90</v>
      </c>
      <c r="C47" s="1" t="s">
        <v>77</v>
      </c>
      <c r="D47" s="1">
        <v>2019.0</v>
      </c>
      <c r="E47" s="1">
        <v>12.5</v>
      </c>
      <c r="F47" s="1" t="s">
        <v>17</v>
      </c>
    </row>
    <row r="48">
      <c r="A48" s="1" t="s">
        <v>91</v>
      </c>
      <c r="C48" s="1" t="s">
        <v>92</v>
      </c>
      <c r="D48" s="1">
        <v>2019.0</v>
      </c>
      <c r="E48" s="1">
        <v>3.6</v>
      </c>
      <c r="F48" s="1" t="s">
        <v>15</v>
      </c>
    </row>
    <row r="49">
      <c r="A49" s="1" t="s">
        <v>93</v>
      </c>
      <c r="C49" s="1" t="s">
        <v>57</v>
      </c>
      <c r="D49" s="1">
        <v>2019.0</v>
      </c>
      <c r="E49" s="1">
        <v>4.0</v>
      </c>
      <c r="F49" s="1" t="s">
        <v>15</v>
      </c>
    </row>
    <row r="50">
      <c r="A50" s="1" t="s">
        <v>94</v>
      </c>
      <c r="B50" s="1" t="s">
        <v>22</v>
      </c>
      <c r="D50" s="1">
        <v>2019.0</v>
      </c>
      <c r="E50" s="1">
        <v>185.0</v>
      </c>
      <c r="F50" s="1" t="s">
        <v>15</v>
      </c>
    </row>
    <row r="51">
      <c r="A51" s="1" t="s">
        <v>95</v>
      </c>
      <c r="C51" s="1" t="s">
        <v>64</v>
      </c>
      <c r="D51" s="1">
        <v>2019.0</v>
      </c>
      <c r="E51" s="1">
        <v>6.0</v>
      </c>
      <c r="F51" s="1" t="s">
        <v>15</v>
      </c>
    </row>
    <row r="52">
      <c r="A52" s="1" t="s">
        <v>96</v>
      </c>
      <c r="C52" s="1" t="s">
        <v>77</v>
      </c>
      <c r="D52" s="1">
        <v>2019.0</v>
      </c>
      <c r="E52" s="1">
        <v>5.1</v>
      </c>
      <c r="F52" s="1" t="s">
        <v>15</v>
      </c>
    </row>
    <row r="53">
      <c r="A53" s="1" t="s">
        <v>97</v>
      </c>
      <c r="B53" s="1" t="s">
        <v>19</v>
      </c>
      <c r="C53" s="1" t="s">
        <v>98</v>
      </c>
      <c r="D53" s="1">
        <v>2019.0</v>
      </c>
      <c r="E53" s="1">
        <v>17.9</v>
      </c>
      <c r="F53" s="1" t="s">
        <v>10</v>
      </c>
    </row>
    <row r="54">
      <c r="A54" s="1" t="s">
        <v>99</v>
      </c>
      <c r="C54" s="1" t="s">
        <v>100</v>
      </c>
      <c r="D54" s="1">
        <v>2019.0</v>
      </c>
      <c r="E54" s="1">
        <v>9.8</v>
      </c>
      <c r="F54" s="1" t="s">
        <v>10</v>
      </c>
    </row>
    <row r="55">
      <c r="A55" s="1" t="s">
        <v>101</v>
      </c>
      <c r="D55" s="1">
        <v>2019.0</v>
      </c>
      <c r="E55" s="1">
        <v>9.6</v>
      </c>
      <c r="F55" s="1" t="s">
        <v>10</v>
      </c>
    </row>
    <row r="56">
      <c r="A56" s="1" t="s">
        <v>102</v>
      </c>
      <c r="B56" s="1" t="s">
        <v>103</v>
      </c>
      <c r="C56" s="1" t="s">
        <v>104</v>
      </c>
      <c r="D56" s="1">
        <v>2019.0</v>
      </c>
      <c r="E56" s="1">
        <v>12.0</v>
      </c>
      <c r="F56" s="1" t="s">
        <v>10</v>
      </c>
    </row>
    <row r="57">
      <c r="A57" s="1" t="s">
        <v>105</v>
      </c>
      <c r="C57" s="1" t="s">
        <v>70</v>
      </c>
      <c r="D57" s="1">
        <v>2019.0</v>
      </c>
      <c r="E57" s="1">
        <v>40.8</v>
      </c>
      <c r="F57" s="1" t="s">
        <v>10</v>
      </c>
    </row>
    <row r="58">
      <c r="A58" s="1" t="s">
        <v>106</v>
      </c>
      <c r="C58" s="1" t="s">
        <v>67</v>
      </c>
      <c r="D58" s="1">
        <v>2019.0</v>
      </c>
      <c r="E58" s="1">
        <v>30.7</v>
      </c>
      <c r="F58" s="1" t="s">
        <v>10</v>
      </c>
    </row>
    <row r="59">
      <c r="A59" s="1" t="s">
        <v>107</v>
      </c>
      <c r="C59" s="1" t="s">
        <v>12</v>
      </c>
      <c r="D59" s="1">
        <v>2019.0</v>
      </c>
      <c r="E59" s="1">
        <v>5.8</v>
      </c>
      <c r="F59" s="1" t="s">
        <v>10</v>
      </c>
    </row>
    <row r="60">
      <c r="A60" s="1" t="s">
        <v>108</v>
      </c>
      <c r="C60" s="1" t="s">
        <v>67</v>
      </c>
      <c r="D60" s="1">
        <v>2019.0</v>
      </c>
      <c r="E60" s="1">
        <v>29.4</v>
      </c>
      <c r="F60" s="1" t="s">
        <v>10</v>
      </c>
    </row>
    <row r="61">
      <c r="A61" s="1" t="s">
        <v>109</v>
      </c>
      <c r="B61" s="1" t="s">
        <v>90</v>
      </c>
      <c r="C61" s="1" t="s">
        <v>77</v>
      </c>
      <c r="D61" s="1">
        <v>2020.0</v>
      </c>
      <c r="E61" s="1">
        <v>18.5</v>
      </c>
      <c r="F61" s="1" t="s">
        <v>17</v>
      </c>
    </row>
    <row r="62">
      <c r="A62" s="1" t="s">
        <v>110</v>
      </c>
      <c r="B62" s="1" t="s">
        <v>37</v>
      </c>
      <c r="D62" s="1">
        <v>2020.0</v>
      </c>
      <c r="E62" s="1">
        <v>58.5</v>
      </c>
      <c r="F62" s="1" t="s">
        <v>15</v>
      </c>
    </row>
    <row r="63">
      <c r="A63" s="1" t="s">
        <v>111</v>
      </c>
      <c r="B63" s="1" t="s">
        <v>112</v>
      </c>
      <c r="C63" s="1" t="s">
        <v>113</v>
      </c>
      <c r="D63" s="1">
        <v>2020.0</v>
      </c>
      <c r="E63" s="1">
        <v>59.0</v>
      </c>
      <c r="F63" s="1" t="s">
        <v>15</v>
      </c>
    </row>
    <row r="64">
      <c r="A64" s="1" t="s">
        <v>114</v>
      </c>
      <c r="B64" s="1" t="s">
        <v>115</v>
      </c>
      <c r="C64" s="1" t="s">
        <v>67</v>
      </c>
      <c r="D64" s="1">
        <v>2020.0</v>
      </c>
      <c r="E64" s="1">
        <v>29.2</v>
      </c>
      <c r="F64" s="1" t="s">
        <v>15</v>
      </c>
    </row>
    <row r="65">
      <c r="A65" s="1" t="s">
        <v>116</v>
      </c>
      <c r="B65" s="1" t="s">
        <v>117</v>
      </c>
      <c r="D65" s="1">
        <v>2020.0</v>
      </c>
      <c r="E65" s="1">
        <v>11.7</v>
      </c>
      <c r="F65" s="1" t="s">
        <v>15</v>
      </c>
    </row>
    <row r="66">
      <c r="A66" s="1" t="s">
        <v>118</v>
      </c>
      <c r="C66" s="1" t="s">
        <v>100</v>
      </c>
      <c r="D66" s="1">
        <v>2020.0</v>
      </c>
      <c r="E66" s="1"/>
      <c r="F66" s="1" t="s">
        <v>15</v>
      </c>
    </row>
    <row r="67">
      <c r="A67" s="1" t="s">
        <v>119</v>
      </c>
      <c r="B67" s="1" t="s">
        <v>37</v>
      </c>
      <c r="D67" s="1">
        <v>2020.0</v>
      </c>
      <c r="E67" s="1">
        <v>16.1</v>
      </c>
      <c r="F67" s="1" t="s">
        <v>10</v>
      </c>
    </row>
    <row r="68">
      <c r="A68" s="1" t="s">
        <v>120</v>
      </c>
      <c r="C68" s="1" t="s">
        <v>67</v>
      </c>
      <c r="D68" s="1">
        <v>2020.0</v>
      </c>
      <c r="E68" s="1">
        <v>6.9</v>
      </c>
      <c r="F68" s="1" t="s">
        <v>10</v>
      </c>
    </row>
    <row r="69">
      <c r="A69" s="1" t="s">
        <v>121</v>
      </c>
      <c r="C69" s="1" t="s">
        <v>62</v>
      </c>
      <c r="D69" s="1">
        <v>2020.0</v>
      </c>
      <c r="E69" s="1">
        <v>4.5</v>
      </c>
      <c r="F69" s="1" t="s">
        <v>10</v>
      </c>
    </row>
    <row r="70">
      <c r="A70" s="1" t="s">
        <v>122</v>
      </c>
      <c r="C70" s="1" t="s">
        <v>9</v>
      </c>
      <c r="D70" s="1">
        <v>2020.0</v>
      </c>
      <c r="E70" s="1">
        <v>4.5</v>
      </c>
      <c r="F70" s="1" t="s">
        <v>10</v>
      </c>
    </row>
    <row r="71">
      <c r="A71" s="1" t="s">
        <v>123</v>
      </c>
      <c r="C71" s="1" t="s">
        <v>67</v>
      </c>
      <c r="D71" s="1">
        <v>2020.0</v>
      </c>
      <c r="E71" s="1">
        <v>28.8</v>
      </c>
      <c r="F71" s="1" t="s">
        <v>10</v>
      </c>
    </row>
    <row r="72">
      <c r="A72" s="1" t="s">
        <v>124</v>
      </c>
      <c r="B72" s="1" t="s">
        <v>117</v>
      </c>
      <c r="C72" s="1" t="s">
        <v>125</v>
      </c>
      <c r="D72" s="1">
        <v>2020.0</v>
      </c>
      <c r="E72" s="1">
        <v>18.1</v>
      </c>
      <c r="F72" s="1" t="s">
        <v>10</v>
      </c>
    </row>
    <row r="73">
      <c r="A73" s="1" t="s">
        <v>126</v>
      </c>
      <c r="C73" s="1" t="s">
        <v>67</v>
      </c>
      <c r="D73" s="1">
        <v>2020.0</v>
      </c>
      <c r="E73" s="1">
        <v>16.5</v>
      </c>
      <c r="F73" s="1" t="s">
        <v>10</v>
      </c>
    </row>
    <row r="74">
      <c r="A74" s="1" t="s">
        <v>127</v>
      </c>
      <c r="B74" s="1" t="s">
        <v>128</v>
      </c>
      <c r="C74" s="1" t="s">
        <v>129</v>
      </c>
      <c r="D74" s="1">
        <v>2020.0</v>
      </c>
      <c r="E74" s="1">
        <v>3.4</v>
      </c>
      <c r="F74" s="1" t="s">
        <v>10</v>
      </c>
    </row>
    <row r="75">
      <c r="A75" s="1" t="s">
        <v>130</v>
      </c>
      <c r="D75" s="1">
        <v>2020.0</v>
      </c>
      <c r="E75" s="1">
        <v>12.4</v>
      </c>
      <c r="F75" s="1" t="s">
        <v>32</v>
      </c>
    </row>
    <row r="76">
      <c r="A76" s="1" t="s">
        <v>131</v>
      </c>
      <c r="B76" s="1" t="s">
        <v>117</v>
      </c>
      <c r="C76" s="1" t="s">
        <v>132</v>
      </c>
      <c r="D76" s="1">
        <v>2020.0</v>
      </c>
      <c r="E76" s="1">
        <v>363.1</v>
      </c>
      <c r="F76" s="1" t="s">
        <v>20</v>
      </c>
    </row>
    <row r="77">
      <c r="A77" s="1" t="s">
        <v>133</v>
      </c>
      <c r="B77" s="1" t="s">
        <v>134</v>
      </c>
      <c r="D77" s="1">
        <v>2020.0</v>
      </c>
      <c r="E77" s="1">
        <v>97.0</v>
      </c>
      <c r="F77" s="1" t="s">
        <v>17</v>
      </c>
    </row>
    <row r="78">
      <c r="A78" s="1" t="s">
        <v>135</v>
      </c>
      <c r="B78" s="1" t="s">
        <v>136</v>
      </c>
      <c r="D78" s="1">
        <v>2021.0</v>
      </c>
      <c r="E78" s="1">
        <v>165.0</v>
      </c>
      <c r="F78" s="1" t="s">
        <v>17</v>
      </c>
    </row>
    <row r="79">
      <c r="A79" s="1" t="s">
        <v>137</v>
      </c>
      <c r="B79" s="1" t="s">
        <v>138</v>
      </c>
      <c r="C79" s="1" t="s">
        <v>132</v>
      </c>
      <c r="D79" s="1">
        <v>2021.0</v>
      </c>
      <c r="E79" s="1">
        <v>84.0</v>
      </c>
      <c r="F79" s="1" t="s">
        <v>17</v>
      </c>
    </row>
    <row r="80">
      <c r="A80" s="1" t="s">
        <v>139</v>
      </c>
      <c r="C80" s="1" t="s">
        <v>77</v>
      </c>
      <c r="D80" s="1">
        <v>2021.0</v>
      </c>
      <c r="E80" s="1">
        <v>28.3</v>
      </c>
      <c r="F80" s="1" t="s">
        <v>17</v>
      </c>
    </row>
    <row r="81">
      <c r="A81" s="1" t="s">
        <v>140</v>
      </c>
      <c r="D81" s="1">
        <v>2021.0</v>
      </c>
      <c r="E81" s="1">
        <v>67.7</v>
      </c>
      <c r="F81" s="1" t="s">
        <v>15</v>
      </c>
    </row>
    <row r="82">
      <c r="A82" s="1" t="s">
        <v>141</v>
      </c>
      <c r="D82" s="1">
        <v>2021.0</v>
      </c>
      <c r="E82" s="1">
        <v>15.9</v>
      </c>
      <c r="F82" s="1" t="s">
        <v>15</v>
      </c>
    </row>
    <row r="83">
      <c r="A83" s="1" t="s">
        <v>142</v>
      </c>
      <c r="D83" s="1">
        <v>2021.0</v>
      </c>
      <c r="E83" s="1">
        <v>15.0</v>
      </c>
      <c r="F83" s="1" t="s">
        <v>15</v>
      </c>
    </row>
    <row r="84">
      <c r="A84" s="1" t="s">
        <v>143</v>
      </c>
      <c r="C84" s="1" t="s">
        <v>64</v>
      </c>
      <c r="D84" s="1">
        <v>2021.0</v>
      </c>
      <c r="E84" s="1">
        <v>28.0</v>
      </c>
      <c r="F84" s="1" t="s">
        <v>15</v>
      </c>
    </row>
    <row r="85">
      <c r="A85" s="1" t="s">
        <v>144</v>
      </c>
      <c r="B85" s="1" t="s">
        <v>145</v>
      </c>
      <c r="C85" s="1" t="s">
        <v>146</v>
      </c>
      <c r="D85" s="1">
        <v>2021.0</v>
      </c>
      <c r="E85" s="1">
        <v>48.0</v>
      </c>
      <c r="F85" s="1" t="s">
        <v>15</v>
      </c>
    </row>
    <row r="86">
      <c r="A86" s="1" t="s">
        <v>147</v>
      </c>
      <c r="B86" s="1" t="s">
        <v>148</v>
      </c>
      <c r="C86" s="1" t="s">
        <v>64</v>
      </c>
      <c r="D86" s="1">
        <v>2021.0</v>
      </c>
      <c r="E86" s="1">
        <v>54.0</v>
      </c>
      <c r="F86" s="1" t="s">
        <v>15</v>
      </c>
    </row>
    <row r="87">
      <c r="A87" s="1" t="s">
        <v>149</v>
      </c>
      <c r="B87" s="1" t="s">
        <v>148</v>
      </c>
      <c r="C87" s="1" t="s">
        <v>64</v>
      </c>
      <c r="D87" s="1">
        <v>2021.0</v>
      </c>
      <c r="E87" s="1">
        <v>102.0</v>
      </c>
      <c r="F87" s="1" t="s">
        <v>15</v>
      </c>
    </row>
    <row r="88">
      <c r="A88" s="1" t="s">
        <v>150</v>
      </c>
      <c r="C88" s="1" t="s">
        <v>64</v>
      </c>
      <c r="D88" s="1">
        <v>2021.0</v>
      </c>
      <c r="E88" s="1">
        <v>46.0</v>
      </c>
      <c r="F88" s="1" t="s">
        <v>15</v>
      </c>
    </row>
    <row r="89">
      <c r="A89" s="1" t="s">
        <v>151</v>
      </c>
      <c r="C89" s="1" t="s">
        <v>100</v>
      </c>
      <c r="D89" s="1">
        <v>2021.0</v>
      </c>
      <c r="E89" s="1">
        <v>21.1</v>
      </c>
      <c r="F89" s="1" t="s">
        <v>15</v>
      </c>
    </row>
    <row r="90">
      <c r="A90" s="1" t="s">
        <v>152</v>
      </c>
      <c r="B90" s="1" t="s">
        <v>19</v>
      </c>
      <c r="D90" s="1">
        <v>2021.0</v>
      </c>
      <c r="E90" s="1">
        <v>12.2</v>
      </c>
      <c r="F90" s="1" t="s">
        <v>15</v>
      </c>
    </row>
    <row r="91">
      <c r="A91" s="1" t="s">
        <v>153</v>
      </c>
      <c r="C91" s="1" t="s">
        <v>64</v>
      </c>
      <c r="D91" s="1">
        <v>2021.0</v>
      </c>
      <c r="E91" s="1">
        <v>22.0</v>
      </c>
      <c r="F91" s="1" t="s">
        <v>15</v>
      </c>
    </row>
    <row r="92">
      <c r="A92" s="1" t="s">
        <v>154</v>
      </c>
      <c r="B92" s="1" t="s">
        <v>117</v>
      </c>
      <c r="C92" s="1" t="s">
        <v>132</v>
      </c>
      <c r="D92" s="1">
        <v>2021.0</v>
      </c>
      <c r="E92" s="1">
        <v>144.7</v>
      </c>
      <c r="F92" s="1" t="s">
        <v>15</v>
      </c>
    </row>
    <row r="93">
      <c r="A93" s="1" t="s">
        <v>155</v>
      </c>
      <c r="B93" s="1" t="s">
        <v>117</v>
      </c>
      <c r="C93" s="1" t="s">
        <v>132</v>
      </c>
      <c r="D93" s="1">
        <v>2021.0</v>
      </c>
      <c r="E93" s="1">
        <v>105.0</v>
      </c>
      <c r="F93" s="1" t="s">
        <v>15</v>
      </c>
    </row>
    <row r="94">
      <c r="A94" s="1" t="s">
        <v>156</v>
      </c>
      <c r="C94" s="1" t="s">
        <v>157</v>
      </c>
      <c r="D94" s="1">
        <v>2021.0</v>
      </c>
      <c r="E94" s="1">
        <v>49.4</v>
      </c>
      <c r="F94" s="1" t="s">
        <v>15</v>
      </c>
    </row>
    <row r="95">
      <c r="A95" s="1" t="s">
        <v>158</v>
      </c>
      <c r="B95" s="1" t="s">
        <v>159</v>
      </c>
      <c r="C95" s="1" t="s">
        <v>64</v>
      </c>
      <c r="D95" s="1">
        <v>2021.0</v>
      </c>
      <c r="E95" s="1">
        <v>31.0</v>
      </c>
      <c r="F95" s="1" t="s">
        <v>15</v>
      </c>
    </row>
    <row r="96">
      <c r="A96" s="1" t="s">
        <v>160</v>
      </c>
      <c r="C96" s="1" t="s">
        <v>161</v>
      </c>
      <c r="D96" s="1">
        <v>2021.0</v>
      </c>
      <c r="E96" s="1">
        <v>58.4</v>
      </c>
      <c r="F96" s="1" t="s">
        <v>10</v>
      </c>
    </row>
    <row r="97">
      <c r="A97" s="1" t="s">
        <v>162</v>
      </c>
      <c r="C97" s="1" t="s">
        <v>46</v>
      </c>
      <c r="D97" s="1">
        <v>2021.0</v>
      </c>
      <c r="E97" s="1">
        <v>9.6</v>
      </c>
      <c r="F97" s="1" t="s">
        <v>10</v>
      </c>
    </row>
    <row r="98">
      <c r="A98" s="1" t="s">
        <v>163</v>
      </c>
      <c r="B98" s="1" t="s">
        <v>103</v>
      </c>
      <c r="C98" s="1" t="s">
        <v>104</v>
      </c>
      <c r="D98" s="1">
        <v>2021.0</v>
      </c>
      <c r="E98" s="1">
        <v>6.3</v>
      </c>
      <c r="F98" s="1" t="s">
        <v>10</v>
      </c>
    </row>
    <row r="99">
      <c r="A99" s="1" t="s">
        <v>164</v>
      </c>
      <c r="D99" s="1">
        <v>2021.0</v>
      </c>
      <c r="E99" s="1">
        <v>8.8</v>
      </c>
      <c r="F99" s="1" t="s">
        <v>10</v>
      </c>
    </row>
    <row r="100">
      <c r="A100" s="1" t="s">
        <v>165</v>
      </c>
      <c r="D100" s="1">
        <v>2021.0</v>
      </c>
      <c r="E100" s="1">
        <v>13.4</v>
      </c>
      <c r="F100" s="1" t="s">
        <v>10</v>
      </c>
    </row>
    <row r="101">
      <c r="A101" s="1" t="s">
        <v>166</v>
      </c>
      <c r="D101" s="1">
        <v>2021.0</v>
      </c>
      <c r="E101" s="1">
        <v>8.6</v>
      </c>
      <c r="F101" s="1" t="s">
        <v>32</v>
      </c>
    </row>
    <row r="102">
      <c r="A102" s="1" t="s">
        <v>167</v>
      </c>
      <c r="D102" s="1">
        <v>2022.0</v>
      </c>
      <c r="E102" s="1"/>
      <c r="F102" s="1" t="s">
        <v>17</v>
      </c>
    </row>
    <row r="103">
      <c r="A103" s="1" t="s">
        <v>168</v>
      </c>
      <c r="B103" s="1" t="s">
        <v>169</v>
      </c>
      <c r="C103" s="1" t="s">
        <v>170</v>
      </c>
      <c r="D103" s="1">
        <v>2022.0</v>
      </c>
      <c r="E103" s="1">
        <v>173.0</v>
      </c>
      <c r="F103" s="1" t="s">
        <v>17</v>
      </c>
    </row>
    <row r="104">
      <c r="A104" s="1" t="s">
        <v>171</v>
      </c>
      <c r="B104" s="1" t="s">
        <v>112</v>
      </c>
      <c r="C104" s="1" t="s">
        <v>113</v>
      </c>
      <c r="D104" s="1">
        <v>2022.0</v>
      </c>
      <c r="E104" s="1">
        <v>150.0</v>
      </c>
      <c r="F104" s="1" t="s">
        <v>17</v>
      </c>
    </row>
    <row r="105">
      <c r="A105" s="1" t="s">
        <v>172</v>
      </c>
      <c r="B105" s="1" t="s">
        <v>138</v>
      </c>
      <c r="C105" s="1" t="s">
        <v>132</v>
      </c>
      <c r="D105" s="1">
        <v>2022.0</v>
      </c>
      <c r="E105" s="1">
        <v>105.0</v>
      </c>
      <c r="F105" s="1" t="s">
        <v>17</v>
      </c>
    </row>
    <row r="106">
      <c r="A106" s="1" t="s">
        <v>173</v>
      </c>
      <c r="B106" s="1" t="s">
        <v>174</v>
      </c>
      <c r="C106" s="1"/>
      <c r="D106" s="1">
        <v>2022.0</v>
      </c>
      <c r="E106" s="1">
        <v>75.0</v>
      </c>
      <c r="F106" s="1" t="s">
        <v>17</v>
      </c>
    </row>
    <row r="107">
      <c r="A107" s="1" t="s">
        <v>175</v>
      </c>
      <c r="C107" s="1" t="s">
        <v>176</v>
      </c>
      <c r="D107" s="1">
        <v>2022.0</v>
      </c>
      <c r="E107" s="1">
        <v>13.5</v>
      </c>
      <c r="F107" s="1" t="s">
        <v>15</v>
      </c>
    </row>
    <row r="108">
      <c r="A108" s="1" t="s">
        <v>177</v>
      </c>
      <c r="D108" s="1">
        <v>2022.0</v>
      </c>
      <c r="E108" s="1">
        <v>78.2</v>
      </c>
      <c r="F108" s="1" t="s">
        <v>15</v>
      </c>
    </row>
    <row r="109">
      <c r="A109" s="1" t="s">
        <v>178</v>
      </c>
      <c r="B109" s="1" t="s">
        <v>51</v>
      </c>
      <c r="D109" s="1">
        <v>2022.0</v>
      </c>
      <c r="E109" s="1">
        <v>21.0</v>
      </c>
      <c r="F109" s="1" t="s">
        <v>15</v>
      </c>
    </row>
    <row r="110">
      <c r="A110" s="1" t="s">
        <v>179</v>
      </c>
      <c r="C110" s="1" t="s">
        <v>180</v>
      </c>
      <c r="D110" s="1">
        <v>2022.0</v>
      </c>
      <c r="E110" s="1">
        <v>107.1</v>
      </c>
      <c r="F110" s="1" t="s">
        <v>15</v>
      </c>
    </row>
    <row r="111">
      <c r="A111" s="1" t="s">
        <v>181</v>
      </c>
      <c r="B111" s="1" t="s">
        <v>182</v>
      </c>
      <c r="C111" s="1" t="s">
        <v>64</v>
      </c>
      <c r="D111" s="1">
        <v>2022.0</v>
      </c>
      <c r="E111" s="1">
        <v>25.0</v>
      </c>
      <c r="F111" s="1" t="s">
        <v>15</v>
      </c>
    </row>
    <row r="112">
      <c r="A112" s="1" t="s">
        <v>183</v>
      </c>
      <c r="B112" s="1" t="s">
        <v>145</v>
      </c>
      <c r="C112" s="1" t="s">
        <v>146</v>
      </c>
      <c r="D112" s="1">
        <v>2022.0</v>
      </c>
      <c r="E112" s="1">
        <v>52.5</v>
      </c>
      <c r="F112" s="1" t="s">
        <v>15</v>
      </c>
    </row>
    <row r="113">
      <c r="A113" s="1" t="s">
        <v>184</v>
      </c>
      <c r="B113" s="1" t="s">
        <v>136</v>
      </c>
      <c r="C113" s="1" t="s">
        <v>132</v>
      </c>
      <c r="D113" s="1">
        <v>2022.0</v>
      </c>
      <c r="E113" s="1">
        <v>45.0</v>
      </c>
      <c r="F113" s="1" t="s">
        <v>15</v>
      </c>
    </row>
    <row r="114">
      <c r="A114" s="1" t="s">
        <v>185</v>
      </c>
      <c r="C114" s="1" t="s">
        <v>64</v>
      </c>
      <c r="D114" s="1">
        <v>2022.0</v>
      </c>
      <c r="E114" s="1">
        <v>31.0</v>
      </c>
      <c r="F114" s="1" t="s">
        <v>15</v>
      </c>
    </row>
    <row r="115">
      <c r="A115" s="1" t="s">
        <v>186</v>
      </c>
      <c r="C115" s="1" t="s">
        <v>64</v>
      </c>
      <c r="D115" s="1">
        <v>2022.0</v>
      </c>
      <c r="E115" s="1">
        <v>14.0</v>
      </c>
      <c r="F115" s="1" t="s">
        <v>15</v>
      </c>
    </row>
    <row r="116">
      <c r="A116" s="1" t="s">
        <v>187</v>
      </c>
      <c r="B116" s="1" t="s">
        <v>188</v>
      </c>
      <c r="C116" s="1" t="s">
        <v>64</v>
      </c>
      <c r="D116" s="1">
        <v>2022.0</v>
      </c>
      <c r="E116" s="1">
        <v>80.0</v>
      </c>
      <c r="F116" s="1" t="s">
        <v>15</v>
      </c>
    </row>
    <row r="117">
      <c r="A117" s="1" t="s">
        <v>189</v>
      </c>
      <c r="B117" s="1" t="s">
        <v>190</v>
      </c>
      <c r="C117" s="1" t="s">
        <v>64</v>
      </c>
      <c r="D117" s="1">
        <v>2022.0</v>
      </c>
      <c r="E117" s="1">
        <v>45.0</v>
      </c>
      <c r="F117" s="1" t="s">
        <v>15</v>
      </c>
    </row>
    <row r="118">
      <c r="A118" s="1" t="s">
        <v>191</v>
      </c>
      <c r="B118" s="1" t="s">
        <v>190</v>
      </c>
      <c r="C118" s="1" t="s">
        <v>64</v>
      </c>
      <c r="D118" s="1">
        <v>2022.0</v>
      </c>
      <c r="E118" s="1">
        <v>41.0</v>
      </c>
      <c r="F118" s="1" t="s">
        <v>15</v>
      </c>
    </row>
    <row r="119">
      <c r="A119" s="1" t="s">
        <v>192</v>
      </c>
      <c r="B119" s="1" t="s">
        <v>190</v>
      </c>
      <c r="C119" s="1" t="s">
        <v>64</v>
      </c>
      <c r="D119" s="1">
        <v>2022.0</v>
      </c>
      <c r="E119" s="1"/>
      <c r="F119" s="1" t="s">
        <v>15</v>
      </c>
    </row>
    <row r="120">
      <c r="A120" s="1" t="s">
        <v>193</v>
      </c>
      <c r="B120" s="1" t="s">
        <v>145</v>
      </c>
      <c r="C120" s="1" t="s">
        <v>113</v>
      </c>
      <c r="D120" s="1">
        <v>2022.0</v>
      </c>
      <c r="E120" s="1">
        <v>65.0</v>
      </c>
      <c r="F120" s="1" t="s">
        <v>15</v>
      </c>
    </row>
    <row r="121">
      <c r="A121" s="1" t="s">
        <v>194</v>
      </c>
      <c r="B121" s="1" t="s">
        <v>145</v>
      </c>
      <c r="C121" s="1" t="s">
        <v>146</v>
      </c>
      <c r="D121" s="1">
        <v>2022.0</v>
      </c>
      <c r="E121" s="1">
        <v>71.0</v>
      </c>
      <c r="F121" s="1" t="s">
        <v>15</v>
      </c>
    </row>
    <row r="122">
      <c r="A122" s="1" t="s">
        <v>195</v>
      </c>
      <c r="C122" s="1" t="s">
        <v>132</v>
      </c>
      <c r="D122" s="1">
        <v>2022.0</v>
      </c>
      <c r="E122" s="1">
        <v>41.0</v>
      </c>
      <c r="F122" s="1" t="s">
        <v>15</v>
      </c>
    </row>
    <row r="123">
      <c r="A123" s="1" t="s">
        <v>196</v>
      </c>
      <c r="D123" s="1">
        <v>2022.0</v>
      </c>
      <c r="E123" s="1">
        <v>50.0</v>
      </c>
      <c r="F123" s="1" t="s">
        <v>15</v>
      </c>
    </row>
    <row r="124">
      <c r="A124" s="1" t="s">
        <v>197</v>
      </c>
      <c r="B124" s="1" t="s">
        <v>198</v>
      </c>
      <c r="C124" s="1" t="s">
        <v>146</v>
      </c>
      <c r="D124" s="1">
        <v>2022.0</v>
      </c>
      <c r="E124" s="1">
        <v>40.0</v>
      </c>
      <c r="F124" s="1" t="s">
        <v>15</v>
      </c>
    </row>
    <row r="125">
      <c r="A125" s="1" t="s">
        <v>199</v>
      </c>
      <c r="B125" s="1" t="s">
        <v>198</v>
      </c>
      <c r="C125" s="1" t="s">
        <v>146</v>
      </c>
      <c r="D125" s="1">
        <v>2022.0</v>
      </c>
      <c r="E125" s="1">
        <v>65.0</v>
      </c>
      <c r="F125" s="1" t="s">
        <v>15</v>
      </c>
    </row>
    <row r="126">
      <c r="A126" s="1" t="s">
        <v>200</v>
      </c>
      <c r="B126" s="1" t="s">
        <v>198</v>
      </c>
      <c r="C126" s="1" t="s">
        <v>146</v>
      </c>
      <c r="D126" s="1">
        <v>2022.0</v>
      </c>
      <c r="E126" s="1">
        <v>40.0</v>
      </c>
      <c r="F126" s="1" t="s">
        <v>15</v>
      </c>
    </row>
    <row r="127">
      <c r="A127" s="1" t="s">
        <v>201</v>
      </c>
      <c r="B127" s="1" t="s">
        <v>148</v>
      </c>
      <c r="C127" s="1" t="s">
        <v>132</v>
      </c>
      <c r="D127" s="1">
        <v>2022.0</v>
      </c>
      <c r="E127" s="1">
        <v>19.0</v>
      </c>
      <c r="F127" s="1" t="s">
        <v>10</v>
      </c>
    </row>
    <row r="128">
      <c r="A128" s="1" t="s">
        <v>202</v>
      </c>
      <c r="C128" s="1" t="s">
        <v>28</v>
      </c>
      <c r="D128" s="1">
        <v>2022.0</v>
      </c>
      <c r="E128" s="1">
        <v>15.2</v>
      </c>
      <c r="F128" s="1" t="s">
        <v>10</v>
      </c>
    </row>
    <row r="129">
      <c r="A129" s="1" t="s">
        <v>203</v>
      </c>
      <c r="C129" s="1" t="s">
        <v>57</v>
      </c>
      <c r="D129" s="1">
        <v>2022.0</v>
      </c>
      <c r="E129" s="1">
        <v>15.8</v>
      </c>
      <c r="F129" s="1" t="s">
        <v>10</v>
      </c>
    </row>
    <row r="130">
      <c r="A130" s="1" t="s">
        <v>204</v>
      </c>
      <c r="C130" s="1" t="s">
        <v>146</v>
      </c>
      <c r="D130" s="1">
        <v>2022.0</v>
      </c>
      <c r="E130" s="1">
        <v>14.0</v>
      </c>
      <c r="F130" s="1" t="s">
        <v>10</v>
      </c>
    </row>
    <row r="131">
      <c r="A131" s="1" t="s">
        <v>205</v>
      </c>
      <c r="C131" s="1" t="s">
        <v>146</v>
      </c>
      <c r="D131" s="1">
        <v>2022.0</v>
      </c>
      <c r="E131" s="1">
        <v>8.0</v>
      </c>
      <c r="F131" s="1" t="s">
        <v>10</v>
      </c>
    </row>
    <row r="132">
      <c r="A132" s="1" t="s">
        <v>206</v>
      </c>
      <c r="C132" s="1" t="s">
        <v>62</v>
      </c>
      <c r="D132" s="1">
        <v>2022.0</v>
      </c>
      <c r="E132" s="1">
        <v>11.8</v>
      </c>
      <c r="F132" s="1" t="s">
        <v>10</v>
      </c>
    </row>
    <row r="133">
      <c r="A133" s="1" t="s">
        <v>207</v>
      </c>
      <c r="B133" s="1" t="s">
        <v>208</v>
      </c>
      <c r="C133" s="1" t="s">
        <v>146</v>
      </c>
      <c r="D133" s="1">
        <v>2022.0</v>
      </c>
      <c r="E133" s="1">
        <v>50.0</v>
      </c>
      <c r="F133" s="1" t="s">
        <v>10</v>
      </c>
    </row>
    <row r="134">
      <c r="A134" s="1" t="s">
        <v>209</v>
      </c>
      <c r="B134" s="1" t="s">
        <v>208</v>
      </c>
      <c r="C134" s="1" t="s">
        <v>146</v>
      </c>
      <c r="D134" s="1">
        <v>2022.0</v>
      </c>
      <c r="E134" s="1">
        <v>50.0</v>
      </c>
      <c r="F134" s="1" t="s">
        <v>10</v>
      </c>
    </row>
    <row r="135">
      <c r="A135" s="1" t="s">
        <v>210</v>
      </c>
      <c r="B135" s="1" t="s">
        <v>22</v>
      </c>
      <c r="D135" s="1">
        <v>2022.0</v>
      </c>
      <c r="E135" s="1">
        <v>25.0</v>
      </c>
      <c r="F135" s="1" t="s">
        <v>48</v>
      </c>
    </row>
    <row r="136">
      <c r="A136" s="1" t="s">
        <v>211</v>
      </c>
      <c r="B136" s="1" t="s">
        <v>86</v>
      </c>
      <c r="C136" s="1"/>
      <c r="D136" s="1">
        <v>2022.0</v>
      </c>
      <c r="E136" s="1">
        <v>192.5</v>
      </c>
      <c r="F136" s="1" t="s">
        <v>20</v>
      </c>
    </row>
    <row r="137">
      <c r="A137" s="1" t="s">
        <v>212</v>
      </c>
      <c r="B137" s="1" t="s">
        <v>213</v>
      </c>
      <c r="D137" s="1">
        <v>2023.0</v>
      </c>
      <c r="E137" s="1">
        <v>4.0</v>
      </c>
      <c r="F137" s="1" t="s">
        <v>17</v>
      </c>
    </row>
    <row r="138">
      <c r="A138" s="1" t="s">
        <v>214</v>
      </c>
      <c r="C138" s="1" t="s">
        <v>46</v>
      </c>
      <c r="D138" s="1">
        <v>2023.0</v>
      </c>
      <c r="E138" s="1">
        <v>117.7</v>
      </c>
      <c r="F138" s="1" t="s">
        <v>17</v>
      </c>
    </row>
    <row r="139">
      <c r="A139" s="1" t="s">
        <v>215</v>
      </c>
      <c r="B139" s="1" t="s">
        <v>86</v>
      </c>
      <c r="C139" s="1" t="s">
        <v>132</v>
      </c>
      <c r="D139" s="1">
        <v>2023.0</v>
      </c>
      <c r="E139" s="1">
        <v>12.9</v>
      </c>
      <c r="F139" s="1" t="s">
        <v>17</v>
      </c>
    </row>
    <row r="140">
      <c r="A140" s="1" t="s">
        <v>216</v>
      </c>
      <c r="B140" s="1" t="s">
        <v>217</v>
      </c>
      <c r="C140" s="1" t="s">
        <v>146</v>
      </c>
      <c r="D140" s="1">
        <v>2023.0</v>
      </c>
      <c r="E140" s="1">
        <v>67.0</v>
      </c>
      <c r="F140" s="1" t="s">
        <v>15</v>
      </c>
      <c r="G140" s="3">
        <f>SUM(E:E)</f>
        <v>12249.5</v>
      </c>
    </row>
    <row r="141">
      <c r="A141" s="1" t="s">
        <v>218</v>
      </c>
      <c r="C141" s="1" t="s">
        <v>176</v>
      </c>
      <c r="D141" s="1">
        <v>2023.0</v>
      </c>
      <c r="E141" s="1">
        <v>17.2</v>
      </c>
      <c r="F141" s="1" t="s">
        <v>15</v>
      </c>
    </row>
    <row r="142">
      <c r="A142" s="1" t="s">
        <v>219</v>
      </c>
      <c r="B142" s="1" t="s">
        <v>148</v>
      </c>
      <c r="C142" s="1" t="s">
        <v>132</v>
      </c>
      <c r="D142" s="1">
        <v>2023.0</v>
      </c>
      <c r="E142" s="1">
        <v>40.0</v>
      </c>
      <c r="F142" s="1" t="s">
        <v>15</v>
      </c>
    </row>
    <row r="143">
      <c r="A143" s="1" t="s">
        <v>220</v>
      </c>
      <c r="B143" s="1" t="s">
        <v>136</v>
      </c>
      <c r="C143" s="1" t="s">
        <v>132</v>
      </c>
      <c r="D143" s="1">
        <v>2023.0</v>
      </c>
      <c r="E143" s="1">
        <v>70.0</v>
      </c>
      <c r="F143" s="1" t="s">
        <v>15</v>
      </c>
    </row>
    <row r="144">
      <c r="A144" s="1" t="s">
        <v>221</v>
      </c>
      <c r="D144" s="1">
        <v>2023.0</v>
      </c>
      <c r="E144" s="1"/>
      <c r="F144" s="1" t="s">
        <v>15</v>
      </c>
    </row>
    <row r="145">
      <c r="A145" s="1" t="s">
        <v>222</v>
      </c>
      <c r="C145" s="1" t="s">
        <v>146</v>
      </c>
      <c r="D145" s="1">
        <v>2023.0</v>
      </c>
      <c r="E145" s="1">
        <v>60.0</v>
      </c>
      <c r="F145" s="1" t="s">
        <v>15</v>
      </c>
    </row>
    <row r="146">
      <c r="A146" s="1" t="s">
        <v>223</v>
      </c>
      <c r="C146" s="1" t="s">
        <v>57</v>
      </c>
      <c r="D146" s="1">
        <v>2023.0</v>
      </c>
      <c r="E146" s="1">
        <v>7.4</v>
      </c>
      <c r="F146" s="1" t="s">
        <v>15</v>
      </c>
    </row>
    <row r="147">
      <c r="A147" s="1" t="s">
        <v>224</v>
      </c>
      <c r="B147" s="1" t="s">
        <v>213</v>
      </c>
      <c r="D147" s="1">
        <v>2023.0</v>
      </c>
      <c r="E147" s="1">
        <v>30.0</v>
      </c>
      <c r="F147" s="1" t="s">
        <v>15</v>
      </c>
    </row>
    <row r="148">
      <c r="A148" s="1" t="s">
        <v>225</v>
      </c>
      <c r="C148" s="1" t="s">
        <v>64</v>
      </c>
      <c r="D148" s="1">
        <v>2023.0</v>
      </c>
      <c r="E148" s="1">
        <v>12.0</v>
      </c>
      <c r="F148" s="1" t="s">
        <v>15</v>
      </c>
    </row>
    <row r="149">
      <c r="A149" s="1" t="s">
        <v>226</v>
      </c>
      <c r="D149" s="1">
        <v>2023.0</v>
      </c>
      <c r="E149" s="1">
        <v>108.0</v>
      </c>
      <c r="F149" s="1" t="s">
        <v>15</v>
      </c>
    </row>
    <row r="150">
      <c r="A150" s="1" t="s">
        <v>227</v>
      </c>
      <c r="D150" s="1">
        <v>2023.0</v>
      </c>
      <c r="E150" s="1">
        <v>40.2</v>
      </c>
      <c r="F150" s="1" t="s">
        <v>15</v>
      </c>
    </row>
    <row r="151">
      <c r="A151" s="1" t="s">
        <v>228</v>
      </c>
      <c r="B151" s="1" t="s">
        <v>145</v>
      </c>
      <c r="C151" s="1" t="s">
        <v>146</v>
      </c>
      <c r="D151" s="1">
        <v>2023.0</v>
      </c>
      <c r="E151" s="1">
        <v>45.0</v>
      </c>
      <c r="F151" s="1" t="s">
        <v>15</v>
      </c>
    </row>
    <row r="152">
      <c r="A152" s="1" t="s">
        <v>229</v>
      </c>
      <c r="B152" s="1" t="s">
        <v>115</v>
      </c>
      <c r="C152" s="1" t="s">
        <v>70</v>
      </c>
      <c r="D152" s="1">
        <v>2023.0</v>
      </c>
      <c r="E152" s="1">
        <v>20.0</v>
      </c>
      <c r="F152" s="1" t="s">
        <v>15</v>
      </c>
    </row>
    <row r="153">
      <c r="A153" s="1" t="s">
        <v>230</v>
      </c>
      <c r="B153" s="1" t="s">
        <v>208</v>
      </c>
      <c r="C153" s="1" t="s">
        <v>146</v>
      </c>
      <c r="D153" s="1">
        <v>2023.0</v>
      </c>
      <c r="E153" s="1">
        <v>50.0</v>
      </c>
      <c r="F153" s="1" t="s">
        <v>15</v>
      </c>
    </row>
    <row r="154">
      <c r="A154" s="1" t="s">
        <v>231</v>
      </c>
      <c r="C154" s="1" t="s">
        <v>64</v>
      </c>
      <c r="D154" s="1">
        <v>2023.0</v>
      </c>
      <c r="E154" s="1">
        <v>6.0</v>
      </c>
      <c r="F154" s="1" t="s">
        <v>10</v>
      </c>
    </row>
    <row r="155">
      <c r="A155" s="1" t="s">
        <v>232</v>
      </c>
      <c r="B155" s="1" t="s">
        <v>233</v>
      </c>
      <c r="C155" s="1" t="s">
        <v>234</v>
      </c>
      <c r="D155" s="1">
        <v>2023.0</v>
      </c>
      <c r="E155" s="1">
        <v>11.0</v>
      </c>
      <c r="F155" s="1" t="s">
        <v>10</v>
      </c>
    </row>
    <row r="156">
      <c r="A156" s="1" t="s">
        <v>235</v>
      </c>
      <c r="C156" s="1" t="s">
        <v>57</v>
      </c>
      <c r="D156" s="1">
        <v>2023.0</v>
      </c>
      <c r="E156" s="1">
        <v>16.3</v>
      </c>
      <c r="F156" s="1" t="s">
        <v>10</v>
      </c>
    </row>
    <row r="157">
      <c r="A157" s="1" t="s">
        <v>236</v>
      </c>
      <c r="D157" s="1">
        <v>2023.0</v>
      </c>
      <c r="E157" s="1">
        <v>543.9</v>
      </c>
      <c r="F157" s="1" t="s">
        <v>10</v>
      </c>
    </row>
    <row r="158">
      <c r="A158" s="1" t="s">
        <v>237</v>
      </c>
      <c r="B158" s="1" t="s">
        <v>134</v>
      </c>
      <c r="D158" s="1">
        <v>2023.0</v>
      </c>
      <c r="E158" s="1">
        <v>112.0</v>
      </c>
      <c r="F158" s="1" t="s">
        <v>20</v>
      </c>
    </row>
    <row r="159">
      <c r="A159" s="1" t="s">
        <v>238</v>
      </c>
      <c r="B159" s="1" t="s">
        <v>217</v>
      </c>
      <c r="C159" s="1" t="s">
        <v>146</v>
      </c>
      <c r="D159" s="1">
        <v>2024.0</v>
      </c>
      <c r="E159" s="1">
        <v>51.0</v>
      </c>
      <c r="F159" s="1" t="s">
        <v>15</v>
      </c>
      <c r="G159" s="3">
        <f>G158/24</f>
        <v>0</v>
      </c>
    </row>
    <row r="160">
      <c r="A160" s="1" t="s">
        <v>239</v>
      </c>
      <c r="D160" s="1">
        <v>2024.0</v>
      </c>
      <c r="E160" s="1">
        <v>5.0</v>
      </c>
      <c r="F160" s="1" t="s">
        <v>15</v>
      </c>
    </row>
    <row r="161">
      <c r="A161" s="1" t="s">
        <v>240</v>
      </c>
      <c r="C161" s="1" t="s">
        <v>62</v>
      </c>
      <c r="D161" s="1">
        <v>2024.0</v>
      </c>
      <c r="E161" s="1">
        <v>39.4</v>
      </c>
      <c r="F161" s="1" t="s">
        <v>15</v>
      </c>
    </row>
    <row r="162">
      <c r="A162" s="1" t="s">
        <v>241</v>
      </c>
      <c r="C162" s="1" t="s">
        <v>132</v>
      </c>
      <c r="D162" s="1">
        <v>2024.0</v>
      </c>
      <c r="E162" s="1"/>
      <c r="F162" s="1" t="s">
        <v>15</v>
      </c>
    </row>
    <row r="163">
      <c r="A163" s="1" t="s">
        <v>242</v>
      </c>
      <c r="C163" s="1" t="s">
        <v>100</v>
      </c>
      <c r="D163" s="1">
        <v>2024.0</v>
      </c>
      <c r="E163" s="1">
        <v>6.8</v>
      </c>
      <c r="F163" s="1" t="s">
        <v>15</v>
      </c>
    </row>
    <row r="164">
      <c r="A164" s="1" t="s">
        <v>243</v>
      </c>
      <c r="C164" s="1" t="s">
        <v>244</v>
      </c>
      <c r="D164" s="1">
        <v>2024.0</v>
      </c>
      <c r="E164" s="1">
        <v>44.4</v>
      </c>
      <c r="F164" s="1" t="s">
        <v>15</v>
      </c>
    </row>
    <row r="165">
      <c r="A165" s="1" t="s">
        <v>245</v>
      </c>
      <c r="D165" s="1">
        <v>2024.0</v>
      </c>
      <c r="E165" s="1">
        <v>31.3</v>
      </c>
      <c r="F165" s="1" t="s">
        <v>15</v>
      </c>
    </row>
    <row r="166">
      <c r="A166" s="1" t="s">
        <v>246</v>
      </c>
      <c r="B166" s="1" t="s">
        <v>117</v>
      </c>
      <c r="D166" s="1">
        <v>2024.0</v>
      </c>
      <c r="E166" s="1">
        <v>12.6</v>
      </c>
      <c r="F166" s="1" t="s">
        <v>15</v>
      </c>
    </row>
    <row r="167">
      <c r="A167" s="1" t="s">
        <v>247</v>
      </c>
      <c r="B167" s="1" t="s">
        <v>159</v>
      </c>
      <c r="C167" s="1" t="s">
        <v>64</v>
      </c>
      <c r="D167" s="1">
        <v>2024.0</v>
      </c>
      <c r="E167" s="1">
        <v>21.0</v>
      </c>
      <c r="F167" s="1" t="s">
        <v>15</v>
      </c>
    </row>
    <row r="168">
      <c r="A168" s="1" t="s">
        <v>248</v>
      </c>
      <c r="C168" s="1" t="s">
        <v>132</v>
      </c>
      <c r="D168" s="1">
        <v>2024.0</v>
      </c>
      <c r="E168" s="1">
        <v>5.0</v>
      </c>
      <c r="F168" s="1" t="s">
        <v>15</v>
      </c>
    </row>
    <row r="169">
      <c r="A169" s="1" t="s">
        <v>249</v>
      </c>
      <c r="B169" s="1" t="s">
        <v>250</v>
      </c>
      <c r="C169" s="1" t="s">
        <v>132</v>
      </c>
      <c r="D169" s="1">
        <v>2024.0</v>
      </c>
      <c r="E169" s="1">
        <v>80.0</v>
      </c>
      <c r="F169" s="1" t="s">
        <v>15</v>
      </c>
    </row>
    <row r="170">
      <c r="A170" s="1" t="s">
        <v>251</v>
      </c>
      <c r="B170" s="1" t="s">
        <v>250</v>
      </c>
      <c r="C170" s="1" t="s">
        <v>132</v>
      </c>
      <c r="D170" s="1">
        <v>2024.0</v>
      </c>
      <c r="E170" s="1">
        <v>55.0</v>
      </c>
      <c r="F170" s="1" t="s">
        <v>15</v>
      </c>
    </row>
    <row r="171">
      <c r="A171" s="1" t="s">
        <v>252</v>
      </c>
      <c r="B171" s="1" t="s">
        <v>250</v>
      </c>
      <c r="C171" s="1" t="s">
        <v>132</v>
      </c>
      <c r="D171" s="1">
        <v>2024.0</v>
      </c>
      <c r="E171" s="1">
        <v>85.0</v>
      </c>
      <c r="F171" s="1" t="s">
        <v>15</v>
      </c>
    </row>
    <row r="172">
      <c r="A172" s="1" t="s">
        <v>253</v>
      </c>
      <c r="B172" s="1" t="s">
        <v>254</v>
      </c>
      <c r="C172" s="1" t="s">
        <v>132</v>
      </c>
      <c r="D172" s="1">
        <v>2024.0</v>
      </c>
      <c r="E172" s="1">
        <v>60.0</v>
      </c>
      <c r="F172" s="1" t="s">
        <v>15</v>
      </c>
    </row>
    <row r="173">
      <c r="A173" s="1" t="s">
        <v>255</v>
      </c>
      <c r="B173" s="1" t="s">
        <v>256</v>
      </c>
      <c r="C173" s="1" t="s">
        <v>132</v>
      </c>
      <c r="D173" s="1">
        <v>2024.0</v>
      </c>
      <c r="E173" s="1">
        <v>63.8</v>
      </c>
      <c r="F173" s="1" t="s">
        <v>15</v>
      </c>
    </row>
    <row r="174">
      <c r="A174" s="1" t="s">
        <v>257</v>
      </c>
      <c r="C174" s="1" t="s">
        <v>67</v>
      </c>
      <c r="D174" s="1">
        <v>2024.0</v>
      </c>
      <c r="E174" s="1">
        <v>52.2</v>
      </c>
      <c r="F174" s="1" t="s">
        <v>10</v>
      </c>
    </row>
    <row r="175">
      <c r="A175" s="1" t="s">
        <v>258</v>
      </c>
      <c r="B175" s="1" t="s">
        <v>259</v>
      </c>
      <c r="C175" s="1" t="s">
        <v>67</v>
      </c>
      <c r="D175" s="1">
        <v>2025.0</v>
      </c>
      <c r="E175" s="1">
        <v>31.0</v>
      </c>
      <c r="F175" s="1" t="s">
        <v>17</v>
      </c>
    </row>
    <row r="176">
      <c r="A176" s="1" t="s">
        <v>260</v>
      </c>
      <c r="B176" s="1" t="s">
        <v>117</v>
      </c>
      <c r="C176" s="1" t="s">
        <v>132</v>
      </c>
      <c r="D176" s="1">
        <v>2025.0</v>
      </c>
      <c r="E176" s="1">
        <v>40.0</v>
      </c>
      <c r="F176" s="1" t="s">
        <v>17</v>
      </c>
    </row>
    <row r="177">
      <c r="A177" s="1" t="s">
        <v>261</v>
      </c>
      <c r="B177" s="1" t="s">
        <v>250</v>
      </c>
      <c r="C177" s="1" t="s">
        <v>132</v>
      </c>
      <c r="D177" s="1">
        <v>2025.0</v>
      </c>
      <c r="E177" s="1">
        <v>92.0</v>
      </c>
      <c r="F177" s="1" t="s">
        <v>17</v>
      </c>
    </row>
    <row r="178">
      <c r="A178" s="1" t="s">
        <v>262</v>
      </c>
      <c r="B178" s="1" t="s">
        <v>263</v>
      </c>
      <c r="C178" s="1" t="s">
        <v>64</v>
      </c>
      <c r="D178" s="1">
        <v>2025.0</v>
      </c>
      <c r="E178" s="1">
        <v>60.0</v>
      </c>
      <c r="F178" s="1" t="s">
        <v>15</v>
      </c>
    </row>
    <row r="179">
      <c r="A179" s="1" t="s">
        <v>264</v>
      </c>
      <c r="B179" s="1" t="s">
        <v>84</v>
      </c>
      <c r="C179" s="1"/>
      <c r="D179" s="1"/>
      <c r="E179" s="1">
        <v>540.0</v>
      </c>
      <c r="F179" s="1" t="s">
        <v>17</v>
      </c>
    </row>
    <row r="180">
      <c r="A180" s="1" t="s">
        <v>265</v>
      </c>
      <c r="B180" s="1" t="s">
        <v>86</v>
      </c>
      <c r="F180" s="1" t="s">
        <v>17</v>
      </c>
    </row>
    <row r="181">
      <c r="A181" s="1" t="s">
        <v>266</v>
      </c>
      <c r="C181" s="1" t="s">
        <v>64</v>
      </c>
      <c r="F181" s="1" t="s">
        <v>15</v>
      </c>
    </row>
    <row r="182">
      <c r="A182" s="1" t="s">
        <v>267</v>
      </c>
      <c r="B182" s="1" t="s">
        <v>86</v>
      </c>
      <c r="F182" s="1" t="s">
        <v>15</v>
      </c>
    </row>
    <row r="183">
      <c r="A183" s="1" t="s">
        <v>268</v>
      </c>
      <c r="C183" s="1" t="s">
        <v>132</v>
      </c>
      <c r="F183" s="1" t="s">
        <v>15</v>
      </c>
    </row>
    <row r="184">
      <c r="A184" s="1" t="s">
        <v>269</v>
      </c>
      <c r="C184" s="1" t="s">
        <v>270</v>
      </c>
      <c r="F184" s="1" t="s">
        <v>15</v>
      </c>
    </row>
    <row r="185">
      <c r="A185" s="1" t="s">
        <v>271</v>
      </c>
      <c r="B185" s="1" t="s">
        <v>22</v>
      </c>
      <c r="F185" s="1" t="s">
        <v>15</v>
      </c>
    </row>
    <row r="186">
      <c r="A186" s="1" t="s">
        <v>272</v>
      </c>
      <c r="B186" s="1" t="s">
        <v>22</v>
      </c>
      <c r="F186" s="1" t="s">
        <v>15</v>
      </c>
    </row>
    <row r="187">
      <c r="A187" s="1" t="s">
        <v>273</v>
      </c>
      <c r="B187" s="1" t="s">
        <v>22</v>
      </c>
      <c r="F187" s="1" t="s">
        <v>15</v>
      </c>
    </row>
    <row r="188">
      <c r="A188" s="1" t="s">
        <v>274</v>
      </c>
      <c r="B188" s="1" t="s">
        <v>22</v>
      </c>
      <c r="F188" s="1" t="s">
        <v>15</v>
      </c>
    </row>
    <row r="189">
      <c r="A189" s="1" t="s">
        <v>275</v>
      </c>
      <c r="B189" s="1" t="s">
        <v>22</v>
      </c>
      <c r="F189" s="1" t="s">
        <v>15</v>
      </c>
    </row>
    <row r="190">
      <c r="A190" s="1" t="s">
        <v>276</v>
      </c>
      <c r="F190" s="1" t="s">
        <v>15</v>
      </c>
    </row>
    <row r="191">
      <c r="A191" s="1" t="s">
        <v>277</v>
      </c>
      <c r="B191" s="1" t="s">
        <v>69</v>
      </c>
      <c r="F191" s="1" t="s">
        <v>15</v>
      </c>
    </row>
    <row r="192">
      <c r="A192" s="1" t="s">
        <v>278</v>
      </c>
      <c r="B192" s="1" t="s">
        <v>117</v>
      </c>
      <c r="F192" s="1" t="s">
        <v>15</v>
      </c>
    </row>
    <row r="193">
      <c r="A193" s="1" t="s">
        <v>279</v>
      </c>
      <c r="C193" s="1" t="s">
        <v>100</v>
      </c>
      <c r="E193" s="1">
        <v>99.8</v>
      </c>
      <c r="F193" s="1" t="s">
        <v>15</v>
      </c>
    </row>
    <row r="194">
      <c r="A194" s="1" t="s">
        <v>280</v>
      </c>
      <c r="B194" s="1" t="s">
        <v>281</v>
      </c>
      <c r="C194" s="1" t="s">
        <v>28</v>
      </c>
      <c r="F194" s="1" t="s">
        <v>15</v>
      </c>
    </row>
    <row r="195">
      <c r="A195" s="1" t="s">
        <v>282</v>
      </c>
      <c r="C195" s="1" t="s">
        <v>64</v>
      </c>
      <c r="F195" s="1" t="s">
        <v>15</v>
      </c>
    </row>
    <row r="196">
      <c r="A196" s="1" t="s">
        <v>283</v>
      </c>
      <c r="F196" s="1" t="s">
        <v>15</v>
      </c>
    </row>
    <row r="197">
      <c r="A197" s="1" t="s">
        <v>284</v>
      </c>
      <c r="C197" s="1" t="s">
        <v>57</v>
      </c>
      <c r="E197" s="1">
        <v>45.0</v>
      </c>
      <c r="F197" s="1" t="s">
        <v>10</v>
      </c>
      <c r="G197" s="3">
        <f>G196/30</f>
        <v>0</v>
      </c>
    </row>
    <row r="198">
      <c r="A198" s="1" t="s">
        <v>285</v>
      </c>
      <c r="C198" s="1" t="s">
        <v>92</v>
      </c>
      <c r="E198" s="1">
        <v>20.0</v>
      </c>
      <c r="F198" s="1" t="s">
        <v>10</v>
      </c>
    </row>
    <row r="199">
      <c r="A199" s="1" t="s">
        <v>286</v>
      </c>
      <c r="C199" s="1" t="s">
        <v>62</v>
      </c>
      <c r="E199" s="1">
        <v>2.0</v>
      </c>
      <c r="F199" s="1" t="s">
        <v>10</v>
      </c>
    </row>
    <row r="200">
      <c r="A200" s="1" t="s">
        <v>287</v>
      </c>
      <c r="B200" s="1" t="s">
        <v>288</v>
      </c>
      <c r="C200" s="1" t="s">
        <v>176</v>
      </c>
      <c r="F200" s="1" t="s">
        <v>10</v>
      </c>
    </row>
    <row r="201">
      <c r="A201" s="1" t="s">
        <v>289</v>
      </c>
      <c r="C201" s="1" t="s">
        <v>64</v>
      </c>
      <c r="F201" s="1" t="s">
        <v>10</v>
      </c>
    </row>
    <row r="202">
      <c r="A202" s="1" t="s">
        <v>290</v>
      </c>
      <c r="C202" s="1" t="s">
        <v>57</v>
      </c>
      <c r="F202" s="1" t="s">
        <v>10</v>
      </c>
    </row>
    <row r="203">
      <c r="A203" s="1" t="s">
        <v>291</v>
      </c>
      <c r="C203" s="1" t="s">
        <v>70</v>
      </c>
      <c r="F203" s="1" t="s">
        <v>10</v>
      </c>
    </row>
    <row r="204">
      <c r="A204" s="1" t="s">
        <v>292</v>
      </c>
      <c r="B204" s="1" t="s">
        <v>72</v>
      </c>
      <c r="C204" s="1" t="s">
        <v>67</v>
      </c>
      <c r="F204" s="1" t="s">
        <v>10</v>
      </c>
    </row>
    <row r="205">
      <c r="A205" s="1" t="s">
        <v>293</v>
      </c>
      <c r="B205" s="1" t="s">
        <v>74</v>
      </c>
      <c r="C205" s="1" t="s">
        <v>57</v>
      </c>
      <c r="F205" s="1" t="s">
        <v>10</v>
      </c>
    </row>
    <row r="206">
      <c r="A206" s="1" t="s">
        <v>294</v>
      </c>
      <c r="B206" s="1" t="s">
        <v>22</v>
      </c>
      <c r="F206" s="1" t="s">
        <v>10</v>
      </c>
    </row>
    <row r="207">
      <c r="A207" s="1" t="s">
        <v>295</v>
      </c>
      <c r="B207" s="1" t="s">
        <v>296</v>
      </c>
      <c r="C207" s="1" t="s">
        <v>67</v>
      </c>
      <c r="F207" s="1" t="s">
        <v>10</v>
      </c>
    </row>
    <row r="208">
      <c r="A208" s="1" t="s">
        <v>297</v>
      </c>
      <c r="C208" s="1" t="s">
        <v>67</v>
      </c>
      <c r="F208" s="1" t="s">
        <v>10</v>
      </c>
    </row>
    <row r="209">
      <c r="A209" s="1" t="s">
        <v>298</v>
      </c>
      <c r="E209" s="1">
        <v>139.9</v>
      </c>
      <c r="F209" s="1" t="s">
        <v>10</v>
      </c>
    </row>
    <row r="210">
      <c r="A210" s="1" t="s">
        <v>299</v>
      </c>
      <c r="C210" s="1" t="s">
        <v>62</v>
      </c>
      <c r="E210" s="1">
        <v>259.5</v>
      </c>
      <c r="F210" s="1" t="s">
        <v>10</v>
      </c>
    </row>
    <row r="211">
      <c r="A211" s="1" t="s">
        <v>300</v>
      </c>
      <c r="F211" s="1" t="s">
        <v>32</v>
      </c>
    </row>
    <row r="212">
      <c r="A212" s="1" t="s">
        <v>301</v>
      </c>
      <c r="E212" s="1">
        <v>293.1</v>
      </c>
      <c r="F212" s="1" t="s">
        <v>32</v>
      </c>
    </row>
    <row r="213">
      <c r="A213" s="1" t="s">
        <v>302</v>
      </c>
      <c r="F213" s="1" t="s">
        <v>48</v>
      </c>
    </row>
  </sheetData>
  <conditionalFormatting sqref="F2:F1000">
    <cfRule type="containsText" dxfId="0" priority="1" operator="containsText" text="S">
      <formula>NOT(ISERROR(SEARCH(("S"),(F2))))</formula>
    </cfRule>
  </conditionalFormatting>
  <conditionalFormatting sqref="F2:F1000">
    <cfRule type="containsText" dxfId="1" priority="2" operator="containsText" text="A">
      <formula>NOT(ISERROR(SEARCH(("A"),(F2))))</formula>
    </cfRule>
  </conditionalFormatting>
  <conditionalFormatting sqref="F2:F1000">
    <cfRule type="containsText" dxfId="2" priority="3" operator="containsText" text="B">
      <formula>NOT(ISERROR(SEARCH(("B"),(F2))))</formula>
    </cfRule>
  </conditionalFormatting>
  <conditionalFormatting sqref="F2:F1000">
    <cfRule type="containsText" dxfId="3" priority="4" operator="containsText" text="C">
      <formula>NOT(ISERROR(SEARCH(("C"),(F2))))</formula>
    </cfRule>
  </conditionalFormatting>
  <conditionalFormatting sqref="F2:F1000">
    <cfRule type="containsText" dxfId="4" priority="5" operator="containsText" text="D">
      <formula>NOT(ISERROR(SEARCH(("D"),(F2))))</formula>
    </cfRule>
  </conditionalFormatting>
  <conditionalFormatting sqref="F2:F1000">
    <cfRule type="containsText" dxfId="5" priority="6" operator="containsText" text="F">
      <formula>NOT(ISERROR(SEARCH(("F"),(F2))))</formula>
    </cfRule>
  </conditionalFormatting>
  <drawing r:id="rId1"/>
</worksheet>
</file>