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二月学习\服务器数据\2023020402output\"/>
    </mc:Choice>
  </mc:AlternateContent>
  <xr:revisionPtr revIDLastSave="0" documentId="13_ncr:1_{00F1F901-4561-45A0-86F0-970352141C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<sst xmlns="http://schemas.openxmlformats.org/spreadsheetml/2006/main" count="266" uniqueCount="114">
  <si>
    <t>time</t>
  </si>
  <si>
    <t>name</t>
  </si>
  <si>
    <t>vertexNum</t>
  </si>
  <si>
    <t>edgeNum</t>
  </si>
  <si>
    <t>seed</t>
  </si>
  <si>
    <t>baseTenure</t>
  </si>
  <si>
    <t>randomTenure</t>
  </si>
  <si>
    <t>timeLimit</t>
  </si>
  <si>
    <t>evaluateTime</t>
  </si>
  <si>
    <t>solutionNum</t>
  </si>
  <si>
    <t>selectNum</t>
  </si>
  <si>
    <t>emptyNum</t>
  </si>
  <si>
    <t>totalTime</t>
  </si>
  <si>
    <t>findBestTime</t>
  </si>
  <si>
    <t>iter</t>
  </si>
  <si>
    <t>stagnate</t>
  </si>
  <si>
    <t>objectValue</t>
  </si>
  <si>
    <t>tieValue</t>
  </si>
  <si>
    <t>moveValue</t>
  </si>
  <si>
    <t>literatureTime</t>
  </si>
  <si>
    <t>bestKown</t>
  </si>
  <si>
    <t>deltaObj</t>
  </si>
  <si>
    <t>deltaTime</t>
  </si>
  <si>
    <t>431299-0.out</t>
  </si>
  <si>
    <t>431299-1.out</t>
  </si>
  <si>
    <t>431299-10.out</t>
  </si>
  <si>
    <t>431299-11.out</t>
  </si>
  <si>
    <t>431299-12.out</t>
  </si>
  <si>
    <t>431299-13.out</t>
  </si>
  <si>
    <t>431299-14.out</t>
  </si>
  <si>
    <t>431299-15.out</t>
  </si>
  <si>
    <t>431299-16.out</t>
  </si>
  <si>
    <t>431299-17.out</t>
  </si>
  <si>
    <t>431299-18.out</t>
  </si>
  <si>
    <t>431299-19.out</t>
  </si>
  <si>
    <t>431299-2.out</t>
  </si>
  <si>
    <t>431299-20.out</t>
  </si>
  <si>
    <t>431299-21.out</t>
  </si>
  <si>
    <t>431299-22.out</t>
  </si>
  <si>
    <t>431299-23.out</t>
  </si>
  <si>
    <t>431299-24.out</t>
  </si>
  <si>
    <t>431299-25.out</t>
  </si>
  <si>
    <t>431299-26.out</t>
  </si>
  <si>
    <t>431299-27.out</t>
  </si>
  <si>
    <t>431299-28.out</t>
  </si>
  <si>
    <t>431299-29.out</t>
  </si>
  <si>
    <t>431299-3.out</t>
  </si>
  <si>
    <t>431299-30.out</t>
  </si>
  <si>
    <t>431299-31.out</t>
  </si>
  <si>
    <t>431299-32.out</t>
  </si>
  <si>
    <t>431299-33.out</t>
  </si>
  <si>
    <t>431299-34.out</t>
  </si>
  <si>
    <t>431299-35.out</t>
  </si>
  <si>
    <t>431299-36.out</t>
  </si>
  <si>
    <t>431299-37.out</t>
  </si>
  <si>
    <t>431299-38.out</t>
  </si>
  <si>
    <t>431299-39.out</t>
  </si>
  <si>
    <t>431299-4.out</t>
  </si>
  <si>
    <t>431299-40.out</t>
  </si>
  <si>
    <t>431299-41.out</t>
  </si>
  <si>
    <t>431299-42.out</t>
  </si>
  <si>
    <t>431299-43.out</t>
  </si>
  <si>
    <t>431299-44.out</t>
  </si>
  <si>
    <t>431299-45.out</t>
  </si>
  <si>
    <t>431299-46.out</t>
  </si>
  <si>
    <t>431299-47.out</t>
  </si>
  <si>
    <t>431299-48.out</t>
  </si>
  <si>
    <t>431299-49.out</t>
  </si>
  <si>
    <t>431299-5.out</t>
  </si>
  <si>
    <t>431299-50.out</t>
  </si>
  <si>
    <t>431299-51.out</t>
  </si>
  <si>
    <t>431299-52.out</t>
  </si>
  <si>
    <t>431299-53.out</t>
  </si>
  <si>
    <t>431299-54.out</t>
  </si>
  <si>
    <t>431299-55.out</t>
  </si>
  <si>
    <t>431299-56.out</t>
  </si>
  <si>
    <t>431299-57.out</t>
  </si>
  <si>
    <t>431299-58.out</t>
  </si>
  <si>
    <t>431299-59.out</t>
  </si>
  <si>
    <t>431299-6.out</t>
  </si>
  <si>
    <t>431299-60.out</t>
  </si>
  <si>
    <t>431299-61.out</t>
  </si>
  <si>
    <t>431299-62.out</t>
  </si>
  <si>
    <t>431299-63.out</t>
  </si>
  <si>
    <t>431299-64.out</t>
  </si>
  <si>
    <t>431299-65.out</t>
  </si>
  <si>
    <t>431299-66.out</t>
  </si>
  <si>
    <t>431299-67.out</t>
  </si>
  <si>
    <t>431299-68.out</t>
  </si>
  <si>
    <t>431299-69.out</t>
  </si>
  <si>
    <t>431299-7.out</t>
  </si>
  <si>
    <t>431299-70.out</t>
  </si>
  <si>
    <t>431299-71.out</t>
  </si>
  <si>
    <t>431299-72.out</t>
  </si>
  <si>
    <t>431299-73.out</t>
  </si>
  <si>
    <t>431299-74.out</t>
  </si>
  <si>
    <t>431299-75.out</t>
  </si>
  <si>
    <t>431299-76.out</t>
  </si>
  <si>
    <t>431299-77.out</t>
  </si>
  <si>
    <t>431299-78.out</t>
  </si>
  <si>
    <t>431299-79.out</t>
  </si>
  <si>
    <t>431299-8.out</t>
  </si>
  <si>
    <t>431299-9.out</t>
  </si>
  <si>
    <t>2023-02-04-22:15:46</t>
  </si>
  <si>
    <t>bcsstk01</t>
  </si>
  <si>
    <t>bcsstk05</t>
  </si>
  <si>
    <t>dwt__758</t>
  </si>
  <si>
    <t>plat362</t>
  </si>
  <si>
    <t>index</t>
    <phoneticPr fontId="1" type="noConversion"/>
  </si>
  <si>
    <t>searchTime</t>
    <phoneticPr fontId="1" type="noConversion"/>
  </si>
  <si>
    <t>regionTime</t>
    <phoneticPr fontId="1" type="noConversion"/>
  </si>
  <si>
    <t>bcsstk01</t>
    <phoneticPr fontId="1" type="noConversion"/>
  </si>
  <si>
    <t>dwt__758</t>
    <phoneticPr fontId="1" type="noConversion"/>
  </si>
  <si>
    <t>plat362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</si>
</sst>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bcsstk05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Sheet1!$T$22:$T$41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4-468F-894D-9D7D827F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955056"/>
        <c:axId val="1655955472"/>
      </c:lineChart>
      <c:catAx>
        <c:axId val="16559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472"/>
        <c:crosses val="autoZero"/>
        <c:auto val="1"/>
        <c:lblAlgn val="ctr"/>
        <c:lblOffset val="100"/>
        <c:noMultiLvlLbl val="0"/>
      </c:catAx>
      <c:valAx>
        <c:axId val="16559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plat362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Sheet1!$T$42:$T$61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2-46CF-A43C-074E0F944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955056"/>
        <c:axId val="1655955472"/>
      </c:lineChart>
      <c:catAx>
        <c:axId val="16559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472"/>
        <c:crosses val="autoZero"/>
        <c:auto val="1"/>
        <c:lblAlgn val="ctr"/>
        <c:lblOffset val="100"/>
        <c:noMultiLvlLbl val="0"/>
      </c:catAx>
      <c:valAx>
        <c:axId val="16559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bcsstk01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1-44F9-BF4C-62F01B68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955056"/>
        <c:axId val="1655955472"/>
      </c:lineChart>
      <c:catAx>
        <c:axId val="16559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472"/>
        <c:crosses val="autoZero"/>
        <c:auto val="1"/>
        <c:lblAlgn val="ctr"/>
        <c:lblOffset val="100"/>
        <c:noMultiLvlLbl val="0"/>
      </c:catAx>
      <c:valAx>
        <c:axId val="16559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dwt__758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Sheet1!$T$62:$T$81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4BB8-8B1E-D7143661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955056"/>
        <c:axId val="1655955472"/>
      </c:lineChart>
      <c:catAx>
        <c:axId val="16559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472"/>
        <c:crosses val="autoZero"/>
        <c:auto val="1"/>
        <c:lblAlgn val="ctr"/>
        <c:lblOffset val="100"/>
        <c:noMultiLvlLbl val="0"/>
      </c:catAx>
      <c:valAx>
        <c:axId val="16559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33</xdr:row>
      <xdr:rowOff>1</xdr:rowOff>
    </xdr:from>
    <xdr:to>
      <xdr:col>41</xdr:col>
      <xdr:colOff>0</xdr:colOff>
      <xdr:row>48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74169C-5DD3-B25B-2EEF-126330B8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34</xdr:col>
      <xdr:colOff>0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465EA7-0D7F-4408-B2C8-C717DE2B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</xdr:colOff>
      <xdr:row>33</xdr:row>
      <xdr:rowOff>0</xdr:rowOff>
    </xdr:from>
    <xdr:to>
      <xdr:col>34</xdr:col>
      <xdr:colOff>1</xdr:colOff>
      <xdr:row>48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23DD7B-B690-4476-93DC-10F8790CD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598713</xdr:colOff>
      <xdr:row>48</xdr:row>
      <xdr:rowOff>0</xdr:rowOff>
    </xdr:from>
    <xdr:to>
      <xdr:col>40</xdr:col>
      <xdr:colOff>598713</xdr:colOff>
      <xdr:row>62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7F7EC7-37B0-4FA4-BD96-097B07C6B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showGridLines="0" tabSelected="1" zoomScale="115" zoomScaleNormal="115" workbookViewId="0">
      <selection activeCell="H15" sqref="H15"/>
    </sheetView>
  </sheetViews>
  <sheetFormatPr defaultRowHeight="13" x14ac:dyDescent="0.25"/>
  <cols>
    <col min="1" max="36" width="8.7265625" style="1"/>
    <col min="37" max="37" width="10.453125" style="1" customWidth="1"/>
    <col min="38" max="16384" width="8.7265625" style="1"/>
  </cols>
  <sheetData>
    <row r="1" spans="1:26" s="2" customFormat="1" x14ac:dyDescent="0.25">
      <c r="A1" s="3" t="s">
        <v>108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110</v>
      </c>
      <c r="K1" s="3" t="s">
        <v>8</v>
      </c>
      <c r="L1" s="3" t="s">
        <v>109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</row>
    <row r="2" spans="1:26" x14ac:dyDescent="0.25">
      <c r="A2" s="4" t="s">
        <v>23</v>
      </c>
      <c r="B2" s="4" t="s">
        <v>103</v>
      </c>
      <c r="C2" s="4" t="s">
        <v>111</v>
      </c>
      <c r="D2" s="4">
        <v>48</v>
      </c>
      <c r="E2" s="4">
        <v>176</v>
      </c>
      <c r="F2" s="4">
        <v>347</v>
      </c>
      <c r="G2" s="4">
        <v>2</v>
      </c>
      <c r="H2" s="4">
        <v>1</v>
      </c>
      <c r="I2" s="4">
        <v>200</v>
      </c>
      <c r="J2" s="5">
        <v>5.6279999999999997E-2</v>
      </c>
      <c r="K2" s="5">
        <v>0.47440300000000002</v>
      </c>
      <c r="L2" s="5">
        <v>0.97599899999999995</v>
      </c>
      <c r="M2" s="4">
        <v>44734746</v>
      </c>
      <c r="N2" s="4">
        <v>4472630</v>
      </c>
      <c r="O2" s="4">
        <v>0</v>
      </c>
      <c r="P2" s="4">
        <v>200.00014300000001</v>
      </c>
      <c r="Q2" s="4">
        <v>2.2046E-2</v>
      </c>
      <c r="R2" s="4">
        <v>1118190</v>
      </c>
      <c r="S2" s="4">
        <v>1118141</v>
      </c>
      <c r="T2" s="4">
        <v>5</v>
      </c>
      <c r="U2" s="4">
        <v>3</v>
      </c>
      <c r="V2" s="4">
        <v>5.0030440470000004</v>
      </c>
      <c r="W2" s="4">
        <v>0.35</v>
      </c>
      <c r="X2" s="4">
        <v>5</v>
      </c>
      <c r="Y2" s="4">
        <v>0</v>
      </c>
      <c r="Z2" s="4">
        <v>-0.32795400000000002</v>
      </c>
    </row>
    <row r="3" spans="1:26" x14ac:dyDescent="0.25">
      <c r="A3" s="4" t="s">
        <v>24</v>
      </c>
      <c r="B3" s="4" t="s">
        <v>103</v>
      </c>
      <c r="C3" s="4" t="s">
        <v>104</v>
      </c>
      <c r="D3" s="4">
        <v>48</v>
      </c>
      <c r="E3" s="4">
        <v>176</v>
      </c>
      <c r="F3" s="4">
        <v>349</v>
      </c>
      <c r="G3" s="4">
        <v>4</v>
      </c>
      <c r="H3" s="4">
        <v>2</v>
      </c>
      <c r="I3" s="4">
        <v>200</v>
      </c>
      <c r="J3" s="5">
        <v>4.2256000000000002E-2</v>
      </c>
      <c r="K3" s="5">
        <v>0.49397099999999999</v>
      </c>
      <c r="L3" s="5">
        <v>0.99150199999999999</v>
      </c>
      <c r="M3" s="4">
        <v>49188247</v>
      </c>
      <c r="N3" s="4">
        <v>3650794</v>
      </c>
      <c r="O3" s="4">
        <v>0</v>
      </c>
      <c r="P3" s="4">
        <v>200.00025500000001</v>
      </c>
      <c r="Q3" s="4">
        <v>2.0750000000000001E-2</v>
      </c>
      <c r="R3" s="4">
        <v>429523</v>
      </c>
      <c r="S3" s="4">
        <v>429436</v>
      </c>
      <c r="T3" s="4">
        <v>5</v>
      </c>
      <c r="U3" s="4">
        <v>6</v>
      </c>
      <c r="V3" s="4">
        <v>5.0060470510000004</v>
      </c>
      <c r="W3" s="4">
        <v>0.35</v>
      </c>
      <c r="X3" s="4">
        <v>5</v>
      </c>
      <c r="Y3" s="4">
        <v>0</v>
      </c>
      <c r="Z3" s="4">
        <v>-0.32924999999999999</v>
      </c>
    </row>
    <row r="4" spans="1:26" x14ac:dyDescent="0.25">
      <c r="A4" s="4" t="s">
        <v>35</v>
      </c>
      <c r="B4" s="4" t="s">
        <v>103</v>
      </c>
      <c r="C4" s="4" t="s">
        <v>104</v>
      </c>
      <c r="D4" s="4">
        <v>48</v>
      </c>
      <c r="E4" s="4">
        <v>176</v>
      </c>
      <c r="F4" s="4">
        <v>351</v>
      </c>
      <c r="G4" s="4">
        <v>7</v>
      </c>
      <c r="H4" s="4">
        <v>3</v>
      </c>
      <c r="I4" s="4">
        <v>200</v>
      </c>
      <c r="J4" s="5">
        <v>5.7049999999999997E-2</v>
      </c>
      <c r="K4" s="5">
        <v>0.48350500000000002</v>
      </c>
      <c r="L4" s="5">
        <v>0.98730200000000001</v>
      </c>
      <c r="M4" s="4">
        <v>46515586</v>
      </c>
      <c r="N4" s="4">
        <v>4054747</v>
      </c>
      <c r="O4" s="4">
        <v>0</v>
      </c>
      <c r="P4" s="4">
        <v>200.000302</v>
      </c>
      <c r="Q4" s="4">
        <v>1.7288000000000001E-2</v>
      </c>
      <c r="R4" s="4">
        <v>643227</v>
      </c>
      <c r="S4" s="4">
        <v>643178</v>
      </c>
      <c r="T4" s="4">
        <v>5</v>
      </c>
      <c r="U4" s="4">
        <v>7</v>
      </c>
      <c r="V4" s="4">
        <v>5.0070350489999997</v>
      </c>
      <c r="W4" s="4">
        <v>0.35</v>
      </c>
      <c r="X4" s="4">
        <v>5</v>
      </c>
      <c r="Y4" s="4">
        <v>0</v>
      </c>
      <c r="Z4" s="4">
        <v>-0.33271200000000001</v>
      </c>
    </row>
    <row r="5" spans="1:26" x14ac:dyDescent="0.25">
      <c r="A5" s="4" t="s">
        <v>46</v>
      </c>
      <c r="B5" s="4" t="s">
        <v>103</v>
      </c>
      <c r="C5" s="4" t="s">
        <v>104</v>
      </c>
      <c r="D5" s="4">
        <v>48</v>
      </c>
      <c r="E5" s="4">
        <v>176</v>
      </c>
      <c r="F5" s="4">
        <v>353</v>
      </c>
      <c r="G5" s="4">
        <v>9</v>
      </c>
      <c r="H5" s="4">
        <v>4</v>
      </c>
      <c r="I5" s="4">
        <v>200</v>
      </c>
      <c r="J5" s="5">
        <v>4.5448000000000002E-2</v>
      </c>
      <c r="K5" s="5">
        <v>0.49645</v>
      </c>
      <c r="L5" s="5">
        <v>0.99612800000000001</v>
      </c>
      <c r="M5" s="4">
        <v>48993928</v>
      </c>
      <c r="N5" s="4">
        <v>3881586</v>
      </c>
      <c r="O5" s="4">
        <v>0</v>
      </c>
      <c r="P5" s="4">
        <v>200.00019499999999</v>
      </c>
      <c r="Q5" s="4">
        <v>2.3525999999999998E-2</v>
      </c>
      <c r="R5" s="4">
        <v>188713</v>
      </c>
      <c r="S5" s="4">
        <v>188663</v>
      </c>
      <c r="T5" s="4">
        <v>5</v>
      </c>
      <c r="U5" s="4">
        <v>19</v>
      </c>
      <c r="V5" s="4">
        <v>5.0190480390000003</v>
      </c>
      <c r="W5" s="4">
        <v>0.35</v>
      </c>
      <c r="X5" s="4">
        <v>5</v>
      </c>
      <c r="Y5" s="4">
        <v>0</v>
      </c>
      <c r="Z5" s="4">
        <v>-0.32647399999999999</v>
      </c>
    </row>
    <row r="6" spans="1:26" x14ac:dyDescent="0.25">
      <c r="A6" s="4" t="s">
        <v>57</v>
      </c>
      <c r="B6" s="4" t="s">
        <v>103</v>
      </c>
      <c r="C6" s="4" t="s">
        <v>104</v>
      </c>
      <c r="D6" s="4">
        <v>48</v>
      </c>
      <c r="E6" s="4">
        <v>176</v>
      </c>
      <c r="F6" s="4">
        <v>355</v>
      </c>
      <c r="G6" s="4">
        <v>12</v>
      </c>
      <c r="H6" s="4">
        <v>6</v>
      </c>
      <c r="I6" s="4">
        <v>200</v>
      </c>
      <c r="J6" s="5">
        <v>6.5454999999999999E-2</v>
      </c>
      <c r="K6" s="5">
        <v>0.47841299999999998</v>
      </c>
      <c r="L6" s="5">
        <v>0.99567300000000003</v>
      </c>
      <c r="M6" s="4">
        <v>44050130</v>
      </c>
      <c r="N6" s="4">
        <v>6326616</v>
      </c>
      <c r="O6" s="4">
        <v>0</v>
      </c>
      <c r="P6" s="4">
        <v>200.000495</v>
      </c>
      <c r="Q6" s="4">
        <v>5.6321000000000003E-2</v>
      </c>
      <c r="R6" s="4">
        <v>203381</v>
      </c>
      <c r="S6" s="4">
        <v>203274</v>
      </c>
      <c r="T6" s="4">
        <v>4</v>
      </c>
      <c r="U6" s="4">
        <v>49</v>
      </c>
      <c r="V6" s="4">
        <v>4.0490530419999997</v>
      </c>
      <c r="W6" s="4">
        <v>0.35</v>
      </c>
      <c r="X6" s="4">
        <v>5</v>
      </c>
      <c r="Y6" s="4">
        <v>-1</v>
      </c>
      <c r="Z6" s="4">
        <v>-0.29367900000000002</v>
      </c>
    </row>
    <row r="7" spans="1:26" x14ac:dyDescent="0.25">
      <c r="A7" s="4" t="s">
        <v>68</v>
      </c>
      <c r="B7" s="4" t="s">
        <v>103</v>
      </c>
      <c r="C7" s="4" t="s">
        <v>104</v>
      </c>
      <c r="D7" s="4">
        <v>48</v>
      </c>
      <c r="E7" s="4">
        <v>176</v>
      </c>
      <c r="F7" s="4">
        <v>357</v>
      </c>
      <c r="G7" s="4">
        <v>14</v>
      </c>
      <c r="H7" s="4">
        <v>7</v>
      </c>
      <c r="I7" s="4">
        <v>200</v>
      </c>
      <c r="J7" s="5">
        <v>6.5489000000000006E-2</v>
      </c>
      <c r="K7" s="5">
        <v>0.47920699999999999</v>
      </c>
      <c r="L7" s="5">
        <v>0.99525200000000003</v>
      </c>
      <c r="M7" s="4">
        <v>45759116</v>
      </c>
      <c r="N7" s="4">
        <v>5829583</v>
      </c>
      <c r="O7" s="4">
        <v>0</v>
      </c>
      <c r="P7" s="4">
        <v>200.00045700000001</v>
      </c>
      <c r="Q7" s="4">
        <v>0.14705799999999999</v>
      </c>
      <c r="R7" s="4">
        <v>222021</v>
      </c>
      <c r="S7" s="4">
        <v>221520</v>
      </c>
      <c r="T7" s="4">
        <v>4</v>
      </c>
      <c r="U7" s="4">
        <v>46</v>
      </c>
      <c r="V7" s="4">
        <v>4.0460550450000001</v>
      </c>
      <c r="W7" s="4">
        <v>0.35</v>
      </c>
      <c r="X7" s="4">
        <v>5</v>
      </c>
      <c r="Y7" s="4">
        <v>-1</v>
      </c>
      <c r="Z7" s="4">
        <v>-0.20294200000000001</v>
      </c>
    </row>
    <row r="8" spans="1:26" x14ac:dyDescent="0.25">
      <c r="A8" s="4" t="s">
        <v>79</v>
      </c>
      <c r="B8" s="4" t="s">
        <v>103</v>
      </c>
      <c r="C8" s="4" t="s">
        <v>104</v>
      </c>
      <c r="D8" s="4">
        <v>48</v>
      </c>
      <c r="E8" s="4">
        <v>176</v>
      </c>
      <c r="F8" s="4">
        <v>359</v>
      </c>
      <c r="G8" s="4">
        <v>16</v>
      </c>
      <c r="H8" s="4">
        <v>8</v>
      </c>
      <c r="I8" s="4">
        <v>200</v>
      </c>
      <c r="J8" s="5">
        <v>5.4468000000000003E-2</v>
      </c>
      <c r="K8" s="5">
        <v>0.488344</v>
      </c>
      <c r="L8" s="5">
        <v>0.99432600000000004</v>
      </c>
      <c r="M8" s="4">
        <v>47342681</v>
      </c>
      <c r="N8" s="4">
        <v>1849664</v>
      </c>
      <c r="O8" s="4">
        <v>0</v>
      </c>
      <c r="P8" s="4">
        <v>200</v>
      </c>
      <c r="Q8" s="4">
        <v>3.3551999999999998E-2</v>
      </c>
      <c r="R8" s="4">
        <v>277389</v>
      </c>
      <c r="S8" s="4">
        <v>277331</v>
      </c>
      <c r="T8" s="4">
        <v>5</v>
      </c>
      <c r="U8" s="4">
        <v>18</v>
      </c>
      <c r="V8" s="4">
        <v>5.0180520470000003</v>
      </c>
      <c r="W8" s="4">
        <v>0.35</v>
      </c>
      <c r="X8" s="4">
        <v>5</v>
      </c>
      <c r="Y8" s="4">
        <v>0</v>
      </c>
      <c r="Z8" s="4">
        <v>-0.31644800000000001</v>
      </c>
    </row>
    <row r="9" spans="1:26" x14ac:dyDescent="0.25">
      <c r="A9" s="4" t="s">
        <v>90</v>
      </c>
      <c r="B9" s="4" t="s">
        <v>103</v>
      </c>
      <c r="C9" s="4" t="s">
        <v>104</v>
      </c>
      <c r="D9" s="4">
        <v>48</v>
      </c>
      <c r="E9" s="4">
        <v>176</v>
      </c>
      <c r="F9" s="4">
        <v>361</v>
      </c>
      <c r="G9" s="4">
        <v>19</v>
      </c>
      <c r="H9" s="4">
        <v>9</v>
      </c>
      <c r="I9" s="4">
        <v>200</v>
      </c>
      <c r="J9" s="5">
        <v>8.2738999999999993E-2</v>
      </c>
      <c r="K9" s="5">
        <v>0.46435399999999999</v>
      </c>
      <c r="L9" s="5">
        <v>0.99396799999999996</v>
      </c>
      <c r="M9" s="4">
        <v>43829539</v>
      </c>
      <c r="N9" s="4">
        <v>5691774</v>
      </c>
      <c r="O9" s="4">
        <v>0</v>
      </c>
      <c r="P9" s="4">
        <v>200.000092</v>
      </c>
      <c r="Q9" s="4">
        <v>0.49956299999999998</v>
      </c>
      <c r="R9" s="4">
        <v>291433</v>
      </c>
      <c r="S9" s="4">
        <v>290233</v>
      </c>
      <c r="T9" s="4">
        <v>4</v>
      </c>
      <c r="U9" s="4">
        <v>46</v>
      </c>
      <c r="V9" s="4">
        <v>4.0460580410000002</v>
      </c>
      <c r="W9" s="4">
        <v>0.35</v>
      </c>
      <c r="X9" s="4">
        <v>5</v>
      </c>
      <c r="Y9" s="4">
        <v>-1</v>
      </c>
      <c r="Z9" s="4">
        <v>0.149563</v>
      </c>
    </row>
    <row r="10" spans="1:26" x14ac:dyDescent="0.25">
      <c r="A10" s="4" t="s">
        <v>101</v>
      </c>
      <c r="B10" s="4" t="s">
        <v>103</v>
      </c>
      <c r="C10" s="4" t="s">
        <v>104</v>
      </c>
      <c r="D10" s="4">
        <v>48</v>
      </c>
      <c r="E10" s="4">
        <v>176</v>
      </c>
      <c r="F10" s="4">
        <v>363</v>
      </c>
      <c r="G10" s="4">
        <v>21</v>
      </c>
      <c r="H10" s="4">
        <v>10</v>
      </c>
      <c r="I10" s="4">
        <v>200</v>
      </c>
      <c r="J10" s="5">
        <v>8.3105999999999999E-2</v>
      </c>
      <c r="K10" s="5">
        <v>0.465499</v>
      </c>
      <c r="L10" s="5">
        <v>0.99416899999999997</v>
      </c>
      <c r="M10" s="4">
        <v>43745929</v>
      </c>
      <c r="N10" s="4">
        <v>4574354</v>
      </c>
      <c r="O10" s="4">
        <v>0</v>
      </c>
      <c r="P10" s="4">
        <v>200.00025199999999</v>
      </c>
      <c r="Q10" s="4">
        <v>0.41682000000000002</v>
      </c>
      <c r="R10" s="4">
        <v>278197</v>
      </c>
      <c r="S10" s="4">
        <v>277109</v>
      </c>
      <c r="T10" s="4">
        <v>4</v>
      </c>
      <c r="U10" s="4">
        <v>48</v>
      </c>
      <c r="V10" s="4">
        <v>4.0480430509999996</v>
      </c>
      <c r="W10" s="4">
        <v>0.35</v>
      </c>
      <c r="X10" s="4">
        <v>5</v>
      </c>
      <c r="Y10" s="4">
        <v>-1</v>
      </c>
      <c r="Z10" s="4">
        <v>6.6820000000000046E-2</v>
      </c>
    </row>
    <row r="11" spans="1:26" x14ac:dyDescent="0.25">
      <c r="A11" s="4" t="s">
        <v>102</v>
      </c>
      <c r="B11" s="4" t="s">
        <v>103</v>
      </c>
      <c r="C11" s="4" t="s">
        <v>104</v>
      </c>
      <c r="D11" s="4">
        <v>48</v>
      </c>
      <c r="E11" s="4">
        <v>176</v>
      </c>
      <c r="F11" s="4">
        <v>365</v>
      </c>
      <c r="G11" s="4">
        <v>24</v>
      </c>
      <c r="H11" s="4">
        <v>12</v>
      </c>
      <c r="I11" s="4">
        <v>200</v>
      </c>
      <c r="J11" s="5">
        <v>5.6272000000000003E-2</v>
      </c>
      <c r="K11" s="5">
        <v>0.48402200000000001</v>
      </c>
      <c r="L11" s="5">
        <v>0.99555099999999996</v>
      </c>
      <c r="M11" s="4">
        <v>46241623</v>
      </c>
      <c r="N11" s="4">
        <v>887555</v>
      </c>
      <c r="O11" s="4">
        <v>0</v>
      </c>
      <c r="P11" s="4">
        <v>200.000293</v>
      </c>
      <c r="Q11" s="4">
        <v>3.0445E-2</v>
      </c>
      <c r="R11" s="4">
        <v>194626</v>
      </c>
      <c r="S11" s="4">
        <v>194545</v>
      </c>
      <c r="T11" s="4">
        <v>5</v>
      </c>
      <c r="U11" s="4">
        <v>27</v>
      </c>
      <c r="V11" s="4">
        <v>5.0270520300000001</v>
      </c>
      <c r="W11" s="4">
        <v>0.35</v>
      </c>
      <c r="X11" s="4">
        <v>5</v>
      </c>
      <c r="Y11" s="4">
        <v>0</v>
      </c>
      <c r="Z11" s="4">
        <v>-0.31955499999999998</v>
      </c>
    </row>
    <row r="12" spans="1:26" x14ac:dyDescent="0.25">
      <c r="A12" s="4" t="s">
        <v>25</v>
      </c>
      <c r="B12" s="4" t="s">
        <v>103</v>
      </c>
      <c r="C12" s="4" t="s">
        <v>104</v>
      </c>
      <c r="D12" s="4">
        <v>48</v>
      </c>
      <c r="E12" s="4">
        <v>176</v>
      </c>
      <c r="F12" s="4">
        <v>367</v>
      </c>
      <c r="G12" s="4">
        <v>26</v>
      </c>
      <c r="H12" s="4">
        <v>13</v>
      </c>
      <c r="I12" s="4">
        <v>200</v>
      </c>
      <c r="J12" s="5">
        <v>8.0228999999999995E-2</v>
      </c>
      <c r="K12" s="5">
        <v>0.46668900000000002</v>
      </c>
      <c r="L12" s="5">
        <v>0.99456299999999997</v>
      </c>
      <c r="M12" s="4">
        <v>44466205</v>
      </c>
      <c r="N12" s="4">
        <v>3331899</v>
      </c>
      <c r="O12" s="4">
        <v>0</v>
      </c>
      <c r="P12" s="4">
        <v>200.00025600000001</v>
      </c>
      <c r="Q12" s="4">
        <v>0.76385700000000001</v>
      </c>
      <c r="R12" s="4">
        <v>259002</v>
      </c>
      <c r="S12" s="4">
        <v>255996</v>
      </c>
      <c r="T12" s="4">
        <v>4</v>
      </c>
      <c r="U12" s="4">
        <v>54</v>
      </c>
      <c r="V12" s="4">
        <v>4.0540430550000002</v>
      </c>
      <c r="W12" s="4">
        <v>0.35</v>
      </c>
      <c r="X12" s="4">
        <v>5</v>
      </c>
      <c r="Y12" s="4">
        <v>-1</v>
      </c>
      <c r="Z12" s="4">
        <v>0.41385699999999997</v>
      </c>
    </row>
    <row r="13" spans="1:26" x14ac:dyDescent="0.25">
      <c r="A13" s="4" t="s">
        <v>26</v>
      </c>
      <c r="B13" s="4" t="s">
        <v>103</v>
      </c>
      <c r="C13" s="4" t="s">
        <v>104</v>
      </c>
      <c r="D13" s="4">
        <v>48</v>
      </c>
      <c r="E13" s="4">
        <v>176</v>
      </c>
      <c r="F13" s="4">
        <v>369</v>
      </c>
      <c r="G13" s="4">
        <v>28</v>
      </c>
      <c r="H13" s="4">
        <v>14</v>
      </c>
      <c r="I13" s="4">
        <v>200</v>
      </c>
      <c r="J13" s="5">
        <v>7.0749000000000006E-2</v>
      </c>
      <c r="K13" s="5">
        <v>0.47134199999999998</v>
      </c>
      <c r="L13" s="5">
        <v>0.99439699999999998</v>
      </c>
      <c r="M13" s="4">
        <v>45346367</v>
      </c>
      <c r="N13" s="4">
        <v>1145372</v>
      </c>
      <c r="O13" s="4">
        <v>0</v>
      </c>
      <c r="P13" s="4">
        <v>200.000044</v>
      </c>
      <c r="Q13" s="4">
        <v>0.15095600000000001</v>
      </c>
      <c r="R13" s="4">
        <v>264625</v>
      </c>
      <c r="S13" s="4">
        <v>264139</v>
      </c>
      <c r="T13" s="4">
        <v>4</v>
      </c>
      <c r="U13" s="4">
        <v>38</v>
      </c>
      <c r="V13" s="4">
        <v>4.038050052</v>
      </c>
      <c r="W13" s="4">
        <v>0.35</v>
      </c>
      <c r="X13" s="4">
        <v>5</v>
      </c>
      <c r="Y13" s="4">
        <v>-1</v>
      </c>
      <c r="Z13" s="4">
        <v>-0.199044</v>
      </c>
    </row>
    <row r="14" spans="1:26" x14ac:dyDescent="0.25">
      <c r="A14" s="4" t="s">
        <v>27</v>
      </c>
      <c r="B14" s="4" t="s">
        <v>103</v>
      </c>
      <c r="C14" s="4" t="s">
        <v>104</v>
      </c>
      <c r="D14" s="4">
        <v>48</v>
      </c>
      <c r="E14" s="4">
        <v>176</v>
      </c>
      <c r="F14" s="4">
        <v>371</v>
      </c>
      <c r="G14" s="4">
        <v>31</v>
      </c>
      <c r="H14" s="4">
        <v>15</v>
      </c>
      <c r="I14" s="4">
        <v>200</v>
      </c>
      <c r="J14" s="5">
        <v>7.6073000000000002E-2</v>
      </c>
      <c r="K14" s="5">
        <v>0.46965200000000001</v>
      </c>
      <c r="L14" s="5">
        <v>0.99457499999999999</v>
      </c>
      <c r="M14" s="4">
        <v>44307491</v>
      </c>
      <c r="N14" s="4">
        <v>1142429</v>
      </c>
      <c r="O14" s="4">
        <v>0</v>
      </c>
      <c r="P14" s="4">
        <v>200.00051199999999</v>
      </c>
      <c r="Q14" s="4">
        <v>0.339337</v>
      </c>
      <c r="R14" s="4">
        <v>258140</v>
      </c>
      <c r="S14" s="4">
        <v>257213</v>
      </c>
      <c r="T14" s="4">
        <v>4</v>
      </c>
      <c r="U14" s="4">
        <v>47</v>
      </c>
      <c r="V14" s="4">
        <v>4.0470570400000003</v>
      </c>
      <c r="W14" s="4">
        <v>0.35</v>
      </c>
      <c r="X14" s="4">
        <v>5</v>
      </c>
      <c r="Y14" s="4">
        <v>-1</v>
      </c>
      <c r="Z14" s="4">
        <v>-1.066299999999998E-2</v>
      </c>
    </row>
    <row r="15" spans="1:26" x14ac:dyDescent="0.25">
      <c r="A15" s="4" t="s">
        <v>28</v>
      </c>
      <c r="B15" s="4" t="s">
        <v>103</v>
      </c>
      <c r="C15" s="4" t="s">
        <v>104</v>
      </c>
      <c r="D15" s="4">
        <v>48</v>
      </c>
      <c r="E15" s="4">
        <v>176</v>
      </c>
      <c r="F15" s="4">
        <v>373</v>
      </c>
      <c r="G15" s="4">
        <v>33</v>
      </c>
      <c r="H15" s="4">
        <v>16</v>
      </c>
      <c r="I15" s="4">
        <v>200</v>
      </c>
      <c r="J15" s="5">
        <v>7.356E-2</v>
      </c>
      <c r="K15" s="5">
        <v>0.47189199999999998</v>
      </c>
      <c r="L15" s="5">
        <v>0.99542399999999998</v>
      </c>
      <c r="M15" s="4">
        <v>44367883</v>
      </c>
      <c r="N15" s="4">
        <v>2116621</v>
      </c>
      <c r="O15" s="4">
        <v>0</v>
      </c>
      <c r="P15" s="4">
        <v>200.00046800000001</v>
      </c>
      <c r="Q15" s="4">
        <v>0.27652599999999999</v>
      </c>
      <c r="R15" s="4">
        <v>210942</v>
      </c>
      <c r="S15" s="4">
        <v>209874</v>
      </c>
      <c r="T15" s="4">
        <v>4</v>
      </c>
      <c r="U15" s="4">
        <v>52</v>
      </c>
      <c r="V15" s="4">
        <v>4.0520470409999998</v>
      </c>
      <c r="W15" s="4">
        <v>0.35</v>
      </c>
      <c r="X15" s="4">
        <v>5</v>
      </c>
      <c r="Y15" s="4">
        <v>-1</v>
      </c>
      <c r="Z15" s="4">
        <v>-7.3473999999999984E-2</v>
      </c>
    </row>
    <row r="16" spans="1:26" x14ac:dyDescent="0.25">
      <c r="A16" s="4" t="s">
        <v>29</v>
      </c>
      <c r="B16" s="4" t="s">
        <v>103</v>
      </c>
      <c r="C16" s="4" t="s">
        <v>104</v>
      </c>
      <c r="D16" s="4">
        <v>48</v>
      </c>
      <c r="E16" s="4">
        <v>176</v>
      </c>
      <c r="F16" s="4">
        <v>375</v>
      </c>
      <c r="G16" s="4">
        <v>36</v>
      </c>
      <c r="H16" s="4">
        <v>18</v>
      </c>
      <c r="I16" s="4">
        <v>200</v>
      </c>
      <c r="J16" s="5">
        <v>8.5820999999999995E-2</v>
      </c>
      <c r="K16" s="5">
        <v>0.45949400000000001</v>
      </c>
      <c r="L16" s="5">
        <v>0.99374799999999996</v>
      </c>
      <c r="M16" s="4">
        <v>42826385</v>
      </c>
      <c r="N16" s="4">
        <v>1147767</v>
      </c>
      <c r="O16" s="4">
        <v>0</v>
      </c>
      <c r="P16" s="4">
        <v>200.00054700000001</v>
      </c>
      <c r="Q16" s="4">
        <v>8.8977000000000001E-2</v>
      </c>
      <c r="R16" s="4">
        <v>297572</v>
      </c>
      <c r="S16" s="4">
        <v>129038</v>
      </c>
      <c r="T16" s="4">
        <v>4</v>
      </c>
      <c r="U16" s="4">
        <v>40</v>
      </c>
      <c r="V16" s="4">
        <v>4.0400520530000001</v>
      </c>
      <c r="W16" s="4">
        <v>0.35</v>
      </c>
      <c r="X16" s="4">
        <v>5</v>
      </c>
      <c r="Y16" s="4">
        <v>-1</v>
      </c>
      <c r="Z16" s="4">
        <v>-0.26102300000000001</v>
      </c>
    </row>
    <row r="17" spans="1:26" x14ac:dyDescent="0.25">
      <c r="A17" s="4" t="s">
        <v>30</v>
      </c>
      <c r="B17" s="4" t="s">
        <v>103</v>
      </c>
      <c r="C17" s="4" t="s">
        <v>104</v>
      </c>
      <c r="D17" s="4">
        <v>48</v>
      </c>
      <c r="E17" s="4">
        <v>176</v>
      </c>
      <c r="F17" s="4">
        <v>377</v>
      </c>
      <c r="G17" s="4">
        <v>38</v>
      </c>
      <c r="H17" s="4">
        <v>19</v>
      </c>
      <c r="I17" s="4">
        <v>200</v>
      </c>
      <c r="J17" s="5">
        <v>7.4615000000000001E-2</v>
      </c>
      <c r="K17" s="5">
        <v>0.47145100000000001</v>
      </c>
      <c r="L17" s="5">
        <v>0.99502800000000002</v>
      </c>
      <c r="M17" s="4">
        <v>44527640</v>
      </c>
      <c r="N17" s="4">
        <v>904527</v>
      </c>
      <c r="O17" s="4">
        <v>0</v>
      </c>
      <c r="P17" s="4">
        <v>200.00058000000001</v>
      </c>
      <c r="Q17" s="4">
        <v>0.174377</v>
      </c>
      <c r="R17" s="4">
        <v>231970</v>
      </c>
      <c r="S17" s="4">
        <v>231326</v>
      </c>
      <c r="T17" s="4">
        <v>4</v>
      </c>
      <c r="U17" s="4">
        <v>43</v>
      </c>
      <c r="V17" s="4">
        <v>4.0430560470000003</v>
      </c>
      <c r="W17" s="4">
        <v>0.35</v>
      </c>
      <c r="X17" s="4">
        <v>5</v>
      </c>
      <c r="Y17" s="4">
        <v>-1</v>
      </c>
      <c r="Z17" s="4">
        <v>-0.175623</v>
      </c>
    </row>
    <row r="18" spans="1:26" x14ac:dyDescent="0.25">
      <c r="A18" s="4" t="s">
        <v>31</v>
      </c>
      <c r="B18" s="4" t="s">
        <v>103</v>
      </c>
      <c r="C18" s="4" t="s">
        <v>104</v>
      </c>
      <c r="D18" s="4">
        <v>48</v>
      </c>
      <c r="E18" s="4">
        <v>176</v>
      </c>
      <c r="F18" s="4">
        <v>379</v>
      </c>
      <c r="G18" s="4">
        <v>40</v>
      </c>
      <c r="H18" s="4">
        <v>20</v>
      </c>
      <c r="I18" s="4">
        <v>200</v>
      </c>
      <c r="J18" s="5">
        <v>8.3907999999999996E-2</v>
      </c>
      <c r="K18" s="5">
        <v>0.46242100000000003</v>
      </c>
      <c r="L18" s="5">
        <v>0.99347600000000003</v>
      </c>
      <c r="M18" s="4">
        <v>43651108</v>
      </c>
      <c r="N18" s="4">
        <v>955640</v>
      </c>
      <c r="O18" s="4">
        <v>0</v>
      </c>
      <c r="P18" s="4">
        <v>200.00011000000001</v>
      </c>
      <c r="Q18" s="4">
        <v>0.49852999999999997</v>
      </c>
      <c r="R18" s="4">
        <v>310305</v>
      </c>
      <c r="S18" s="4">
        <v>307529</v>
      </c>
      <c r="T18" s="4">
        <v>4</v>
      </c>
      <c r="U18" s="4">
        <v>27</v>
      </c>
      <c r="V18" s="4">
        <v>4.0270670549999998</v>
      </c>
      <c r="W18" s="4">
        <v>0.35</v>
      </c>
      <c r="X18" s="4">
        <v>5</v>
      </c>
      <c r="Y18" s="4">
        <v>-1</v>
      </c>
      <c r="Z18" s="4">
        <v>0.14853</v>
      </c>
    </row>
    <row r="19" spans="1:26" x14ac:dyDescent="0.25">
      <c r="A19" s="4" t="s">
        <v>32</v>
      </c>
      <c r="B19" s="4" t="s">
        <v>103</v>
      </c>
      <c r="C19" s="4" t="s">
        <v>104</v>
      </c>
      <c r="D19" s="4">
        <v>48</v>
      </c>
      <c r="E19" s="4">
        <v>176</v>
      </c>
      <c r="F19" s="4">
        <v>381</v>
      </c>
      <c r="G19" s="4">
        <v>43</v>
      </c>
      <c r="H19" s="4">
        <v>21</v>
      </c>
      <c r="I19" s="4">
        <v>200</v>
      </c>
      <c r="J19" s="5">
        <v>8.4973999999999994E-2</v>
      </c>
      <c r="K19" s="5">
        <v>0.462891</v>
      </c>
      <c r="L19" s="5">
        <v>0.99420699999999995</v>
      </c>
      <c r="M19" s="4">
        <v>43301182</v>
      </c>
      <c r="N19" s="4">
        <v>865767</v>
      </c>
      <c r="O19" s="4">
        <v>0</v>
      </c>
      <c r="P19" s="4">
        <v>200.000305</v>
      </c>
      <c r="Q19" s="4">
        <v>0.43354700000000002</v>
      </c>
      <c r="R19" s="4">
        <v>270669</v>
      </c>
      <c r="S19" s="4">
        <v>257003</v>
      </c>
      <c r="T19" s="4">
        <v>4</v>
      </c>
      <c r="U19" s="4">
        <v>42</v>
      </c>
      <c r="V19" s="4">
        <v>4.0420570470000001</v>
      </c>
      <c r="W19" s="4">
        <v>0.35</v>
      </c>
      <c r="X19" s="4">
        <v>5</v>
      </c>
      <c r="Y19" s="4">
        <v>-1</v>
      </c>
      <c r="Z19" s="4">
        <v>8.3547000000000038E-2</v>
      </c>
    </row>
    <row r="20" spans="1:26" x14ac:dyDescent="0.25">
      <c r="A20" s="4" t="s">
        <v>33</v>
      </c>
      <c r="B20" s="4" t="s">
        <v>103</v>
      </c>
      <c r="C20" s="4" t="s">
        <v>104</v>
      </c>
      <c r="D20" s="4">
        <v>48</v>
      </c>
      <c r="E20" s="4">
        <v>176</v>
      </c>
      <c r="F20" s="4">
        <v>383</v>
      </c>
      <c r="G20" s="4">
        <v>45</v>
      </c>
      <c r="H20" s="4">
        <v>22</v>
      </c>
      <c r="I20" s="4">
        <v>200</v>
      </c>
      <c r="J20" s="5">
        <v>9.3146000000000007E-2</v>
      </c>
      <c r="K20" s="5">
        <v>0.45240399999999997</v>
      </c>
      <c r="L20" s="5">
        <v>0.99370400000000003</v>
      </c>
      <c r="M20" s="4">
        <v>41633376</v>
      </c>
      <c r="N20" s="4">
        <v>793707</v>
      </c>
      <c r="O20" s="4">
        <v>217</v>
      </c>
      <c r="P20" s="4">
        <v>200.00003699999999</v>
      </c>
      <c r="Q20" s="4">
        <v>0.37448900000000002</v>
      </c>
      <c r="R20" s="4">
        <v>266020</v>
      </c>
      <c r="S20" s="4">
        <v>255520</v>
      </c>
      <c r="T20" s="4">
        <v>4</v>
      </c>
      <c r="U20" s="4">
        <v>41</v>
      </c>
      <c r="V20" s="4">
        <v>4.0410590439999998</v>
      </c>
      <c r="W20" s="4">
        <v>0.35</v>
      </c>
      <c r="X20" s="4">
        <v>5</v>
      </c>
      <c r="Y20" s="4">
        <v>-1</v>
      </c>
      <c r="Z20" s="4">
        <v>2.4489000000000039E-2</v>
      </c>
    </row>
    <row r="21" spans="1:26" x14ac:dyDescent="0.25">
      <c r="A21" s="4" t="s">
        <v>34</v>
      </c>
      <c r="B21" s="4" t="s">
        <v>103</v>
      </c>
      <c r="C21" s="4" t="s">
        <v>104</v>
      </c>
      <c r="D21" s="4">
        <v>48</v>
      </c>
      <c r="E21" s="4">
        <v>176</v>
      </c>
      <c r="F21" s="4">
        <v>385</v>
      </c>
      <c r="G21" s="4">
        <v>48</v>
      </c>
      <c r="H21" s="4">
        <v>24</v>
      </c>
      <c r="I21" s="4">
        <v>200</v>
      </c>
      <c r="J21" s="5">
        <v>0.27382299999999998</v>
      </c>
      <c r="K21" s="5">
        <v>0.25042199999999998</v>
      </c>
      <c r="L21" s="5">
        <v>0.91194200000000003</v>
      </c>
      <c r="M21" s="4">
        <v>5622159</v>
      </c>
      <c r="N21" s="4">
        <v>107928</v>
      </c>
      <c r="O21" s="4">
        <v>9966167</v>
      </c>
      <c r="P21" s="4">
        <v>131.25848300000001</v>
      </c>
      <c r="Q21" s="4">
        <v>0.20059299999999999</v>
      </c>
      <c r="R21" s="4">
        <v>10001032</v>
      </c>
      <c r="S21" s="4">
        <v>10000000</v>
      </c>
      <c r="T21" s="4">
        <v>4</v>
      </c>
      <c r="U21" s="4">
        <v>27</v>
      </c>
      <c r="V21" s="4">
        <v>4.0270690489999996</v>
      </c>
      <c r="W21" s="4">
        <v>0.35</v>
      </c>
      <c r="X21" s="4">
        <v>5</v>
      </c>
      <c r="Y21" s="4">
        <v>-1</v>
      </c>
      <c r="Z21" s="4">
        <v>-0.14940700000000001</v>
      </c>
    </row>
    <row r="22" spans="1:26" x14ac:dyDescent="0.25">
      <c r="A22" s="4" t="s">
        <v>36</v>
      </c>
      <c r="B22" s="4" t="s">
        <v>103</v>
      </c>
      <c r="C22" s="4" t="s">
        <v>105</v>
      </c>
      <c r="D22" s="4">
        <v>153</v>
      </c>
      <c r="E22" s="4">
        <v>1135</v>
      </c>
      <c r="F22" s="4">
        <v>347</v>
      </c>
      <c r="G22" s="4">
        <v>7</v>
      </c>
      <c r="H22" s="4">
        <v>3</v>
      </c>
      <c r="I22" s="4">
        <v>200</v>
      </c>
      <c r="J22" s="5">
        <v>5.6906999999999999E-2</v>
      </c>
      <c r="K22" s="5">
        <v>0.50496399999999997</v>
      </c>
      <c r="L22" s="5">
        <v>0.95488499999999998</v>
      </c>
      <c r="M22" s="4">
        <v>43609829</v>
      </c>
      <c r="N22" s="4">
        <v>1543272</v>
      </c>
      <c r="O22" s="4">
        <v>0</v>
      </c>
      <c r="P22" s="4">
        <v>200.00035800000001</v>
      </c>
      <c r="Q22" s="4">
        <v>0.83523000000000003</v>
      </c>
      <c r="R22" s="4">
        <v>497988</v>
      </c>
      <c r="S22" s="4">
        <v>497780</v>
      </c>
      <c r="T22" s="4">
        <v>9</v>
      </c>
      <c r="U22" s="4">
        <v>2</v>
      </c>
      <c r="V22" s="4">
        <v>9.0020851670000006</v>
      </c>
      <c r="W22" s="4">
        <v>13.82</v>
      </c>
      <c r="X22" s="4">
        <v>7</v>
      </c>
      <c r="Y22" s="4">
        <v>2</v>
      </c>
      <c r="Z22" s="4">
        <v>-12.984769999999999</v>
      </c>
    </row>
    <row r="23" spans="1:26" x14ac:dyDescent="0.25">
      <c r="A23" s="4" t="s">
        <v>37</v>
      </c>
      <c r="B23" s="4" t="s">
        <v>103</v>
      </c>
      <c r="C23" s="4" t="s">
        <v>105</v>
      </c>
      <c r="D23" s="4">
        <v>153</v>
      </c>
      <c r="E23" s="4">
        <v>1135</v>
      </c>
      <c r="F23" s="4">
        <v>349</v>
      </c>
      <c r="G23" s="4">
        <v>15</v>
      </c>
      <c r="H23" s="4">
        <v>7</v>
      </c>
      <c r="I23" s="4">
        <v>200</v>
      </c>
      <c r="J23" s="5">
        <v>5.6396000000000002E-2</v>
      </c>
      <c r="K23" s="5">
        <v>0.52254999999999996</v>
      </c>
      <c r="L23" s="5">
        <v>0.98754900000000001</v>
      </c>
      <c r="M23" s="4">
        <v>45566944</v>
      </c>
      <c r="N23" s="4">
        <v>2895764</v>
      </c>
      <c r="O23" s="4">
        <v>0</v>
      </c>
      <c r="P23" s="4">
        <v>200.00028699999999</v>
      </c>
      <c r="Q23" s="4">
        <v>0.68306599999999995</v>
      </c>
      <c r="R23" s="4">
        <v>133663</v>
      </c>
      <c r="S23" s="4">
        <v>133365</v>
      </c>
      <c r="T23" s="4">
        <v>8</v>
      </c>
      <c r="U23" s="4">
        <v>9</v>
      </c>
      <c r="V23" s="4">
        <v>8.0091131799999999</v>
      </c>
      <c r="W23" s="4">
        <v>13.82</v>
      </c>
      <c r="X23" s="4">
        <v>7</v>
      </c>
      <c r="Y23" s="4">
        <v>1</v>
      </c>
      <c r="Z23" s="4">
        <v>-13.136934</v>
      </c>
    </row>
    <row r="24" spans="1:26" x14ac:dyDescent="0.25">
      <c r="A24" s="4" t="s">
        <v>38</v>
      </c>
      <c r="B24" s="4" t="s">
        <v>103</v>
      </c>
      <c r="C24" s="4" t="s">
        <v>105</v>
      </c>
      <c r="D24" s="4">
        <v>153</v>
      </c>
      <c r="E24" s="4">
        <v>1135</v>
      </c>
      <c r="F24" s="4">
        <v>351</v>
      </c>
      <c r="G24" s="4">
        <v>22</v>
      </c>
      <c r="H24" s="4">
        <v>11</v>
      </c>
      <c r="I24" s="4">
        <v>200</v>
      </c>
      <c r="J24" s="5">
        <v>7.7184000000000003E-2</v>
      </c>
      <c r="K24" s="5">
        <v>0.512459</v>
      </c>
      <c r="L24" s="5">
        <v>0.98832600000000004</v>
      </c>
      <c r="M24" s="4">
        <v>43371944</v>
      </c>
      <c r="N24" s="4">
        <v>5502365</v>
      </c>
      <c r="O24" s="4">
        <v>0</v>
      </c>
      <c r="P24" s="4">
        <v>200.00067100000001</v>
      </c>
      <c r="Q24" s="4">
        <v>0.77346700000000002</v>
      </c>
      <c r="R24" s="4">
        <v>121882</v>
      </c>
      <c r="S24" s="4">
        <v>121674</v>
      </c>
      <c r="T24" s="4">
        <v>7</v>
      </c>
      <c r="U24" s="4">
        <v>18</v>
      </c>
      <c r="V24" s="4">
        <v>7.0181342459999998</v>
      </c>
      <c r="W24" s="4">
        <v>13.82</v>
      </c>
      <c r="X24" s="4">
        <v>7</v>
      </c>
      <c r="Y24" s="4">
        <v>0</v>
      </c>
      <c r="Z24" s="4">
        <v>-13.046533</v>
      </c>
    </row>
    <row r="25" spans="1:26" x14ac:dyDescent="0.25">
      <c r="A25" s="4" t="s">
        <v>39</v>
      </c>
      <c r="B25" s="4" t="s">
        <v>103</v>
      </c>
      <c r="C25" s="4" t="s">
        <v>105</v>
      </c>
      <c r="D25" s="4">
        <v>153</v>
      </c>
      <c r="E25" s="4">
        <v>1135</v>
      </c>
      <c r="F25" s="4">
        <v>353</v>
      </c>
      <c r="G25" s="4">
        <v>30</v>
      </c>
      <c r="H25" s="4">
        <v>15</v>
      </c>
      <c r="I25" s="4">
        <v>200</v>
      </c>
      <c r="J25" s="5">
        <v>6.3035999999999995E-2</v>
      </c>
      <c r="K25" s="5">
        <v>0.51405299999999998</v>
      </c>
      <c r="L25" s="5">
        <v>0.99480100000000005</v>
      </c>
      <c r="M25" s="4">
        <v>44898771</v>
      </c>
      <c r="N25" s="4">
        <v>2959738</v>
      </c>
      <c r="O25" s="4">
        <v>0</v>
      </c>
      <c r="P25" s="4">
        <v>200.00178099999999</v>
      </c>
      <c r="Q25" s="4">
        <v>1.356914</v>
      </c>
      <c r="R25" s="4">
        <v>51955</v>
      </c>
      <c r="S25" s="4">
        <v>51532</v>
      </c>
      <c r="T25" s="4">
        <v>8</v>
      </c>
      <c r="U25" s="4">
        <v>46</v>
      </c>
      <c r="V25" s="4">
        <v>8.0461732030000004</v>
      </c>
      <c r="W25" s="4">
        <v>13.82</v>
      </c>
      <c r="X25" s="4">
        <v>7</v>
      </c>
      <c r="Y25" s="4">
        <v>1</v>
      </c>
      <c r="Z25" s="4">
        <v>-12.463086000000001</v>
      </c>
    </row>
    <row r="26" spans="1:26" x14ac:dyDescent="0.25">
      <c r="A26" s="4" t="s">
        <v>40</v>
      </c>
      <c r="B26" s="4" t="s">
        <v>103</v>
      </c>
      <c r="C26" s="4" t="s">
        <v>105</v>
      </c>
      <c r="D26" s="4">
        <v>153</v>
      </c>
      <c r="E26" s="4">
        <v>1135</v>
      </c>
      <c r="F26" s="4">
        <v>355</v>
      </c>
      <c r="G26" s="4">
        <v>38</v>
      </c>
      <c r="H26" s="4">
        <v>19</v>
      </c>
      <c r="I26" s="4">
        <v>200</v>
      </c>
      <c r="J26" s="5">
        <v>6.9655999999999996E-2</v>
      </c>
      <c r="K26" s="5">
        <v>0.51545099999999999</v>
      </c>
      <c r="L26" s="5">
        <v>0.99113499999999999</v>
      </c>
      <c r="M26" s="4">
        <v>44280126</v>
      </c>
      <c r="N26" s="4">
        <v>1983433</v>
      </c>
      <c r="O26" s="4">
        <v>0</v>
      </c>
      <c r="P26" s="4">
        <v>200.00177500000001</v>
      </c>
      <c r="Q26" s="4">
        <v>0.75382099999999996</v>
      </c>
      <c r="R26" s="4">
        <v>91137</v>
      </c>
      <c r="S26" s="4">
        <v>90833</v>
      </c>
      <c r="T26" s="4">
        <v>8</v>
      </c>
      <c r="U26" s="4">
        <v>25</v>
      </c>
      <c r="V26" s="4">
        <v>8.0251201810000001</v>
      </c>
      <c r="W26" s="4">
        <v>13.82</v>
      </c>
      <c r="X26" s="4">
        <v>7</v>
      </c>
      <c r="Y26" s="4">
        <v>1</v>
      </c>
      <c r="Z26" s="4">
        <v>-13.066179</v>
      </c>
    </row>
    <row r="27" spans="1:26" x14ac:dyDescent="0.25">
      <c r="A27" s="4" t="s">
        <v>41</v>
      </c>
      <c r="B27" s="4" t="s">
        <v>103</v>
      </c>
      <c r="C27" s="4" t="s">
        <v>105</v>
      </c>
      <c r="D27" s="4">
        <v>153</v>
      </c>
      <c r="E27" s="4">
        <v>1135</v>
      </c>
      <c r="F27" s="4">
        <v>357</v>
      </c>
      <c r="G27" s="4">
        <v>45</v>
      </c>
      <c r="H27" s="4">
        <v>22</v>
      </c>
      <c r="I27" s="4">
        <v>200</v>
      </c>
      <c r="J27" s="5">
        <v>5.3806E-2</v>
      </c>
      <c r="K27" s="5">
        <v>0.523837</v>
      </c>
      <c r="L27" s="5">
        <v>0.99506000000000006</v>
      </c>
      <c r="M27" s="4">
        <v>45806028</v>
      </c>
      <c r="N27" s="4">
        <v>1425064</v>
      </c>
      <c r="O27" s="4">
        <v>0</v>
      </c>
      <c r="P27" s="4">
        <v>200.00137699999999</v>
      </c>
      <c r="Q27" s="4">
        <v>0.67901</v>
      </c>
      <c r="R27" s="4">
        <v>49565</v>
      </c>
      <c r="S27" s="4">
        <v>49379</v>
      </c>
      <c r="T27" s="4">
        <v>10</v>
      </c>
      <c r="U27" s="4">
        <v>26</v>
      </c>
      <c r="V27" s="4">
        <v>10.026131198</v>
      </c>
      <c r="W27" s="4">
        <v>13.82</v>
      </c>
      <c r="X27" s="4">
        <v>7</v>
      </c>
      <c r="Y27" s="4">
        <v>3</v>
      </c>
      <c r="Z27" s="4">
        <v>-13.14099</v>
      </c>
    </row>
    <row r="28" spans="1:26" x14ac:dyDescent="0.25">
      <c r="A28" s="4" t="s">
        <v>42</v>
      </c>
      <c r="B28" s="4" t="s">
        <v>103</v>
      </c>
      <c r="C28" s="4" t="s">
        <v>105</v>
      </c>
      <c r="D28" s="4">
        <v>153</v>
      </c>
      <c r="E28" s="4">
        <v>1135</v>
      </c>
      <c r="F28" s="4">
        <v>359</v>
      </c>
      <c r="G28" s="4">
        <v>53</v>
      </c>
      <c r="H28" s="4">
        <v>26</v>
      </c>
      <c r="I28" s="4">
        <v>200</v>
      </c>
      <c r="J28" s="5">
        <v>7.0446999999999996E-2</v>
      </c>
      <c r="K28" s="5">
        <v>0.51390800000000003</v>
      </c>
      <c r="L28" s="5">
        <v>0.99480199999999996</v>
      </c>
      <c r="M28" s="4">
        <v>44286397</v>
      </c>
      <c r="N28" s="4">
        <v>3144386</v>
      </c>
      <c r="O28" s="4">
        <v>0</v>
      </c>
      <c r="P28" s="4">
        <v>200.00274300000001</v>
      </c>
      <c r="Q28" s="4">
        <v>1.1866779999999999</v>
      </c>
      <c r="R28" s="4">
        <v>51144</v>
      </c>
      <c r="S28" s="4">
        <v>50520</v>
      </c>
      <c r="T28" s="4">
        <v>7</v>
      </c>
      <c r="U28" s="4">
        <v>53</v>
      </c>
      <c r="V28" s="4">
        <v>7.0531692330000002</v>
      </c>
      <c r="W28" s="4">
        <v>13.82</v>
      </c>
      <c r="X28" s="4">
        <v>7</v>
      </c>
      <c r="Y28" s="4">
        <v>0</v>
      </c>
      <c r="Z28" s="4">
        <v>-12.633322</v>
      </c>
    </row>
    <row r="29" spans="1:26" x14ac:dyDescent="0.25">
      <c r="A29" s="4" t="s">
        <v>43</v>
      </c>
      <c r="B29" s="4" t="s">
        <v>103</v>
      </c>
      <c r="C29" s="4" t="s">
        <v>105</v>
      </c>
      <c r="D29" s="4">
        <v>153</v>
      </c>
      <c r="E29" s="4">
        <v>1135</v>
      </c>
      <c r="F29" s="4">
        <v>361</v>
      </c>
      <c r="G29" s="4">
        <v>61</v>
      </c>
      <c r="H29" s="4">
        <v>30</v>
      </c>
      <c r="I29" s="4">
        <v>200</v>
      </c>
      <c r="J29" s="5">
        <v>0.107853</v>
      </c>
      <c r="K29" s="5">
        <v>0.486342</v>
      </c>
      <c r="L29" s="5">
        <v>0.99242200000000003</v>
      </c>
      <c r="M29" s="4">
        <v>40903656</v>
      </c>
      <c r="N29" s="4">
        <v>4316052</v>
      </c>
      <c r="O29" s="4">
        <v>0</v>
      </c>
      <c r="P29" s="4">
        <v>200.002512</v>
      </c>
      <c r="Q29" s="4">
        <v>1.6325350000000001</v>
      </c>
      <c r="R29" s="4">
        <v>73464</v>
      </c>
      <c r="S29" s="4">
        <v>72383</v>
      </c>
      <c r="T29" s="4">
        <v>7</v>
      </c>
      <c r="U29" s="4">
        <v>55</v>
      </c>
      <c r="V29" s="4">
        <v>7.0551962399999999</v>
      </c>
      <c r="W29" s="4">
        <v>13.82</v>
      </c>
      <c r="X29" s="4">
        <v>7</v>
      </c>
      <c r="Y29" s="4">
        <v>0</v>
      </c>
      <c r="Z29" s="4">
        <v>-12.187465</v>
      </c>
    </row>
    <row r="30" spans="1:26" x14ac:dyDescent="0.25">
      <c r="A30" s="4" t="s">
        <v>44</v>
      </c>
      <c r="B30" s="4" t="s">
        <v>103</v>
      </c>
      <c r="C30" s="4" t="s">
        <v>105</v>
      </c>
      <c r="D30" s="4">
        <v>153</v>
      </c>
      <c r="E30" s="4">
        <v>1135</v>
      </c>
      <c r="F30" s="4">
        <v>363</v>
      </c>
      <c r="G30" s="4">
        <v>68</v>
      </c>
      <c r="H30" s="4">
        <v>34</v>
      </c>
      <c r="I30" s="4">
        <v>200</v>
      </c>
      <c r="J30" s="5">
        <v>8.0410999999999996E-2</v>
      </c>
      <c r="K30" s="5">
        <v>0.50450499999999998</v>
      </c>
      <c r="L30" s="5">
        <v>0.99285599999999996</v>
      </c>
      <c r="M30" s="4">
        <v>43829777</v>
      </c>
      <c r="N30" s="4">
        <v>1504998</v>
      </c>
      <c r="O30" s="4">
        <v>0</v>
      </c>
      <c r="P30" s="4">
        <v>200.00045499999999</v>
      </c>
      <c r="Q30" s="4">
        <v>1.026767</v>
      </c>
      <c r="R30" s="4">
        <v>73997</v>
      </c>
      <c r="S30" s="4">
        <v>73499</v>
      </c>
      <c r="T30" s="4">
        <v>7</v>
      </c>
      <c r="U30" s="4">
        <v>34</v>
      </c>
      <c r="V30" s="4">
        <v>7.0341572169999997</v>
      </c>
      <c r="W30" s="4">
        <v>13.82</v>
      </c>
      <c r="X30" s="4">
        <v>7</v>
      </c>
      <c r="Y30" s="4">
        <v>0</v>
      </c>
      <c r="Z30" s="4">
        <v>-12.793233000000001</v>
      </c>
    </row>
    <row r="31" spans="1:26" x14ac:dyDescent="0.25">
      <c r="A31" s="4" t="s">
        <v>45</v>
      </c>
      <c r="B31" s="4" t="s">
        <v>103</v>
      </c>
      <c r="C31" s="4" t="s">
        <v>105</v>
      </c>
      <c r="D31" s="4">
        <v>153</v>
      </c>
      <c r="E31" s="4">
        <v>1135</v>
      </c>
      <c r="F31" s="4">
        <v>365</v>
      </c>
      <c r="G31" s="4">
        <v>76</v>
      </c>
      <c r="H31" s="4">
        <v>38</v>
      </c>
      <c r="I31" s="4">
        <v>200</v>
      </c>
      <c r="J31" s="5">
        <v>8.0099000000000004E-2</v>
      </c>
      <c r="K31" s="5">
        <v>0.50619099999999995</v>
      </c>
      <c r="L31" s="5">
        <v>0.99373400000000001</v>
      </c>
      <c r="M31" s="4">
        <v>43830572</v>
      </c>
      <c r="N31" s="4">
        <v>1516210</v>
      </c>
      <c r="O31" s="4">
        <v>0</v>
      </c>
      <c r="P31" s="4">
        <v>200.001949</v>
      </c>
      <c r="Q31" s="4">
        <v>1.7779480000000001</v>
      </c>
      <c r="R31" s="4">
        <v>63006</v>
      </c>
      <c r="S31" s="4">
        <v>61971</v>
      </c>
      <c r="T31" s="4">
        <v>7</v>
      </c>
      <c r="U31" s="4">
        <v>56</v>
      </c>
      <c r="V31" s="4">
        <v>7.056182218</v>
      </c>
      <c r="W31" s="4">
        <v>13.82</v>
      </c>
      <c r="X31" s="4">
        <v>7</v>
      </c>
      <c r="Y31" s="4">
        <v>0</v>
      </c>
      <c r="Z31" s="4">
        <v>-12.042052</v>
      </c>
    </row>
    <row r="32" spans="1:26" x14ac:dyDescent="0.25">
      <c r="A32" s="4" t="s">
        <v>47</v>
      </c>
      <c r="B32" s="4" t="s">
        <v>103</v>
      </c>
      <c r="C32" s="4" t="s">
        <v>105</v>
      </c>
      <c r="D32" s="4">
        <v>153</v>
      </c>
      <c r="E32" s="4">
        <v>1135</v>
      </c>
      <c r="F32" s="4">
        <v>367</v>
      </c>
      <c r="G32" s="4">
        <v>84</v>
      </c>
      <c r="H32" s="4">
        <v>42</v>
      </c>
      <c r="I32" s="4">
        <v>200</v>
      </c>
      <c r="J32" s="5">
        <v>7.9036999999999996E-2</v>
      </c>
      <c r="K32" s="5">
        <v>0.51164900000000002</v>
      </c>
      <c r="L32" s="5">
        <v>0.98970199999999997</v>
      </c>
      <c r="M32" s="4">
        <v>43323353</v>
      </c>
      <c r="N32" s="4">
        <v>365595</v>
      </c>
      <c r="O32" s="4">
        <v>0</v>
      </c>
      <c r="P32" s="4">
        <v>200.00071399999999</v>
      </c>
      <c r="Q32" s="4">
        <v>0.98169099999999998</v>
      </c>
      <c r="R32" s="4">
        <v>108859</v>
      </c>
      <c r="S32" s="4">
        <v>108434</v>
      </c>
      <c r="T32" s="4">
        <v>7</v>
      </c>
      <c r="U32" s="4">
        <v>20</v>
      </c>
      <c r="V32" s="4">
        <v>7.0201412100000002</v>
      </c>
      <c r="W32" s="4">
        <v>13.82</v>
      </c>
      <c r="X32" s="4">
        <v>7</v>
      </c>
      <c r="Y32" s="4">
        <v>0</v>
      </c>
      <c r="Z32" s="4">
        <v>-12.838309000000001</v>
      </c>
    </row>
    <row r="33" spans="1:26" x14ac:dyDescent="0.25">
      <c r="A33" s="4" t="s">
        <v>48</v>
      </c>
      <c r="B33" s="4" t="s">
        <v>103</v>
      </c>
      <c r="C33" s="4" t="s">
        <v>105</v>
      </c>
      <c r="D33" s="4">
        <v>153</v>
      </c>
      <c r="E33" s="4">
        <v>1135</v>
      </c>
      <c r="F33" s="4">
        <v>369</v>
      </c>
      <c r="G33" s="4">
        <v>91</v>
      </c>
      <c r="H33" s="4">
        <v>45</v>
      </c>
      <c r="I33" s="4">
        <v>200</v>
      </c>
      <c r="J33" s="5">
        <v>8.6597999999999994E-2</v>
      </c>
      <c r="K33" s="5">
        <v>0.50347699999999995</v>
      </c>
      <c r="L33" s="5">
        <v>0.991649</v>
      </c>
      <c r="M33" s="4">
        <v>43008794</v>
      </c>
      <c r="N33" s="4">
        <v>415251</v>
      </c>
      <c r="O33" s="4">
        <v>0</v>
      </c>
      <c r="P33" s="4">
        <v>200.00101599999999</v>
      </c>
      <c r="Q33" s="4">
        <v>0.83938500000000005</v>
      </c>
      <c r="R33" s="4">
        <v>85792</v>
      </c>
      <c r="S33" s="4">
        <v>85321</v>
      </c>
      <c r="T33" s="4">
        <v>7</v>
      </c>
      <c r="U33" s="4">
        <v>34</v>
      </c>
      <c r="V33" s="4">
        <v>7.0341672219999998</v>
      </c>
      <c r="W33" s="4">
        <v>13.82</v>
      </c>
      <c r="X33" s="4">
        <v>7</v>
      </c>
      <c r="Y33" s="4">
        <v>0</v>
      </c>
      <c r="Z33" s="4">
        <v>-12.980615</v>
      </c>
    </row>
    <row r="34" spans="1:26" x14ac:dyDescent="0.25">
      <c r="A34" s="4" t="s">
        <v>49</v>
      </c>
      <c r="B34" s="4" t="s">
        <v>103</v>
      </c>
      <c r="C34" s="4" t="s">
        <v>105</v>
      </c>
      <c r="D34" s="4">
        <v>153</v>
      </c>
      <c r="E34" s="4">
        <v>1135</v>
      </c>
      <c r="F34" s="4">
        <v>371</v>
      </c>
      <c r="G34" s="4">
        <v>99</v>
      </c>
      <c r="H34" s="4">
        <v>49</v>
      </c>
      <c r="I34" s="4">
        <v>200</v>
      </c>
      <c r="J34" s="5">
        <v>7.8169000000000002E-2</v>
      </c>
      <c r="K34" s="5">
        <v>0.51394499999999999</v>
      </c>
      <c r="L34" s="5">
        <v>0.99505399999999999</v>
      </c>
      <c r="M34" s="4">
        <v>43728265</v>
      </c>
      <c r="N34" s="4">
        <v>713217</v>
      </c>
      <c r="O34" s="4">
        <v>0</v>
      </c>
      <c r="P34" s="4">
        <v>200.00231299999999</v>
      </c>
      <c r="Q34" s="4">
        <v>1.1628829999999999</v>
      </c>
      <c r="R34" s="4">
        <v>47918</v>
      </c>
      <c r="S34" s="4">
        <v>47509</v>
      </c>
      <c r="T34" s="4">
        <v>8</v>
      </c>
      <c r="U34" s="4">
        <v>73</v>
      </c>
      <c r="V34" s="4">
        <v>8.0732042140000004</v>
      </c>
      <c r="W34" s="4">
        <v>13.82</v>
      </c>
      <c r="X34" s="4">
        <v>7</v>
      </c>
      <c r="Y34" s="4">
        <v>1</v>
      </c>
      <c r="Z34" s="4">
        <v>-12.657117</v>
      </c>
    </row>
    <row r="35" spans="1:26" x14ac:dyDescent="0.25">
      <c r="A35" s="4" t="s">
        <v>50</v>
      </c>
      <c r="B35" s="4" t="s">
        <v>103</v>
      </c>
      <c r="C35" s="4" t="s">
        <v>105</v>
      </c>
      <c r="D35" s="4">
        <v>153</v>
      </c>
      <c r="E35" s="4">
        <v>1135</v>
      </c>
      <c r="F35" s="4">
        <v>373</v>
      </c>
      <c r="G35" s="4">
        <v>107</v>
      </c>
      <c r="H35" s="4">
        <v>53</v>
      </c>
      <c r="I35" s="4">
        <v>200</v>
      </c>
      <c r="J35" s="5">
        <v>8.0730999999999997E-2</v>
      </c>
      <c r="K35" s="5">
        <v>0.50639599999999996</v>
      </c>
      <c r="L35" s="5">
        <v>0.99512299999999998</v>
      </c>
      <c r="M35" s="4">
        <v>43475015</v>
      </c>
      <c r="N35" s="4">
        <v>1374934</v>
      </c>
      <c r="O35" s="4">
        <v>0</v>
      </c>
      <c r="P35" s="4">
        <v>200.00376</v>
      </c>
      <c r="Q35" s="4">
        <v>1.1916</v>
      </c>
      <c r="R35" s="4">
        <v>47460</v>
      </c>
      <c r="S35" s="4">
        <v>46882</v>
      </c>
      <c r="T35" s="4">
        <v>7</v>
      </c>
      <c r="U35" s="4">
        <v>82</v>
      </c>
      <c r="V35" s="4">
        <v>7.0821942379999996</v>
      </c>
      <c r="W35" s="4">
        <v>13.82</v>
      </c>
      <c r="X35" s="4">
        <v>7</v>
      </c>
      <c r="Y35" s="4">
        <v>0</v>
      </c>
      <c r="Z35" s="4">
        <v>-12.628399999999999</v>
      </c>
    </row>
    <row r="36" spans="1:26" x14ac:dyDescent="0.25">
      <c r="A36" s="4" t="s">
        <v>51</v>
      </c>
      <c r="B36" s="4" t="s">
        <v>103</v>
      </c>
      <c r="C36" s="4" t="s">
        <v>105</v>
      </c>
      <c r="D36" s="4">
        <v>153</v>
      </c>
      <c r="E36" s="4">
        <v>1135</v>
      </c>
      <c r="F36" s="4">
        <v>375</v>
      </c>
      <c r="G36" s="4">
        <v>114</v>
      </c>
      <c r="H36" s="4">
        <v>57</v>
      </c>
      <c r="I36" s="4">
        <v>200</v>
      </c>
      <c r="J36" s="5">
        <v>0.10125000000000001</v>
      </c>
      <c r="K36" s="5">
        <v>0.48889700000000003</v>
      </c>
      <c r="L36" s="5">
        <v>0.99319100000000005</v>
      </c>
      <c r="M36" s="4">
        <v>42232012</v>
      </c>
      <c r="N36" s="4">
        <v>1963992</v>
      </c>
      <c r="O36" s="4">
        <v>0</v>
      </c>
      <c r="P36" s="4">
        <v>200.00037599999999</v>
      </c>
      <c r="Q36" s="4">
        <v>7.8097009999999996</v>
      </c>
      <c r="R36" s="4">
        <v>67487</v>
      </c>
      <c r="S36" s="4">
        <v>52091</v>
      </c>
      <c r="T36" s="4">
        <v>6</v>
      </c>
      <c r="U36" s="4">
        <v>99</v>
      </c>
      <c r="V36" s="4">
        <v>6.0992042900000003</v>
      </c>
      <c r="W36" s="4">
        <v>13.82</v>
      </c>
      <c r="X36" s="4">
        <v>7</v>
      </c>
      <c r="Y36" s="4">
        <v>-1</v>
      </c>
      <c r="Z36" s="4">
        <v>-6.0102990000000007</v>
      </c>
    </row>
    <row r="37" spans="1:26" x14ac:dyDescent="0.25">
      <c r="A37" s="4" t="s">
        <v>52</v>
      </c>
      <c r="B37" s="4" t="s">
        <v>103</v>
      </c>
      <c r="C37" s="4" t="s">
        <v>105</v>
      </c>
      <c r="D37" s="4">
        <v>153</v>
      </c>
      <c r="E37" s="4">
        <v>1135</v>
      </c>
      <c r="F37" s="4">
        <v>377</v>
      </c>
      <c r="G37" s="4">
        <v>122</v>
      </c>
      <c r="H37" s="4">
        <v>61</v>
      </c>
      <c r="I37" s="4">
        <v>200</v>
      </c>
      <c r="J37" s="5">
        <v>0.105924</v>
      </c>
      <c r="K37" s="5">
        <v>0.49007400000000001</v>
      </c>
      <c r="L37" s="5">
        <v>0.990846</v>
      </c>
      <c r="M37" s="4">
        <v>41731207</v>
      </c>
      <c r="N37" s="4">
        <v>502918</v>
      </c>
      <c r="O37" s="4">
        <v>0</v>
      </c>
      <c r="P37" s="4">
        <v>200.002062</v>
      </c>
      <c r="Q37" s="4">
        <v>16.526807000000002</v>
      </c>
      <c r="R37" s="4">
        <v>92416</v>
      </c>
      <c r="S37" s="4">
        <v>74594</v>
      </c>
      <c r="T37" s="4">
        <v>6</v>
      </c>
      <c r="U37" s="4">
        <v>68</v>
      </c>
      <c r="V37" s="4">
        <v>6.068229283</v>
      </c>
      <c r="W37" s="4">
        <v>13.82</v>
      </c>
      <c r="X37" s="4">
        <v>7</v>
      </c>
      <c r="Y37" s="4">
        <v>-1</v>
      </c>
      <c r="Z37" s="4">
        <v>2.7068070000000009</v>
      </c>
    </row>
    <row r="38" spans="1:26" x14ac:dyDescent="0.25">
      <c r="A38" s="4" t="s">
        <v>53</v>
      </c>
      <c r="B38" s="4" t="s">
        <v>103</v>
      </c>
      <c r="C38" s="4" t="s">
        <v>105</v>
      </c>
      <c r="D38" s="4">
        <v>153</v>
      </c>
      <c r="E38" s="4">
        <v>1135</v>
      </c>
      <c r="F38" s="4">
        <v>379</v>
      </c>
      <c r="G38" s="4">
        <v>130</v>
      </c>
      <c r="H38" s="4">
        <v>65</v>
      </c>
      <c r="I38" s="4">
        <v>200</v>
      </c>
      <c r="J38" s="5">
        <v>0.103561</v>
      </c>
      <c r="K38" s="5">
        <v>0.492367</v>
      </c>
      <c r="L38" s="5">
        <v>0.99272499999999997</v>
      </c>
      <c r="M38" s="4">
        <v>40262785</v>
      </c>
      <c r="N38" s="4">
        <v>322311</v>
      </c>
      <c r="O38" s="4">
        <v>0</v>
      </c>
      <c r="P38" s="4">
        <v>200.00213099999999</v>
      </c>
      <c r="Q38" s="4">
        <v>4.4428299999999998</v>
      </c>
      <c r="R38" s="4">
        <v>68993</v>
      </c>
      <c r="S38" s="4">
        <v>18127</v>
      </c>
      <c r="T38" s="4">
        <v>7</v>
      </c>
      <c r="U38" s="4">
        <v>51</v>
      </c>
      <c r="V38" s="4">
        <v>7.0512002279999999</v>
      </c>
      <c r="W38" s="4">
        <v>13.82</v>
      </c>
      <c r="X38" s="4">
        <v>7</v>
      </c>
      <c r="Y38" s="4">
        <v>0</v>
      </c>
      <c r="Z38" s="4">
        <v>-9.3771699999999996</v>
      </c>
    </row>
    <row r="39" spans="1:26" x14ac:dyDescent="0.25">
      <c r="A39" s="4" t="s">
        <v>54</v>
      </c>
      <c r="B39" s="4" t="s">
        <v>103</v>
      </c>
      <c r="C39" s="4" t="s">
        <v>105</v>
      </c>
      <c r="D39" s="4">
        <v>153</v>
      </c>
      <c r="E39" s="4">
        <v>1135</v>
      </c>
      <c r="F39" s="4">
        <v>381</v>
      </c>
      <c r="G39" s="4">
        <v>137</v>
      </c>
      <c r="H39" s="4">
        <v>68</v>
      </c>
      <c r="I39" s="4">
        <v>200</v>
      </c>
      <c r="J39" s="5">
        <v>9.9167000000000005E-2</v>
      </c>
      <c r="K39" s="5">
        <v>0.49019299999999999</v>
      </c>
      <c r="L39" s="5">
        <v>0.98981399999999997</v>
      </c>
      <c r="M39" s="4">
        <v>41858354</v>
      </c>
      <c r="N39" s="4">
        <v>431228</v>
      </c>
      <c r="O39" s="4">
        <v>0</v>
      </c>
      <c r="P39" s="4">
        <v>200.00118399999999</v>
      </c>
      <c r="Q39" s="4">
        <v>22.418099999999999</v>
      </c>
      <c r="R39" s="4">
        <v>104176</v>
      </c>
      <c r="S39" s="4">
        <v>15187</v>
      </c>
      <c r="T39" s="4">
        <v>6</v>
      </c>
      <c r="U39" s="4">
        <v>79</v>
      </c>
      <c r="V39" s="4">
        <v>6.0792332929999997</v>
      </c>
      <c r="W39" s="4">
        <v>13.82</v>
      </c>
      <c r="X39" s="4">
        <v>7</v>
      </c>
      <c r="Y39" s="4">
        <v>-1</v>
      </c>
      <c r="Z39" s="4">
        <v>8.5980999999999987</v>
      </c>
    </row>
    <row r="40" spans="1:26" x14ac:dyDescent="0.25">
      <c r="A40" s="4" t="s">
        <v>55</v>
      </c>
      <c r="B40" s="4" t="s">
        <v>103</v>
      </c>
      <c r="C40" s="4" t="s">
        <v>105</v>
      </c>
      <c r="D40" s="4">
        <v>153</v>
      </c>
      <c r="E40" s="4">
        <v>1135</v>
      </c>
      <c r="F40" s="4">
        <v>383</v>
      </c>
      <c r="G40" s="4">
        <v>145</v>
      </c>
      <c r="H40" s="4">
        <v>72</v>
      </c>
      <c r="I40" s="4">
        <v>200</v>
      </c>
      <c r="J40" s="5">
        <v>9.8617999999999997E-2</v>
      </c>
      <c r="K40" s="5">
        <v>0.496863</v>
      </c>
      <c r="L40" s="5">
        <v>0.99383200000000005</v>
      </c>
      <c r="M40" s="4">
        <v>42151287</v>
      </c>
      <c r="N40" s="4">
        <v>328176</v>
      </c>
      <c r="O40" s="4">
        <v>0</v>
      </c>
      <c r="P40" s="4">
        <v>200.00047699999999</v>
      </c>
      <c r="Q40" s="4">
        <v>1.618581</v>
      </c>
      <c r="R40" s="4">
        <v>60237</v>
      </c>
      <c r="S40" s="4">
        <v>57888</v>
      </c>
      <c r="T40" s="4">
        <v>7</v>
      </c>
      <c r="U40" s="4">
        <v>70</v>
      </c>
      <c r="V40" s="4">
        <v>7.0702002569999998</v>
      </c>
      <c r="W40" s="4">
        <v>13.82</v>
      </c>
      <c r="X40" s="4">
        <v>7</v>
      </c>
      <c r="Y40" s="4">
        <v>0</v>
      </c>
      <c r="Z40" s="4">
        <v>-12.201419</v>
      </c>
    </row>
    <row r="41" spans="1:26" x14ac:dyDescent="0.25">
      <c r="A41" s="4" t="s">
        <v>56</v>
      </c>
      <c r="B41" s="4" t="s">
        <v>103</v>
      </c>
      <c r="C41" s="4" t="s">
        <v>105</v>
      </c>
      <c r="D41" s="4">
        <v>153</v>
      </c>
      <c r="E41" s="4">
        <v>1135</v>
      </c>
      <c r="F41" s="4">
        <v>385</v>
      </c>
      <c r="G41" s="4">
        <v>153</v>
      </c>
      <c r="H41" s="4">
        <v>76</v>
      </c>
      <c r="I41" s="4">
        <v>200</v>
      </c>
      <c r="J41" s="5">
        <v>0.10904999999999999</v>
      </c>
      <c r="K41" s="5">
        <v>0.488259</v>
      </c>
      <c r="L41" s="5">
        <v>0.98897500000000005</v>
      </c>
      <c r="M41" s="4">
        <v>41394510</v>
      </c>
      <c r="N41" s="4">
        <v>391965</v>
      </c>
      <c r="O41" s="4">
        <v>0</v>
      </c>
      <c r="P41" s="4">
        <v>200.000925</v>
      </c>
      <c r="Q41" s="4">
        <v>18.418178999999999</v>
      </c>
      <c r="R41" s="4">
        <v>111542</v>
      </c>
      <c r="S41" s="4">
        <v>75040</v>
      </c>
      <c r="T41" s="4">
        <v>6</v>
      </c>
      <c r="U41" s="4">
        <v>70</v>
      </c>
      <c r="V41" s="4">
        <v>6.0702192860000004</v>
      </c>
      <c r="W41" s="4">
        <v>13.82</v>
      </c>
      <c r="X41" s="4">
        <v>7</v>
      </c>
      <c r="Y41" s="4">
        <v>-1</v>
      </c>
      <c r="Z41" s="4">
        <v>4.5981789999999982</v>
      </c>
    </row>
    <row r="42" spans="1:26" x14ac:dyDescent="0.25">
      <c r="A42" s="4" t="s">
        <v>80</v>
      </c>
      <c r="B42" s="4" t="s">
        <v>103</v>
      </c>
      <c r="C42" s="4" t="s">
        <v>107</v>
      </c>
      <c r="D42" s="4">
        <v>362</v>
      </c>
      <c r="E42" s="4">
        <v>2712</v>
      </c>
      <c r="F42" s="4">
        <v>350</v>
      </c>
      <c r="G42" s="4">
        <v>18</v>
      </c>
      <c r="H42" s="4">
        <v>9</v>
      </c>
      <c r="I42" s="4">
        <v>200</v>
      </c>
      <c r="J42" s="5">
        <v>0.123889</v>
      </c>
      <c r="K42" s="5">
        <v>0.48297200000000001</v>
      </c>
      <c r="L42" s="5">
        <v>0.98874899999999999</v>
      </c>
      <c r="M42" s="4">
        <v>40557559</v>
      </c>
      <c r="N42" s="4">
        <v>3064611</v>
      </c>
      <c r="O42" s="4">
        <v>0</v>
      </c>
      <c r="P42" s="4">
        <v>200.00029900000001</v>
      </c>
      <c r="Q42" s="4">
        <v>7.1667310000000004</v>
      </c>
      <c r="R42" s="4">
        <v>50363</v>
      </c>
      <c r="S42" s="4">
        <v>49622</v>
      </c>
      <c r="T42" s="4">
        <v>8</v>
      </c>
      <c r="U42" s="4">
        <v>47</v>
      </c>
      <c r="V42" s="4">
        <v>8.0047032403730007</v>
      </c>
      <c r="W42" s="4">
        <v>110.03</v>
      </c>
      <c r="X42" s="4">
        <v>7</v>
      </c>
      <c r="Y42" s="4">
        <v>1</v>
      </c>
      <c r="Z42" s="4">
        <v>-102.863269</v>
      </c>
    </row>
    <row r="43" spans="1:26" x14ac:dyDescent="0.25">
      <c r="A43" s="4" t="s">
        <v>81</v>
      </c>
      <c r="B43" s="4" t="s">
        <v>103</v>
      </c>
      <c r="C43" s="4" t="s">
        <v>107</v>
      </c>
      <c r="D43" s="4">
        <v>362</v>
      </c>
      <c r="E43" s="4">
        <v>2712</v>
      </c>
      <c r="F43" s="4">
        <v>352</v>
      </c>
      <c r="G43" s="4">
        <v>36</v>
      </c>
      <c r="H43" s="4">
        <v>18</v>
      </c>
      <c r="I43" s="4">
        <v>200</v>
      </c>
      <c r="J43" s="5">
        <v>0.100283</v>
      </c>
      <c r="K43" s="5">
        <v>0.49710300000000002</v>
      </c>
      <c r="L43" s="5">
        <v>0.99132799999999999</v>
      </c>
      <c r="M43" s="4">
        <v>41809519</v>
      </c>
      <c r="N43" s="4">
        <v>1603650</v>
      </c>
      <c r="O43" s="4">
        <v>0</v>
      </c>
      <c r="P43" s="4">
        <v>200.00412600000001</v>
      </c>
      <c r="Q43" s="4">
        <v>8.2490900000000007</v>
      </c>
      <c r="R43" s="4">
        <v>38190</v>
      </c>
      <c r="S43" s="4">
        <v>37163</v>
      </c>
      <c r="T43" s="4">
        <v>9</v>
      </c>
      <c r="U43" s="4">
        <v>55</v>
      </c>
      <c r="V43" s="4">
        <v>9.0055025703009992</v>
      </c>
      <c r="W43" s="4">
        <v>110.03</v>
      </c>
      <c r="X43" s="4">
        <v>7</v>
      </c>
      <c r="Y43" s="4">
        <v>2</v>
      </c>
      <c r="Z43" s="4">
        <v>-101.78091000000001</v>
      </c>
    </row>
    <row r="44" spans="1:26" x14ac:dyDescent="0.25">
      <c r="A44" s="4" t="s">
        <v>82</v>
      </c>
      <c r="B44" s="4" t="s">
        <v>103</v>
      </c>
      <c r="C44" s="4" t="s">
        <v>107</v>
      </c>
      <c r="D44" s="4">
        <v>362</v>
      </c>
      <c r="E44" s="4">
        <v>2712</v>
      </c>
      <c r="F44" s="4">
        <v>354</v>
      </c>
      <c r="G44" s="4">
        <v>54</v>
      </c>
      <c r="H44" s="4">
        <v>27</v>
      </c>
      <c r="I44" s="4">
        <v>200</v>
      </c>
      <c r="J44" s="5">
        <v>0.120101</v>
      </c>
      <c r="K44" s="5">
        <v>0.48456500000000002</v>
      </c>
      <c r="L44" s="5">
        <v>0.98851100000000003</v>
      </c>
      <c r="M44" s="4">
        <v>40689008</v>
      </c>
      <c r="N44" s="4">
        <v>543398</v>
      </c>
      <c r="O44" s="4">
        <v>0</v>
      </c>
      <c r="P44" s="4">
        <v>200.001385</v>
      </c>
      <c r="Q44" s="4">
        <v>6.8875149999999996</v>
      </c>
      <c r="R44" s="4">
        <v>50592</v>
      </c>
      <c r="S44" s="4">
        <v>49829</v>
      </c>
      <c r="T44" s="4">
        <v>8</v>
      </c>
      <c r="U44" s="4">
        <v>47</v>
      </c>
      <c r="V44" s="4">
        <v>8.0047029703800003</v>
      </c>
      <c r="W44" s="4">
        <v>110.03</v>
      </c>
      <c r="X44" s="4">
        <v>7</v>
      </c>
      <c r="Y44" s="4">
        <v>1</v>
      </c>
      <c r="Z44" s="4">
        <v>-103.14248499999999</v>
      </c>
    </row>
    <row r="45" spans="1:26" x14ac:dyDescent="0.25">
      <c r="A45" s="4" t="s">
        <v>83</v>
      </c>
      <c r="B45" s="4" t="s">
        <v>103</v>
      </c>
      <c r="C45" s="4" t="s">
        <v>107</v>
      </c>
      <c r="D45" s="4">
        <v>362</v>
      </c>
      <c r="E45" s="4">
        <v>2712</v>
      </c>
      <c r="F45" s="4">
        <v>356</v>
      </c>
      <c r="G45" s="4">
        <v>72</v>
      </c>
      <c r="H45" s="4">
        <v>36</v>
      </c>
      <c r="I45" s="4">
        <v>200</v>
      </c>
      <c r="J45" s="5">
        <v>0.12092600000000001</v>
      </c>
      <c r="K45" s="5">
        <v>0.48668</v>
      </c>
      <c r="L45" s="5">
        <v>0.992699</v>
      </c>
      <c r="M45" s="4">
        <v>50356131</v>
      </c>
      <c r="N45" s="4">
        <v>2054407</v>
      </c>
      <c r="O45" s="4">
        <v>0</v>
      </c>
      <c r="P45" s="4">
        <v>200.00282100000001</v>
      </c>
      <c r="Q45" s="4">
        <v>9.0123759999999997</v>
      </c>
      <c r="R45" s="4">
        <v>38002</v>
      </c>
      <c r="S45" s="4">
        <v>36478</v>
      </c>
      <c r="T45" s="4">
        <v>8</v>
      </c>
      <c r="U45" s="4">
        <v>111</v>
      </c>
      <c r="V45" s="4">
        <v>8.0111034804249996</v>
      </c>
      <c r="W45" s="4">
        <v>110.03</v>
      </c>
      <c r="X45" s="4">
        <v>7</v>
      </c>
      <c r="Y45" s="4">
        <v>1</v>
      </c>
      <c r="Z45" s="4">
        <v>-101.017624</v>
      </c>
    </row>
    <row r="46" spans="1:26" x14ac:dyDescent="0.25">
      <c r="A46" s="4" t="s">
        <v>84</v>
      </c>
      <c r="B46" s="4" t="s">
        <v>103</v>
      </c>
      <c r="C46" s="4" t="s">
        <v>107</v>
      </c>
      <c r="D46" s="4">
        <v>362</v>
      </c>
      <c r="E46" s="4">
        <v>2712</v>
      </c>
      <c r="F46" s="4">
        <v>358</v>
      </c>
      <c r="G46" s="4">
        <v>90</v>
      </c>
      <c r="H46" s="4">
        <v>45</v>
      </c>
      <c r="I46" s="4">
        <v>200</v>
      </c>
      <c r="J46" s="5">
        <v>0.127885</v>
      </c>
      <c r="K46" s="5">
        <v>0.47565499999999999</v>
      </c>
      <c r="L46" s="5">
        <v>0.99177199999999999</v>
      </c>
      <c r="M46" s="4">
        <v>39054258</v>
      </c>
      <c r="N46" s="4">
        <v>1189373</v>
      </c>
      <c r="O46" s="4">
        <v>0</v>
      </c>
      <c r="P46" s="4">
        <v>200.00193300000001</v>
      </c>
      <c r="Q46" s="4">
        <v>8.323188</v>
      </c>
      <c r="R46" s="4">
        <v>33786</v>
      </c>
      <c r="S46" s="4">
        <v>32259</v>
      </c>
      <c r="T46" s="4">
        <v>7</v>
      </c>
      <c r="U46" s="4">
        <v>106</v>
      </c>
      <c r="V46" s="4">
        <v>7.0106039904930002</v>
      </c>
      <c r="W46" s="4">
        <v>110.03</v>
      </c>
      <c r="X46" s="4">
        <v>7</v>
      </c>
      <c r="Y46" s="4">
        <v>0</v>
      </c>
      <c r="Z46" s="4">
        <v>-101.706812</v>
      </c>
    </row>
    <row r="47" spans="1:26" x14ac:dyDescent="0.25">
      <c r="A47" s="4" t="s">
        <v>85</v>
      </c>
      <c r="B47" s="4" t="s">
        <v>103</v>
      </c>
      <c r="C47" s="4" t="s">
        <v>107</v>
      </c>
      <c r="D47" s="4">
        <v>362</v>
      </c>
      <c r="E47" s="4">
        <v>2712</v>
      </c>
      <c r="F47" s="4">
        <v>360</v>
      </c>
      <c r="G47" s="4">
        <v>108</v>
      </c>
      <c r="H47" s="4">
        <v>54</v>
      </c>
      <c r="I47" s="4">
        <v>200</v>
      </c>
      <c r="J47" s="5">
        <v>0.140572</v>
      </c>
      <c r="K47" s="5">
        <v>0.47233199999999997</v>
      </c>
      <c r="L47" s="5">
        <v>0.993344</v>
      </c>
      <c r="M47" s="4">
        <v>39239376</v>
      </c>
      <c r="N47" s="4">
        <v>782648</v>
      </c>
      <c r="O47" s="4">
        <v>0</v>
      </c>
      <c r="P47" s="4">
        <v>200.000595</v>
      </c>
      <c r="Q47" s="4">
        <v>9.9224910000000008</v>
      </c>
      <c r="R47" s="4">
        <v>27866</v>
      </c>
      <c r="S47" s="4">
        <v>25999</v>
      </c>
      <c r="T47" s="4">
        <v>8</v>
      </c>
      <c r="U47" s="4">
        <v>138</v>
      </c>
      <c r="V47" s="4">
        <v>8.0138035104180005</v>
      </c>
      <c r="W47" s="4">
        <v>110.03</v>
      </c>
      <c r="X47" s="4">
        <v>7</v>
      </c>
      <c r="Y47" s="4">
        <v>1</v>
      </c>
      <c r="Z47" s="4">
        <v>-100.10750899999999</v>
      </c>
    </row>
    <row r="48" spans="1:26" x14ac:dyDescent="0.25">
      <c r="A48" s="4" t="s">
        <v>86</v>
      </c>
      <c r="B48" s="4" t="s">
        <v>103</v>
      </c>
      <c r="C48" s="4" t="s">
        <v>107</v>
      </c>
      <c r="D48" s="4">
        <v>362</v>
      </c>
      <c r="E48" s="4">
        <v>2712</v>
      </c>
      <c r="F48" s="4">
        <v>362</v>
      </c>
      <c r="G48" s="4">
        <v>126</v>
      </c>
      <c r="H48" s="4">
        <v>63</v>
      </c>
      <c r="I48" s="4">
        <v>200</v>
      </c>
      <c r="J48" s="5">
        <v>0.11601</v>
      </c>
      <c r="K48" s="5">
        <v>0.48784699999999998</v>
      </c>
      <c r="L48" s="5">
        <v>0.99433899999999997</v>
      </c>
      <c r="M48" s="4">
        <v>40763842</v>
      </c>
      <c r="N48" s="4">
        <v>417993</v>
      </c>
      <c r="O48" s="4">
        <v>0</v>
      </c>
      <c r="P48" s="4">
        <v>200.004752</v>
      </c>
      <c r="Q48" s="4">
        <v>9.0821059999999996</v>
      </c>
      <c r="R48" s="4">
        <v>23055</v>
      </c>
      <c r="S48" s="4">
        <v>21609</v>
      </c>
      <c r="T48" s="4">
        <v>8</v>
      </c>
      <c r="U48" s="4">
        <v>132</v>
      </c>
      <c r="V48" s="4">
        <v>8.0132036703960008</v>
      </c>
      <c r="W48" s="4">
        <v>110.03</v>
      </c>
      <c r="X48" s="4">
        <v>7</v>
      </c>
      <c r="Y48" s="4">
        <v>1</v>
      </c>
      <c r="Z48" s="4">
        <v>-100.94789400000001</v>
      </c>
    </row>
    <row r="49" spans="1:26" x14ac:dyDescent="0.25">
      <c r="A49" s="4" t="s">
        <v>87</v>
      </c>
      <c r="B49" s="4" t="s">
        <v>103</v>
      </c>
      <c r="C49" s="4" t="s">
        <v>107</v>
      </c>
      <c r="D49" s="4">
        <v>362</v>
      </c>
      <c r="E49" s="4">
        <v>2712</v>
      </c>
      <c r="F49" s="4">
        <v>364</v>
      </c>
      <c r="G49" s="4">
        <v>144</v>
      </c>
      <c r="H49" s="4">
        <v>72</v>
      </c>
      <c r="I49" s="4">
        <v>200</v>
      </c>
      <c r="J49" s="5">
        <v>0.12898299999999999</v>
      </c>
      <c r="K49" s="5">
        <v>0.47920000000000001</v>
      </c>
      <c r="L49" s="5">
        <v>0.99383999999999995</v>
      </c>
      <c r="M49" s="4">
        <v>40220567</v>
      </c>
      <c r="N49" s="4">
        <v>1145401</v>
      </c>
      <c r="O49" s="4">
        <v>0</v>
      </c>
      <c r="P49" s="4">
        <v>200.001012</v>
      </c>
      <c r="Q49" s="4">
        <v>26.306688999999999</v>
      </c>
      <c r="R49" s="4">
        <v>25106</v>
      </c>
      <c r="S49" s="4">
        <v>19136</v>
      </c>
      <c r="T49" s="4">
        <v>7</v>
      </c>
      <c r="U49" s="4">
        <v>204</v>
      </c>
      <c r="V49" s="4">
        <v>7.0204044504410001</v>
      </c>
      <c r="W49" s="4">
        <v>110.03</v>
      </c>
      <c r="X49" s="4">
        <v>7</v>
      </c>
      <c r="Y49" s="4">
        <v>0</v>
      </c>
      <c r="Z49" s="4">
        <v>-83.723310999999995</v>
      </c>
    </row>
    <row r="50" spans="1:26" x14ac:dyDescent="0.25">
      <c r="A50" s="4" t="s">
        <v>88</v>
      </c>
      <c r="B50" s="4" t="s">
        <v>103</v>
      </c>
      <c r="C50" s="4" t="s">
        <v>107</v>
      </c>
      <c r="D50" s="4">
        <v>362</v>
      </c>
      <c r="E50" s="4">
        <v>2712</v>
      </c>
      <c r="F50" s="4">
        <v>366</v>
      </c>
      <c r="G50" s="4">
        <v>162</v>
      </c>
      <c r="H50" s="4">
        <v>81</v>
      </c>
      <c r="I50" s="4">
        <v>200</v>
      </c>
      <c r="J50" s="5">
        <v>0.15465999999999999</v>
      </c>
      <c r="K50" s="5">
        <v>0.460511</v>
      </c>
      <c r="L50" s="5">
        <v>0.99092599999999997</v>
      </c>
      <c r="M50" s="4">
        <v>37988951</v>
      </c>
      <c r="N50" s="4">
        <v>957588</v>
      </c>
      <c r="O50" s="4">
        <v>0</v>
      </c>
      <c r="P50" s="4">
        <v>200.00359800000001</v>
      </c>
      <c r="Q50" s="4">
        <v>35.298113999999998</v>
      </c>
      <c r="R50" s="4">
        <v>38278</v>
      </c>
      <c r="S50" s="4">
        <v>23585</v>
      </c>
      <c r="T50" s="4">
        <v>6</v>
      </c>
      <c r="U50" s="4">
        <v>214</v>
      </c>
      <c r="V50" s="4">
        <v>6.0214049205459999</v>
      </c>
      <c r="W50" s="4">
        <v>110.03</v>
      </c>
      <c r="X50" s="4">
        <v>7</v>
      </c>
      <c r="Y50" s="4">
        <v>-1</v>
      </c>
      <c r="Z50" s="4">
        <v>-74.731886000000003</v>
      </c>
    </row>
    <row r="51" spans="1:26" x14ac:dyDescent="0.25">
      <c r="A51" s="4" t="s">
        <v>89</v>
      </c>
      <c r="B51" s="4" t="s">
        <v>103</v>
      </c>
      <c r="C51" s="4" t="s">
        <v>107</v>
      </c>
      <c r="D51" s="4">
        <v>362</v>
      </c>
      <c r="E51" s="4">
        <v>2712</v>
      </c>
      <c r="F51" s="4">
        <v>368</v>
      </c>
      <c r="G51" s="4">
        <v>181</v>
      </c>
      <c r="H51" s="4">
        <v>90</v>
      </c>
      <c r="I51" s="4">
        <v>200</v>
      </c>
      <c r="J51" s="5">
        <v>0.154755</v>
      </c>
      <c r="K51" s="5">
        <v>0.462003</v>
      </c>
      <c r="L51" s="5">
        <v>0.99240499999999998</v>
      </c>
      <c r="M51" s="4">
        <v>37825083</v>
      </c>
      <c r="N51" s="4">
        <v>191660</v>
      </c>
      <c r="O51" s="4">
        <v>0</v>
      </c>
      <c r="P51" s="4">
        <v>200.00656499999999</v>
      </c>
      <c r="Q51" s="4">
        <v>10.949921</v>
      </c>
      <c r="R51" s="4">
        <v>31616</v>
      </c>
      <c r="S51" s="4">
        <v>27663</v>
      </c>
      <c r="T51" s="4">
        <v>7</v>
      </c>
      <c r="U51" s="4">
        <v>172</v>
      </c>
      <c r="V51" s="4">
        <v>7.017204730514</v>
      </c>
      <c r="W51" s="4">
        <v>110.03</v>
      </c>
      <c r="X51" s="4">
        <v>7</v>
      </c>
      <c r="Y51" s="4">
        <v>0</v>
      </c>
      <c r="Z51" s="4">
        <v>-99.080078999999998</v>
      </c>
    </row>
    <row r="52" spans="1:26" x14ac:dyDescent="0.25">
      <c r="A52" s="4" t="s">
        <v>91</v>
      </c>
      <c r="B52" s="4" t="s">
        <v>103</v>
      </c>
      <c r="C52" s="4" t="s">
        <v>107</v>
      </c>
      <c r="D52" s="4">
        <v>362</v>
      </c>
      <c r="E52" s="4">
        <v>2712</v>
      </c>
      <c r="F52" s="4">
        <v>370</v>
      </c>
      <c r="G52" s="4">
        <v>199</v>
      </c>
      <c r="H52" s="4">
        <v>99</v>
      </c>
      <c r="I52" s="4">
        <v>200</v>
      </c>
      <c r="J52" s="5">
        <v>0.140934</v>
      </c>
      <c r="K52" s="5">
        <v>0.46970899999999999</v>
      </c>
      <c r="L52" s="5">
        <v>0.98928400000000005</v>
      </c>
      <c r="M52" s="4">
        <v>38870654</v>
      </c>
      <c r="N52" s="4">
        <v>222571</v>
      </c>
      <c r="O52" s="4">
        <v>0</v>
      </c>
      <c r="P52" s="4">
        <v>200.00352000000001</v>
      </c>
      <c r="Q52" s="4">
        <v>142.205671</v>
      </c>
      <c r="R52" s="4">
        <v>46537</v>
      </c>
      <c r="S52" s="4">
        <v>268</v>
      </c>
      <c r="T52" s="4">
        <v>6</v>
      </c>
      <c r="U52" s="4">
        <v>200</v>
      </c>
      <c r="V52" s="4">
        <v>6.0200047805860004</v>
      </c>
      <c r="W52" s="4">
        <v>110.03</v>
      </c>
      <c r="X52" s="4">
        <v>7</v>
      </c>
      <c r="Y52" s="4">
        <v>-1</v>
      </c>
      <c r="Z52" s="4">
        <v>32.175670999999987</v>
      </c>
    </row>
    <row r="53" spans="1:26" x14ac:dyDescent="0.25">
      <c r="A53" s="4" t="s">
        <v>92</v>
      </c>
      <c r="B53" s="4" t="s">
        <v>103</v>
      </c>
      <c r="C53" s="4" t="s">
        <v>107</v>
      </c>
      <c r="D53" s="4">
        <v>362</v>
      </c>
      <c r="E53" s="4">
        <v>2712</v>
      </c>
      <c r="F53" s="4">
        <v>372</v>
      </c>
      <c r="G53" s="4">
        <v>217</v>
      </c>
      <c r="H53" s="4">
        <v>108</v>
      </c>
      <c r="I53" s="4">
        <v>200</v>
      </c>
      <c r="J53" s="5">
        <v>0.148038</v>
      </c>
      <c r="K53" s="5">
        <v>0.46357799999999999</v>
      </c>
      <c r="L53" s="5">
        <v>0.98589899999999997</v>
      </c>
      <c r="M53" s="4">
        <v>38328166</v>
      </c>
      <c r="N53" s="4">
        <v>165266</v>
      </c>
      <c r="O53" s="4">
        <v>0</v>
      </c>
      <c r="P53" s="4">
        <v>200.00152</v>
      </c>
      <c r="Q53" s="4">
        <v>107.00074499999999</v>
      </c>
      <c r="R53" s="4">
        <v>63100</v>
      </c>
      <c r="S53" s="4">
        <v>3560</v>
      </c>
      <c r="T53" s="4">
        <v>6</v>
      </c>
      <c r="U53" s="4">
        <v>34</v>
      </c>
      <c r="V53" s="4">
        <v>6.0034040006050002</v>
      </c>
      <c r="W53" s="4">
        <v>110.03</v>
      </c>
      <c r="X53" s="4">
        <v>7</v>
      </c>
      <c r="Y53" s="4">
        <v>-1</v>
      </c>
      <c r="Z53" s="4">
        <v>-3.0292550000000058</v>
      </c>
    </row>
    <row r="54" spans="1:26" x14ac:dyDescent="0.25">
      <c r="A54" s="4" t="s">
        <v>93</v>
      </c>
      <c r="B54" s="4" t="s">
        <v>103</v>
      </c>
      <c r="C54" s="4" t="s">
        <v>107</v>
      </c>
      <c r="D54" s="4">
        <v>362</v>
      </c>
      <c r="E54" s="4">
        <v>2712</v>
      </c>
      <c r="F54" s="4">
        <v>374</v>
      </c>
      <c r="G54" s="4">
        <v>235</v>
      </c>
      <c r="H54" s="4">
        <v>117</v>
      </c>
      <c r="I54" s="4">
        <v>200</v>
      </c>
      <c r="J54" s="5">
        <v>0.17010500000000001</v>
      </c>
      <c r="K54" s="5">
        <v>0.44217299999999998</v>
      </c>
      <c r="L54" s="5">
        <v>0.97725200000000001</v>
      </c>
      <c r="M54" s="4">
        <v>35240024</v>
      </c>
      <c r="N54" s="4">
        <v>233592</v>
      </c>
      <c r="O54" s="4">
        <v>0</v>
      </c>
      <c r="P54" s="4">
        <v>200.00028499999999</v>
      </c>
      <c r="Q54" s="4">
        <v>103.599256</v>
      </c>
      <c r="R54" s="4">
        <v>103222</v>
      </c>
      <c r="S54" s="4">
        <v>11976</v>
      </c>
      <c r="T54" s="4">
        <v>5</v>
      </c>
      <c r="U54" s="4">
        <v>21</v>
      </c>
      <c r="V54" s="4">
        <v>5.0021041807850004</v>
      </c>
      <c r="W54" s="4">
        <v>110.03</v>
      </c>
      <c r="X54" s="4">
        <v>7</v>
      </c>
      <c r="Y54" s="4">
        <v>-2</v>
      </c>
      <c r="Z54" s="4">
        <v>-6.4307440000000042</v>
      </c>
    </row>
    <row r="55" spans="1:26" x14ac:dyDescent="0.25">
      <c r="A55" s="4" t="s">
        <v>94</v>
      </c>
      <c r="B55" s="4" t="s">
        <v>103</v>
      </c>
      <c r="C55" s="4" t="s">
        <v>107</v>
      </c>
      <c r="D55" s="4">
        <v>362</v>
      </c>
      <c r="E55" s="4">
        <v>2712</v>
      </c>
      <c r="F55" s="4">
        <v>376</v>
      </c>
      <c r="G55" s="4">
        <v>253</v>
      </c>
      <c r="H55" s="4">
        <v>126</v>
      </c>
      <c r="I55" s="4">
        <v>200</v>
      </c>
      <c r="J55" s="5">
        <v>0.139628</v>
      </c>
      <c r="K55" s="5">
        <v>0.46952100000000002</v>
      </c>
      <c r="L55" s="5">
        <v>0.98950499999999997</v>
      </c>
      <c r="M55" s="4">
        <v>45891209</v>
      </c>
      <c r="N55" s="4">
        <v>171773</v>
      </c>
      <c r="O55" s="4">
        <v>0</v>
      </c>
      <c r="P55" s="4">
        <v>200.00270900000001</v>
      </c>
      <c r="Q55" s="4">
        <v>35.344791000000001</v>
      </c>
      <c r="R55" s="4">
        <v>54522</v>
      </c>
      <c r="S55" s="4">
        <v>12097</v>
      </c>
      <c r="T55" s="4">
        <v>7</v>
      </c>
      <c r="U55" s="4">
        <v>81</v>
      </c>
      <c r="V55" s="4">
        <v>7.0081048504760002</v>
      </c>
      <c r="W55" s="4">
        <v>110.03</v>
      </c>
      <c r="X55" s="4">
        <v>7</v>
      </c>
      <c r="Y55" s="4">
        <v>0</v>
      </c>
      <c r="Z55" s="4">
        <v>-74.685209</v>
      </c>
    </row>
    <row r="56" spans="1:26" x14ac:dyDescent="0.25">
      <c r="A56" s="4" t="s">
        <v>95</v>
      </c>
      <c r="B56" s="4" t="s">
        <v>103</v>
      </c>
      <c r="C56" s="4" t="s">
        <v>113</v>
      </c>
      <c r="D56" s="4">
        <v>362</v>
      </c>
      <c r="E56" s="4">
        <v>2712</v>
      </c>
      <c r="F56" s="4">
        <v>378</v>
      </c>
      <c r="G56" s="4">
        <v>271</v>
      </c>
      <c r="H56" s="4">
        <v>135</v>
      </c>
      <c r="I56" s="4">
        <v>200</v>
      </c>
      <c r="J56" s="5">
        <v>0.158363</v>
      </c>
      <c r="K56" s="5">
        <v>0.44294299999999998</v>
      </c>
      <c r="L56" s="5">
        <v>0.97175900000000004</v>
      </c>
      <c r="M56" s="4">
        <v>47468992</v>
      </c>
      <c r="N56" s="4">
        <v>311776</v>
      </c>
      <c r="O56" s="4">
        <v>303</v>
      </c>
      <c r="P56" s="4">
        <v>200.00002900000001</v>
      </c>
      <c r="Q56" s="4">
        <v>25.519812000000002</v>
      </c>
      <c r="R56" s="4">
        <v>171711</v>
      </c>
      <c r="S56" s="4">
        <v>6678</v>
      </c>
      <c r="T56" s="4">
        <v>6</v>
      </c>
      <c r="U56" s="4">
        <v>10</v>
      </c>
      <c r="V56" s="4">
        <v>6.0010033605439999</v>
      </c>
      <c r="W56" s="4">
        <v>110.03</v>
      </c>
      <c r="X56" s="4">
        <v>7</v>
      </c>
      <c r="Y56" s="4">
        <v>-1</v>
      </c>
      <c r="Z56" s="4">
        <v>-84.510187999999999</v>
      </c>
    </row>
    <row r="57" spans="1:26" x14ac:dyDescent="0.25">
      <c r="A57" s="4" t="s">
        <v>96</v>
      </c>
      <c r="B57" s="4" t="s">
        <v>103</v>
      </c>
      <c r="C57" s="4" t="s">
        <v>107</v>
      </c>
      <c r="D57" s="4">
        <v>362</v>
      </c>
      <c r="E57" s="4">
        <v>2712</v>
      </c>
      <c r="F57" s="4">
        <v>380</v>
      </c>
      <c r="G57" s="4">
        <v>289</v>
      </c>
      <c r="H57" s="4">
        <v>144</v>
      </c>
      <c r="I57" s="4">
        <v>200</v>
      </c>
      <c r="J57" s="5">
        <v>0.18557199999999999</v>
      </c>
      <c r="K57" s="5">
        <v>0.43232999999999999</v>
      </c>
      <c r="L57" s="5">
        <v>0.98072700000000002</v>
      </c>
      <c r="M57" s="4">
        <v>33713260</v>
      </c>
      <c r="N57" s="4">
        <v>183162</v>
      </c>
      <c r="O57" s="4">
        <v>0</v>
      </c>
      <c r="P57" s="4">
        <v>200.00188</v>
      </c>
      <c r="Q57" s="4">
        <v>37.888176999999999</v>
      </c>
      <c r="R57" s="4">
        <v>82440</v>
      </c>
      <c r="S57" s="4">
        <v>7495</v>
      </c>
      <c r="T57" s="4">
        <v>6</v>
      </c>
      <c r="U57" s="4">
        <v>30</v>
      </c>
      <c r="V57" s="4">
        <v>6.003003650548</v>
      </c>
      <c r="W57" s="4">
        <v>110.03</v>
      </c>
      <c r="X57" s="4">
        <v>7</v>
      </c>
      <c r="Y57" s="4">
        <v>-1</v>
      </c>
      <c r="Z57" s="4">
        <v>-72.141823000000002</v>
      </c>
    </row>
    <row r="58" spans="1:26" x14ac:dyDescent="0.25">
      <c r="A58" s="4" t="s">
        <v>97</v>
      </c>
      <c r="B58" s="4" t="s">
        <v>103</v>
      </c>
      <c r="C58" s="4" t="s">
        <v>107</v>
      </c>
      <c r="D58" s="4">
        <v>362</v>
      </c>
      <c r="E58" s="4">
        <v>2712</v>
      </c>
      <c r="F58" s="4">
        <v>382</v>
      </c>
      <c r="G58" s="4">
        <v>307</v>
      </c>
      <c r="H58" s="4">
        <v>153</v>
      </c>
      <c r="I58" s="4">
        <v>200</v>
      </c>
      <c r="J58" s="5">
        <v>0.175124</v>
      </c>
      <c r="K58" s="5">
        <v>0.44250099999999998</v>
      </c>
      <c r="L58" s="5">
        <v>0.98430300000000004</v>
      </c>
      <c r="M58" s="4">
        <v>35874991</v>
      </c>
      <c r="N58" s="4">
        <v>198916</v>
      </c>
      <c r="O58" s="4">
        <v>306</v>
      </c>
      <c r="P58" s="4">
        <v>200.000821</v>
      </c>
      <c r="Q58" s="4">
        <v>116.174442</v>
      </c>
      <c r="R58" s="4">
        <v>69523</v>
      </c>
      <c r="S58" s="4">
        <v>96</v>
      </c>
      <c r="T58" s="4">
        <v>5</v>
      </c>
      <c r="U58" s="4">
        <v>148</v>
      </c>
      <c r="V58" s="4">
        <v>5.014805240726</v>
      </c>
      <c r="W58" s="4">
        <v>110.03</v>
      </c>
      <c r="X58" s="4">
        <v>7</v>
      </c>
      <c r="Y58" s="4">
        <v>-2</v>
      </c>
      <c r="Z58" s="4">
        <v>6.144441999999998</v>
      </c>
    </row>
    <row r="59" spans="1:26" x14ac:dyDescent="0.25">
      <c r="A59" s="4" t="s">
        <v>98</v>
      </c>
      <c r="B59" s="4" t="s">
        <v>103</v>
      </c>
      <c r="C59" s="4" t="s">
        <v>107</v>
      </c>
      <c r="D59" s="4">
        <v>362</v>
      </c>
      <c r="E59" s="4">
        <v>2712</v>
      </c>
      <c r="F59" s="4">
        <v>384</v>
      </c>
      <c r="G59" s="4">
        <v>325</v>
      </c>
      <c r="H59" s="4">
        <v>162</v>
      </c>
      <c r="I59" s="4">
        <v>200</v>
      </c>
      <c r="J59" s="5">
        <v>0.18601899999999999</v>
      </c>
      <c r="K59" s="5">
        <v>0.43714900000000001</v>
      </c>
      <c r="L59" s="5">
        <v>0.98569499999999999</v>
      </c>
      <c r="M59" s="4">
        <v>35276609</v>
      </c>
      <c r="N59" s="4">
        <v>150231</v>
      </c>
      <c r="O59" s="4">
        <v>0</v>
      </c>
      <c r="P59" s="4">
        <v>200.002216</v>
      </c>
      <c r="Q59" s="4">
        <v>15.912713999999999</v>
      </c>
      <c r="R59" s="4">
        <v>61797</v>
      </c>
      <c r="S59" s="4">
        <v>5925</v>
      </c>
      <c r="T59" s="4">
        <v>6</v>
      </c>
      <c r="U59" s="4">
        <v>72</v>
      </c>
      <c r="V59" s="4">
        <v>6.0072044506319999</v>
      </c>
      <c r="W59" s="4">
        <v>110.03</v>
      </c>
      <c r="X59" s="4">
        <v>7</v>
      </c>
      <c r="Y59" s="4">
        <v>-1</v>
      </c>
      <c r="Z59" s="4">
        <v>-94.117286000000007</v>
      </c>
    </row>
    <row r="60" spans="1:26" x14ac:dyDescent="0.25">
      <c r="A60" s="4" t="s">
        <v>99</v>
      </c>
      <c r="B60" s="4" t="s">
        <v>103</v>
      </c>
      <c r="C60" s="4" t="s">
        <v>107</v>
      </c>
      <c r="D60" s="4">
        <v>362</v>
      </c>
      <c r="E60" s="4">
        <v>2712</v>
      </c>
      <c r="F60" s="4">
        <v>386</v>
      </c>
      <c r="G60" s="4">
        <v>343</v>
      </c>
      <c r="H60" s="4">
        <v>171</v>
      </c>
      <c r="I60" s="4">
        <v>200</v>
      </c>
      <c r="J60" s="5">
        <v>0.161219</v>
      </c>
      <c r="K60" s="5">
        <v>0.444548</v>
      </c>
      <c r="L60" s="5">
        <v>0.97512200000000004</v>
      </c>
      <c r="M60" s="4">
        <v>36056458</v>
      </c>
      <c r="N60" s="4">
        <v>206483</v>
      </c>
      <c r="O60" s="4">
        <v>307</v>
      </c>
      <c r="P60" s="4">
        <v>200.000507</v>
      </c>
      <c r="Q60" s="4">
        <v>71.024276999999998</v>
      </c>
      <c r="R60" s="4">
        <v>113779</v>
      </c>
      <c r="S60" s="4">
        <v>32527</v>
      </c>
      <c r="T60" s="4">
        <v>5</v>
      </c>
      <c r="U60" s="4">
        <v>25</v>
      </c>
      <c r="V60" s="4">
        <v>5.002504010799</v>
      </c>
      <c r="W60" s="4">
        <v>110.03</v>
      </c>
      <c r="X60" s="4">
        <v>7</v>
      </c>
      <c r="Y60" s="4">
        <v>-2</v>
      </c>
      <c r="Z60" s="4">
        <v>-39.005723000000003</v>
      </c>
    </row>
    <row r="61" spans="1:26" x14ac:dyDescent="0.25">
      <c r="A61" s="4" t="s">
        <v>100</v>
      </c>
      <c r="B61" s="4" t="s">
        <v>103</v>
      </c>
      <c r="C61" s="4" t="s">
        <v>107</v>
      </c>
      <c r="D61" s="4">
        <v>362</v>
      </c>
      <c r="E61" s="4">
        <v>2712</v>
      </c>
      <c r="F61" s="4">
        <v>388</v>
      </c>
      <c r="G61" s="4">
        <v>362</v>
      </c>
      <c r="H61" s="4">
        <v>181</v>
      </c>
      <c r="I61" s="4">
        <v>200</v>
      </c>
      <c r="J61" s="5">
        <v>0.160278</v>
      </c>
      <c r="K61" s="5">
        <v>0.44880500000000001</v>
      </c>
      <c r="L61" s="5">
        <v>0.97673200000000004</v>
      </c>
      <c r="M61" s="4">
        <v>36654295</v>
      </c>
      <c r="N61" s="4">
        <v>221062</v>
      </c>
      <c r="O61" s="4">
        <v>0</v>
      </c>
      <c r="P61" s="4">
        <v>200.00024199999999</v>
      </c>
      <c r="Q61" s="4">
        <v>118.38312999999999</v>
      </c>
      <c r="R61" s="4">
        <v>106037</v>
      </c>
      <c r="S61" s="4">
        <v>3716</v>
      </c>
      <c r="T61" s="4">
        <v>6</v>
      </c>
      <c r="U61" s="4">
        <v>14</v>
      </c>
      <c r="V61" s="4">
        <v>6.0014028805309998</v>
      </c>
      <c r="W61" s="4">
        <v>110.03</v>
      </c>
      <c r="X61" s="4">
        <v>7</v>
      </c>
      <c r="Y61" s="4">
        <v>-1</v>
      </c>
      <c r="Z61" s="4">
        <v>8.3531299999999931</v>
      </c>
    </row>
    <row r="62" spans="1:26" x14ac:dyDescent="0.25">
      <c r="A62" s="4" t="s">
        <v>58</v>
      </c>
      <c r="B62" s="4" t="s">
        <v>103</v>
      </c>
      <c r="C62" s="4" t="s">
        <v>106</v>
      </c>
      <c r="D62" s="4">
        <v>758</v>
      </c>
      <c r="E62" s="4">
        <v>2618</v>
      </c>
      <c r="F62" s="4">
        <v>287</v>
      </c>
      <c r="G62" s="4">
        <v>37</v>
      </c>
      <c r="H62" s="4">
        <v>18</v>
      </c>
      <c r="I62" s="4">
        <v>200</v>
      </c>
      <c r="J62" s="5">
        <v>0.142011</v>
      </c>
      <c r="K62" s="5">
        <v>0.44799899999999998</v>
      </c>
      <c r="L62" s="5">
        <v>0.98654900000000001</v>
      </c>
      <c r="M62" s="4">
        <v>40696276</v>
      </c>
      <c r="N62" s="4">
        <v>3113633</v>
      </c>
      <c r="O62" s="4">
        <v>0</v>
      </c>
      <c r="P62" s="4">
        <v>200.00121300000001</v>
      </c>
      <c r="Q62" s="4">
        <v>41.111992000000001</v>
      </c>
      <c r="R62" s="4">
        <v>54644</v>
      </c>
      <c r="S62" s="4">
        <v>51619</v>
      </c>
      <c r="T62" s="4">
        <v>8</v>
      </c>
      <c r="U62" s="4">
        <v>82</v>
      </c>
      <c r="V62" s="4">
        <v>8.0082053304780008</v>
      </c>
      <c r="W62" s="4">
        <v>127.15</v>
      </c>
      <c r="X62" s="4">
        <v>5</v>
      </c>
      <c r="Y62" s="4">
        <v>3</v>
      </c>
      <c r="Z62" s="4">
        <v>-86.038008000000005</v>
      </c>
    </row>
    <row r="63" spans="1:26" x14ac:dyDescent="0.25">
      <c r="A63" s="4" t="s">
        <v>59</v>
      </c>
      <c r="B63" s="4" t="s">
        <v>103</v>
      </c>
      <c r="C63" s="4" t="s">
        <v>106</v>
      </c>
      <c r="D63" s="4">
        <v>758</v>
      </c>
      <c r="E63" s="4">
        <v>2618</v>
      </c>
      <c r="F63" s="4">
        <v>289</v>
      </c>
      <c r="G63" s="4">
        <v>75</v>
      </c>
      <c r="H63" s="4">
        <v>37</v>
      </c>
      <c r="I63" s="4">
        <v>200</v>
      </c>
      <c r="J63" s="5">
        <v>0.12804499999999999</v>
      </c>
      <c r="K63" s="5">
        <v>0.45798</v>
      </c>
      <c r="L63" s="5">
        <v>0.99002299999999999</v>
      </c>
      <c r="M63" s="4">
        <v>41513233</v>
      </c>
      <c r="N63" s="4">
        <v>1315395</v>
      </c>
      <c r="O63" s="4">
        <v>0</v>
      </c>
      <c r="P63" s="4">
        <v>200.002049</v>
      </c>
      <c r="Q63" s="4">
        <v>43.751137</v>
      </c>
      <c r="R63" s="4">
        <v>38889</v>
      </c>
      <c r="S63" s="4">
        <v>35992</v>
      </c>
      <c r="T63" s="4">
        <v>8</v>
      </c>
      <c r="U63" s="4">
        <v>74</v>
      </c>
      <c r="V63" s="4">
        <v>8.0074058705209996</v>
      </c>
      <c r="W63" s="4">
        <v>127.15</v>
      </c>
      <c r="X63" s="4">
        <v>5</v>
      </c>
      <c r="Y63" s="4">
        <v>3</v>
      </c>
      <c r="Z63" s="4">
        <v>-83.398863000000006</v>
      </c>
    </row>
    <row r="64" spans="1:26" x14ac:dyDescent="0.25">
      <c r="A64" s="4" t="s">
        <v>60</v>
      </c>
      <c r="B64" s="4" t="s">
        <v>103</v>
      </c>
      <c r="C64" s="4" t="s">
        <v>106</v>
      </c>
      <c r="D64" s="4">
        <v>758</v>
      </c>
      <c r="E64" s="4">
        <v>2618</v>
      </c>
      <c r="F64" s="4">
        <v>291</v>
      </c>
      <c r="G64" s="4">
        <v>113</v>
      </c>
      <c r="H64" s="4">
        <v>56</v>
      </c>
      <c r="I64" s="4">
        <v>200</v>
      </c>
      <c r="J64" s="5">
        <v>0.13713900000000001</v>
      </c>
      <c r="K64" s="5">
        <v>0.45440700000000001</v>
      </c>
      <c r="L64" s="5">
        <v>0.99167000000000005</v>
      </c>
      <c r="M64" s="4">
        <v>41086156</v>
      </c>
      <c r="N64" s="4">
        <v>1524643</v>
      </c>
      <c r="O64" s="4">
        <v>0</v>
      </c>
      <c r="P64" s="4">
        <v>200.00275300000001</v>
      </c>
      <c r="Q64" s="4">
        <v>42.899532999999998</v>
      </c>
      <c r="R64" s="4">
        <v>29864</v>
      </c>
      <c r="S64" s="4">
        <v>26478</v>
      </c>
      <c r="T64" s="4">
        <v>7</v>
      </c>
      <c r="U64" s="4">
        <v>136</v>
      </c>
      <c r="V64" s="4">
        <v>7.0136068505819997</v>
      </c>
      <c r="W64" s="4">
        <v>127.15</v>
      </c>
      <c r="X64" s="4">
        <v>5</v>
      </c>
      <c r="Y64" s="4">
        <v>2</v>
      </c>
      <c r="Z64" s="4">
        <v>-84.250467000000015</v>
      </c>
    </row>
    <row r="65" spans="1:26" x14ac:dyDescent="0.25">
      <c r="A65" s="4" t="s">
        <v>61</v>
      </c>
      <c r="B65" s="4" t="s">
        <v>103</v>
      </c>
      <c r="C65" s="4" t="s">
        <v>106</v>
      </c>
      <c r="D65" s="4">
        <v>758</v>
      </c>
      <c r="E65" s="4">
        <v>2618</v>
      </c>
      <c r="F65" s="4">
        <v>293</v>
      </c>
      <c r="G65" s="4">
        <v>151</v>
      </c>
      <c r="H65" s="4">
        <v>75</v>
      </c>
      <c r="I65" s="4">
        <v>200</v>
      </c>
      <c r="J65" s="5">
        <v>0.13553799999999999</v>
      </c>
      <c r="K65" s="5">
        <v>0.45478499999999999</v>
      </c>
      <c r="L65" s="5">
        <v>0.99155199999999999</v>
      </c>
      <c r="M65" s="4">
        <v>41244945</v>
      </c>
      <c r="N65" s="4">
        <v>316433</v>
      </c>
      <c r="O65" s="4">
        <v>0</v>
      </c>
      <c r="P65" s="4">
        <v>200.000675</v>
      </c>
      <c r="Q65" s="4">
        <v>46.781362000000001</v>
      </c>
      <c r="R65" s="4">
        <v>31041</v>
      </c>
      <c r="S65" s="4">
        <v>23743</v>
      </c>
      <c r="T65" s="4">
        <v>7</v>
      </c>
      <c r="U65" s="4">
        <v>137</v>
      </c>
      <c r="V65" s="4">
        <v>7.0137062805530004</v>
      </c>
      <c r="W65" s="4">
        <v>127.15</v>
      </c>
      <c r="X65" s="4">
        <v>5</v>
      </c>
      <c r="Y65" s="4">
        <v>2</v>
      </c>
      <c r="Z65" s="4">
        <v>-80.368638000000004</v>
      </c>
    </row>
    <row r="66" spans="1:26" x14ac:dyDescent="0.25">
      <c r="A66" s="4" t="s">
        <v>62</v>
      </c>
      <c r="B66" s="4" t="s">
        <v>103</v>
      </c>
      <c r="C66" s="4" t="s">
        <v>106</v>
      </c>
      <c r="D66" s="4">
        <v>758</v>
      </c>
      <c r="E66" s="4">
        <v>2618</v>
      </c>
      <c r="F66" s="4">
        <v>295</v>
      </c>
      <c r="G66" s="4">
        <v>189</v>
      </c>
      <c r="H66" s="4">
        <v>94</v>
      </c>
      <c r="I66" s="4">
        <v>200</v>
      </c>
      <c r="J66" s="5">
        <v>0.13453000000000001</v>
      </c>
      <c r="K66" s="5">
        <v>0.45562900000000001</v>
      </c>
      <c r="L66" s="5">
        <v>0.99307900000000005</v>
      </c>
      <c r="M66" s="4">
        <v>41137211</v>
      </c>
      <c r="N66" s="4">
        <v>1863500</v>
      </c>
      <c r="O66" s="4">
        <v>0</v>
      </c>
      <c r="P66" s="4">
        <v>200.00800899999999</v>
      </c>
      <c r="Q66" s="4">
        <v>44.696134999999998</v>
      </c>
      <c r="R66" s="4">
        <v>22386</v>
      </c>
      <c r="S66" s="4">
        <v>16543</v>
      </c>
      <c r="T66" s="4">
        <v>6</v>
      </c>
      <c r="U66" s="4">
        <v>242</v>
      </c>
      <c r="V66" s="4">
        <v>6.0242066605620002</v>
      </c>
      <c r="W66" s="4">
        <v>127.15</v>
      </c>
      <c r="X66" s="4">
        <v>5</v>
      </c>
      <c r="Y66" s="4">
        <v>1</v>
      </c>
      <c r="Z66" s="4">
        <v>-82.453865000000008</v>
      </c>
    </row>
    <row r="67" spans="1:26" x14ac:dyDescent="0.25">
      <c r="A67" s="4" t="s">
        <v>63</v>
      </c>
      <c r="B67" s="4" t="s">
        <v>103</v>
      </c>
      <c r="C67" s="4" t="s">
        <v>106</v>
      </c>
      <c r="D67" s="4">
        <v>758</v>
      </c>
      <c r="E67" s="4">
        <v>2618</v>
      </c>
      <c r="F67" s="4">
        <v>297</v>
      </c>
      <c r="G67" s="4">
        <v>227</v>
      </c>
      <c r="H67" s="4">
        <v>113</v>
      </c>
      <c r="I67" s="4">
        <v>200</v>
      </c>
      <c r="J67" s="5">
        <v>0.116548</v>
      </c>
      <c r="K67" s="5">
        <v>0.46660200000000002</v>
      </c>
      <c r="L67" s="5">
        <v>0.994479</v>
      </c>
      <c r="M67" s="4">
        <v>40641262</v>
      </c>
      <c r="N67" s="4">
        <v>997362</v>
      </c>
      <c r="O67" s="4">
        <v>0</v>
      </c>
      <c r="P67" s="4">
        <v>200.009548</v>
      </c>
      <c r="Q67" s="4">
        <v>58.012073000000001</v>
      </c>
      <c r="R67" s="4">
        <v>15574</v>
      </c>
      <c r="S67" s="4">
        <v>9274</v>
      </c>
      <c r="T67" s="4">
        <v>8</v>
      </c>
      <c r="U67" s="4">
        <v>280</v>
      </c>
      <c r="V67" s="4">
        <v>8.0280059204299992</v>
      </c>
      <c r="W67" s="4">
        <v>127.15</v>
      </c>
      <c r="X67" s="4">
        <v>5</v>
      </c>
      <c r="Y67" s="4">
        <v>3</v>
      </c>
      <c r="Z67" s="4">
        <v>-69.137927000000005</v>
      </c>
    </row>
    <row r="68" spans="1:26" x14ac:dyDescent="0.25">
      <c r="A68" s="4" t="s">
        <v>64</v>
      </c>
      <c r="B68" s="4" t="s">
        <v>103</v>
      </c>
      <c r="C68" s="4" t="s">
        <v>106</v>
      </c>
      <c r="D68" s="4">
        <v>758</v>
      </c>
      <c r="E68" s="4">
        <v>2618</v>
      </c>
      <c r="F68" s="4">
        <v>299</v>
      </c>
      <c r="G68" s="4">
        <v>265</v>
      </c>
      <c r="H68" s="4">
        <v>132</v>
      </c>
      <c r="I68" s="4">
        <v>200</v>
      </c>
      <c r="J68" s="5">
        <v>0.14673600000000001</v>
      </c>
      <c r="K68" s="5">
        <v>0.44799499999999998</v>
      </c>
      <c r="L68" s="5">
        <v>0.99313399999999996</v>
      </c>
      <c r="M68" s="4">
        <v>40328265</v>
      </c>
      <c r="N68" s="4">
        <v>464937</v>
      </c>
      <c r="O68" s="4">
        <v>0</v>
      </c>
      <c r="P68" s="4">
        <v>200.00045900000001</v>
      </c>
      <c r="Q68" s="4">
        <v>49.439906000000001</v>
      </c>
      <c r="R68" s="4">
        <v>22537</v>
      </c>
      <c r="S68" s="4">
        <v>16449</v>
      </c>
      <c r="T68" s="4">
        <v>7</v>
      </c>
      <c r="U68" s="4">
        <v>270</v>
      </c>
      <c r="V68" s="4">
        <v>7.027006510494</v>
      </c>
      <c r="W68" s="4">
        <v>127.15</v>
      </c>
      <c r="X68" s="4">
        <v>5</v>
      </c>
      <c r="Y68" s="4">
        <v>2</v>
      </c>
      <c r="Z68" s="4">
        <v>-77.710093999999998</v>
      </c>
    </row>
    <row r="69" spans="1:26" x14ac:dyDescent="0.25">
      <c r="A69" s="4" t="s">
        <v>65</v>
      </c>
      <c r="B69" s="4" t="s">
        <v>103</v>
      </c>
      <c r="C69" s="4" t="s">
        <v>106</v>
      </c>
      <c r="D69" s="4">
        <v>758</v>
      </c>
      <c r="E69" s="4">
        <v>2618</v>
      </c>
      <c r="F69" s="4">
        <v>301</v>
      </c>
      <c r="G69" s="4">
        <v>303</v>
      </c>
      <c r="H69" s="4">
        <v>151</v>
      </c>
      <c r="I69" s="4">
        <v>200</v>
      </c>
      <c r="J69" s="5">
        <v>0.13340399999999999</v>
      </c>
      <c r="K69" s="5">
        <v>0.45521299999999998</v>
      </c>
      <c r="L69" s="5">
        <v>0.99175999999999997</v>
      </c>
      <c r="M69" s="4">
        <v>40975714</v>
      </c>
      <c r="N69" s="4">
        <v>561672</v>
      </c>
      <c r="O69" s="4">
        <v>0</v>
      </c>
      <c r="P69" s="4">
        <v>200.00811200000001</v>
      </c>
      <c r="Q69" s="4">
        <v>90.074523999999997</v>
      </c>
      <c r="R69" s="4">
        <v>29231</v>
      </c>
      <c r="S69" s="4">
        <v>9528</v>
      </c>
      <c r="T69" s="4">
        <v>6</v>
      </c>
      <c r="U69" s="4">
        <v>287</v>
      </c>
      <c r="V69" s="4">
        <v>6.0287075005849999</v>
      </c>
      <c r="W69" s="4">
        <v>127.15</v>
      </c>
      <c r="X69" s="4">
        <v>5</v>
      </c>
      <c r="Y69" s="4">
        <v>1</v>
      </c>
      <c r="Z69" s="4">
        <v>-37.075476000000009</v>
      </c>
    </row>
    <row r="70" spans="1:26" x14ac:dyDescent="0.25">
      <c r="A70" s="4" t="s">
        <v>66</v>
      </c>
      <c r="B70" s="4" t="s">
        <v>103</v>
      </c>
      <c r="C70" s="4" t="s">
        <v>106</v>
      </c>
      <c r="D70" s="4">
        <v>758</v>
      </c>
      <c r="E70" s="4">
        <v>2618</v>
      </c>
      <c r="F70" s="4">
        <v>303</v>
      </c>
      <c r="G70" s="4">
        <v>341</v>
      </c>
      <c r="H70" s="4">
        <v>170</v>
      </c>
      <c r="I70" s="4">
        <v>200</v>
      </c>
      <c r="J70" s="5">
        <v>0.14480999999999999</v>
      </c>
      <c r="K70" s="5">
        <v>0.44704700000000003</v>
      </c>
      <c r="L70" s="5">
        <v>0.99120399999999997</v>
      </c>
      <c r="M70" s="4">
        <v>39951939</v>
      </c>
      <c r="N70" s="4">
        <v>764972</v>
      </c>
      <c r="O70" s="4">
        <v>0</v>
      </c>
      <c r="P70" s="4">
        <v>200.00601900000001</v>
      </c>
      <c r="Q70" s="4">
        <v>120.48990000000001</v>
      </c>
      <c r="R70" s="4">
        <v>31441</v>
      </c>
      <c r="S70" s="4">
        <v>6736</v>
      </c>
      <c r="T70" s="4">
        <v>5</v>
      </c>
      <c r="U70" s="4">
        <v>418</v>
      </c>
      <c r="V70" s="4">
        <v>5.0418077606320004</v>
      </c>
      <c r="W70" s="4">
        <v>127.15</v>
      </c>
      <c r="X70" s="4">
        <v>5</v>
      </c>
      <c r="Y70" s="4">
        <v>0</v>
      </c>
      <c r="Z70" s="4">
        <v>-6.6600999999999999</v>
      </c>
    </row>
    <row r="71" spans="1:26" x14ac:dyDescent="0.25">
      <c r="A71" s="4" t="s">
        <v>67</v>
      </c>
      <c r="B71" s="4" t="s">
        <v>103</v>
      </c>
      <c r="C71" s="4" t="s">
        <v>106</v>
      </c>
      <c r="D71" s="4">
        <v>758</v>
      </c>
      <c r="E71" s="4">
        <v>2618</v>
      </c>
      <c r="F71" s="4">
        <v>305</v>
      </c>
      <c r="G71" s="4">
        <v>379</v>
      </c>
      <c r="H71" s="4">
        <v>189</v>
      </c>
      <c r="I71" s="4">
        <v>200</v>
      </c>
      <c r="J71" s="5">
        <v>0.13761200000000001</v>
      </c>
      <c r="K71" s="5">
        <v>0.45295200000000002</v>
      </c>
      <c r="L71" s="5">
        <v>0.991618</v>
      </c>
      <c r="M71" s="4">
        <v>40282598</v>
      </c>
      <c r="N71" s="4">
        <v>358340</v>
      </c>
      <c r="O71" s="4">
        <v>0</v>
      </c>
      <c r="P71" s="4">
        <v>200.00567799999999</v>
      </c>
      <c r="Q71" s="4">
        <v>130.31978699999999</v>
      </c>
      <c r="R71" s="4">
        <v>29537</v>
      </c>
      <c r="S71" s="4">
        <v>150</v>
      </c>
      <c r="T71" s="4">
        <v>6</v>
      </c>
      <c r="U71" s="4">
        <v>270</v>
      </c>
      <c r="V71" s="4">
        <v>6.0270076405640003</v>
      </c>
      <c r="W71" s="4">
        <v>127.15</v>
      </c>
      <c r="X71" s="4">
        <v>5</v>
      </c>
      <c r="Y71" s="4">
        <v>1</v>
      </c>
      <c r="Z71" s="4">
        <v>3.1697869999999848</v>
      </c>
    </row>
    <row r="72" spans="1:26" x14ac:dyDescent="0.25">
      <c r="A72" s="4" t="s">
        <v>69</v>
      </c>
      <c r="B72" s="4" t="s">
        <v>103</v>
      </c>
      <c r="C72" s="4" t="s">
        <v>112</v>
      </c>
      <c r="D72" s="4">
        <v>758</v>
      </c>
      <c r="E72" s="4">
        <v>2618</v>
      </c>
      <c r="F72" s="4">
        <v>307</v>
      </c>
      <c r="G72" s="4">
        <v>416</v>
      </c>
      <c r="H72" s="4">
        <v>208</v>
      </c>
      <c r="I72" s="4">
        <v>200</v>
      </c>
      <c r="J72" s="5">
        <v>0.14827299999999999</v>
      </c>
      <c r="K72" s="5">
        <v>0.44621899999999998</v>
      </c>
      <c r="L72" s="5">
        <v>0.99102100000000004</v>
      </c>
      <c r="M72" s="4">
        <v>39649931</v>
      </c>
      <c r="N72" s="4">
        <v>298235</v>
      </c>
      <c r="O72" s="4">
        <v>0</v>
      </c>
      <c r="P72" s="4">
        <v>200.003016</v>
      </c>
      <c r="Q72" s="4">
        <v>80.317668999999995</v>
      </c>
      <c r="R72" s="4">
        <v>32341</v>
      </c>
      <c r="S72" s="4">
        <v>4</v>
      </c>
      <c r="T72" s="4">
        <v>6</v>
      </c>
      <c r="U72" s="4">
        <v>102</v>
      </c>
      <c r="V72" s="4">
        <v>6.0102077006699997</v>
      </c>
      <c r="W72" s="4">
        <v>127.15</v>
      </c>
      <c r="X72" s="4">
        <v>5</v>
      </c>
      <c r="Y72" s="4">
        <v>1</v>
      </c>
      <c r="Z72" s="4">
        <v>-46.832331000000011</v>
      </c>
    </row>
    <row r="73" spans="1:26" x14ac:dyDescent="0.25">
      <c r="A73" s="4" t="s">
        <v>70</v>
      </c>
      <c r="B73" s="4" t="s">
        <v>103</v>
      </c>
      <c r="C73" s="4" t="s">
        <v>106</v>
      </c>
      <c r="D73" s="4">
        <v>758</v>
      </c>
      <c r="E73" s="4">
        <v>2618</v>
      </c>
      <c r="F73" s="4">
        <v>309</v>
      </c>
      <c r="G73" s="4">
        <v>454</v>
      </c>
      <c r="H73" s="4">
        <v>227</v>
      </c>
      <c r="I73" s="4">
        <v>200</v>
      </c>
      <c r="J73" s="5">
        <v>0.16059899999999999</v>
      </c>
      <c r="K73" s="5">
        <v>0.43614900000000001</v>
      </c>
      <c r="L73" s="5">
        <v>0.98940899999999998</v>
      </c>
      <c r="M73" s="4">
        <v>38032645</v>
      </c>
      <c r="N73" s="4">
        <v>343389</v>
      </c>
      <c r="O73" s="4">
        <v>0</v>
      </c>
      <c r="P73" s="4">
        <v>200.00176300000001</v>
      </c>
      <c r="Q73" s="4">
        <v>94.776820999999998</v>
      </c>
      <c r="R73" s="4">
        <v>40015</v>
      </c>
      <c r="S73" s="4">
        <v>1064</v>
      </c>
      <c r="T73" s="4">
        <v>5</v>
      </c>
      <c r="U73" s="4">
        <v>223</v>
      </c>
      <c r="V73" s="4">
        <v>5.0223094306530003</v>
      </c>
      <c r="W73" s="4">
        <v>127.15</v>
      </c>
      <c r="X73" s="4">
        <v>5</v>
      </c>
      <c r="Y73" s="4">
        <v>0</v>
      </c>
      <c r="Z73" s="4">
        <v>-32.373179000000007</v>
      </c>
    </row>
    <row r="74" spans="1:26" x14ac:dyDescent="0.25">
      <c r="A74" s="4" t="s">
        <v>71</v>
      </c>
      <c r="B74" s="4" t="s">
        <v>103</v>
      </c>
      <c r="C74" s="4" t="s">
        <v>106</v>
      </c>
      <c r="D74" s="4">
        <v>758</v>
      </c>
      <c r="E74" s="4">
        <v>2618</v>
      </c>
      <c r="F74" s="4">
        <v>311</v>
      </c>
      <c r="G74" s="4">
        <v>492</v>
      </c>
      <c r="H74" s="4">
        <v>246</v>
      </c>
      <c r="I74" s="4">
        <v>200</v>
      </c>
      <c r="J74" s="5">
        <v>0.14809800000000001</v>
      </c>
      <c r="K74" s="5">
        <v>0.44526300000000002</v>
      </c>
      <c r="L74" s="5">
        <v>0.99027799999999999</v>
      </c>
      <c r="M74" s="4">
        <v>39741515</v>
      </c>
      <c r="N74" s="4">
        <v>295028</v>
      </c>
      <c r="O74" s="4">
        <v>0</v>
      </c>
      <c r="P74" s="4">
        <v>200.00025400000001</v>
      </c>
      <c r="Q74" s="4">
        <v>90.709112000000005</v>
      </c>
      <c r="R74" s="4">
        <v>35310</v>
      </c>
      <c r="S74" s="4">
        <v>8</v>
      </c>
      <c r="T74" s="4">
        <v>5</v>
      </c>
      <c r="U74" s="4">
        <v>131</v>
      </c>
      <c r="V74" s="4">
        <v>5.0131080107260004</v>
      </c>
      <c r="W74" s="4">
        <v>127.15</v>
      </c>
      <c r="X74" s="4">
        <v>5</v>
      </c>
      <c r="Y74" s="4">
        <v>0</v>
      </c>
      <c r="Z74" s="4">
        <v>-36.440888000000001</v>
      </c>
    </row>
    <row r="75" spans="1:26" x14ac:dyDescent="0.25">
      <c r="A75" s="4" t="s">
        <v>72</v>
      </c>
      <c r="B75" s="4" t="s">
        <v>103</v>
      </c>
      <c r="C75" s="4" t="s">
        <v>106</v>
      </c>
      <c r="D75" s="4">
        <v>758</v>
      </c>
      <c r="E75" s="4">
        <v>2618</v>
      </c>
      <c r="F75" s="4">
        <v>313</v>
      </c>
      <c r="G75" s="4">
        <v>530</v>
      </c>
      <c r="H75" s="4">
        <v>265</v>
      </c>
      <c r="I75" s="4">
        <v>200</v>
      </c>
      <c r="J75" s="5">
        <v>0.15817300000000001</v>
      </c>
      <c r="K75" s="5">
        <v>0.43774299999999999</v>
      </c>
      <c r="L75" s="5">
        <v>0.98826700000000001</v>
      </c>
      <c r="M75" s="4">
        <v>38846794</v>
      </c>
      <c r="N75" s="4">
        <v>361660</v>
      </c>
      <c r="O75" s="4">
        <v>68</v>
      </c>
      <c r="P75" s="4">
        <v>200.00528399999999</v>
      </c>
      <c r="Q75" s="4">
        <v>169.17247499999999</v>
      </c>
      <c r="R75" s="4">
        <v>45689</v>
      </c>
      <c r="S75" s="4">
        <v>15</v>
      </c>
      <c r="T75" s="4">
        <v>5</v>
      </c>
      <c r="U75" s="4">
        <v>192</v>
      </c>
      <c r="V75" s="4">
        <v>5.0192087307040003</v>
      </c>
      <c r="W75" s="4">
        <v>127.15</v>
      </c>
      <c r="X75" s="4">
        <v>5</v>
      </c>
      <c r="Y75" s="4">
        <v>0</v>
      </c>
      <c r="Z75" s="4">
        <v>42.022474999999993</v>
      </c>
    </row>
    <row r="76" spans="1:26" x14ac:dyDescent="0.25">
      <c r="A76" s="4" t="s">
        <v>73</v>
      </c>
      <c r="B76" s="4" t="s">
        <v>103</v>
      </c>
      <c r="C76" s="4" t="s">
        <v>106</v>
      </c>
      <c r="D76" s="4">
        <v>758</v>
      </c>
      <c r="E76" s="4">
        <v>2618</v>
      </c>
      <c r="F76" s="4">
        <v>315</v>
      </c>
      <c r="G76" s="4">
        <v>568</v>
      </c>
      <c r="H76" s="4">
        <v>284</v>
      </c>
      <c r="I76" s="4">
        <v>200</v>
      </c>
      <c r="J76" s="5">
        <v>0.16897499999999999</v>
      </c>
      <c r="K76" s="5">
        <v>0.43036000000000002</v>
      </c>
      <c r="L76" s="5">
        <v>0.99022500000000002</v>
      </c>
      <c r="M76" s="4">
        <v>36319719</v>
      </c>
      <c r="N76" s="4">
        <v>303068</v>
      </c>
      <c r="O76" s="4">
        <v>0</v>
      </c>
      <c r="P76" s="4">
        <v>200.00280799999999</v>
      </c>
      <c r="Q76" s="4">
        <v>90.929257000000007</v>
      </c>
      <c r="R76" s="4">
        <v>34482</v>
      </c>
      <c r="S76" s="4">
        <v>374</v>
      </c>
      <c r="T76" s="4">
        <v>6</v>
      </c>
      <c r="U76" s="4">
        <v>197</v>
      </c>
      <c r="V76" s="4">
        <v>6.019708330626</v>
      </c>
      <c r="W76" s="4">
        <v>127.15</v>
      </c>
      <c r="X76" s="4">
        <v>5</v>
      </c>
      <c r="Y76" s="4">
        <v>1</v>
      </c>
      <c r="Z76" s="4">
        <v>-36.220742999999999</v>
      </c>
    </row>
    <row r="77" spans="1:26" x14ac:dyDescent="0.25">
      <c r="A77" s="4" t="s">
        <v>74</v>
      </c>
      <c r="B77" s="4" t="s">
        <v>103</v>
      </c>
      <c r="C77" s="4" t="s">
        <v>106</v>
      </c>
      <c r="D77" s="4">
        <v>758</v>
      </c>
      <c r="E77" s="4">
        <v>2618</v>
      </c>
      <c r="F77" s="4">
        <v>317</v>
      </c>
      <c r="G77" s="4">
        <v>606</v>
      </c>
      <c r="H77" s="4">
        <v>303</v>
      </c>
      <c r="I77" s="4">
        <v>200</v>
      </c>
      <c r="J77" s="5">
        <v>0.15082599999999999</v>
      </c>
      <c r="K77" s="5">
        <v>0.44025500000000001</v>
      </c>
      <c r="L77" s="5">
        <v>0.98682800000000004</v>
      </c>
      <c r="M77" s="4">
        <v>39414531</v>
      </c>
      <c r="N77" s="4">
        <v>290758</v>
      </c>
      <c r="O77" s="4">
        <v>0</v>
      </c>
      <c r="P77" s="4">
        <v>200.00137000000001</v>
      </c>
      <c r="Q77" s="4">
        <v>144.43786499999999</v>
      </c>
      <c r="R77" s="4">
        <v>52282</v>
      </c>
      <c r="S77" s="4">
        <v>420</v>
      </c>
      <c r="T77" s="4">
        <v>5</v>
      </c>
      <c r="U77" s="4">
        <v>143</v>
      </c>
      <c r="V77" s="4">
        <v>5.0143083106960002</v>
      </c>
      <c r="W77" s="4">
        <v>127.15</v>
      </c>
      <c r="X77" s="4">
        <v>5</v>
      </c>
      <c r="Y77" s="4">
        <v>0</v>
      </c>
      <c r="Z77" s="4">
        <v>17.287864999999979</v>
      </c>
    </row>
    <row r="78" spans="1:26" x14ac:dyDescent="0.25">
      <c r="A78" s="4" t="s">
        <v>75</v>
      </c>
      <c r="B78" s="4" t="s">
        <v>103</v>
      </c>
      <c r="C78" s="4" t="s">
        <v>106</v>
      </c>
      <c r="D78" s="4">
        <v>758</v>
      </c>
      <c r="E78" s="4">
        <v>2618</v>
      </c>
      <c r="F78" s="4">
        <v>319</v>
      </c>
      <c r="G78" s="4">
        <v>644</v>
      </c>
      <c r="H78" s="4">
        <v>322</v>
      </c>
      <c r="I78" s="4">
        <v>200</v>
      </c>
      <c r="J78" s="5">
        <v>0.156084</v>
      </c>
      <c r="K78" s="5">
        <v>0.435033</v>
      </c>
      <c r="L78" s="5">
        <v>0.98283600000000004</v>
      </c>
      <c r="M78" s="4">
        <v>38689399</v>
      </c>
      <c r="N78" s="4">
        <v>348429</v>
      </c>
      <c r="O78" s="4">
        <v>322</v>
      </c>
      <c r="P78" s="4">
        <v>200.00210799999999</v>
      </c>
      <c r="Q78" s="4">
        <v>168.92648399999999</v>
      </c>
      <c r="R78" s="4">
        <v>73616</v>
      </c>
      <c r="S78" s="4">
        <v>252</v>
      </c>
      <c r="T78" s="4">
        <v>5</v>
      </c>
      <c r="U78" s="4">
        <v>146</v>
      </c>
      <c r="V78" s="4">
        <v>5.0146082407319996</v>
      </c>
      <c r="W78" s="4">
        <v>127.15</v>
      </c>
      <c r="X78" s="4">
        <v>5</v>
      </c>
      <c r="Y78" s="4">
        <v>0</v>
      </c>
      <c r="Z78" s="4">
        <v>41.776483999999982</v>
      </c>
    </row>
    <row r="79" spans="1:26" x14ac:dyDescent="0.25">
      <c r="A79" s="4" t="s">
        <v>76</v>
      </c>
      <c r="B79" s="4" t="s">
        <v>103</v>
      </c>
      <c r="C79" s="4" t="s">
        <v>106</v>
      </c>
      <c r="D79" s="4">
        <v>758</v>
      </c>
      <c r="E79" s="4">
        <v>2618</v>
      </c>
      <c r="F79" s="4">
        <v>321</v>
      </c>
      <c r="G79" s="4">
        <v>682</v>
      </c>
      <c r="H79" s="4">
        <v>341</v>
      </c>
      <c r="I79" s="4">
        <v>200</v>
      </c>
      <c r="J79" s="5">
        <v>0.154416</v>
      </c>
      <c r="K79" s="5">
        <v>0.44245000000000001</v>
      </c>
      <c r="L79" s="5">
        <v>0.99119100000000004</v>
      </c>
      <c r="M79" s="4">
        <v>39369321</v>
      </c>
      <c r="N79" s="4">
        <v>273279</v>
      </c>
      <c r="O79" s="4">
        <v>0</v>
      </c>
      <c r="P79" s="4">
        <v>200.00164899999999</v>
      </c>
      <c r="Q79" s="4">
        <v>89.176857999999996</v>
      </c>
      <c r="R79" s="4">
        <v>31834</v>
      </c>
      <c r="S79" s="4">
        <v>79</v>
      </c>
      <c r="T79" s="4">
        <v>6</v>
      </c>
      <c r="U79" s="4">
        <v>94</v>
      </c>
      <c r="V79" s="4">
        <v>6.0094076206590001</v>
      </c>
      <c r="W79" s="4">
        <v>127.15</v>
      </c>
      <c r="X79" s="4">
        <v>5</v>
      </c>
      <c r="Y79" s="4">
        <v>1</v>
      </c>
      <c r="Z79" s="4">
        <v>-37.97314200000001</v>
      </c>
    </row>
    <row r="80" spans="1:26" x14ac:dyDescent="0.25">
      <c r="A80" s="4" t="s">
        <v>77</v>
      </c>
      <c r="B80" s="4" t="s">
        <v>103</v>
      </c>
      <c r="C80" s="4" t="s">
        <v>106</v>
      </c>
      <c r="D80" s="4">
        <v>758</v>
      </c>
      <c r="E80" s="4">
        <v>2618</v>
      </c>
      <c r="F80" s="4">
        <v>323</v>
      </c>
      <c r="G80" s="4">
        <v>720</v>
      </c>
      <c r="H80" s="4">
        <v>360</v>
      </c>
      <c r="I80" s="4">
        <v>200</v>
      </c>
      <c r="J80" s="5">
        <v>0.16520199999999999</v>
      </c>
      <c r="K80" s="5">
        <v>0.42638799999999999</v>
      </c>
      <c r="L80" s="5">
        <v>0.97566600000000003</v>
      </c>
      <c r="M80" s="4">
        <v>37923277</v>
      </c>
      <c r="N80" s="4">
        <v>275496</v>
      </c>
      <c r="O80" s="4">
        <v>0</v>
      </c>
      <c r="P80" s="4">
        <v>200.000191</v>
      </c>
      <c r="Q80" s="4">
        <v>75.658536999999995</v>
      </c>
      <c r="R80" s="4">
        <v>108353</v>
      </c>
      <c r="S80" s="4">
        <v>8767</v>
      </c>
      <c r="T80" s="4">
        <v>6</v>
      </c>
      <c r="U80" s="4">
        <v>2</v>
      </c>
      <c r="V80" s="4">
        <v>6.000205470689</v>
      </c>
      <c r="W80" s="4">
        <v>127.15</v>
      </c>
      <c r="X80" s="4">
        <v>5</v>
      </c>
      <c r="Y80" s="4">
        <v>1</v>
      </c>
      <c r="Z80" s="4">
        <v>-51.49146300000001</v>
      </c>
    </row>
    <row r="81" spans="1:26" x14ac:dyDescent="0.25">
      <c r="A81" s="4" t="s">
        <v>78</v>
      </c>
      <c r="B81" s="4" t="s">
        <v>103</v>
      </c>
      <c r="C81" s="4" t="s">
        <v>106</v>
      </c>
      <c r="D81" s="4">
        <v>758</v>
      </c>
      <c r="E81" s="4">
        <v>2618</v>
      </c>
      <c r="F81" s="4">
        <v>325</v>
      </c>
      <c r="G81" s="4">
        <v>758</v>
      </c>
      <c r="H81" s="4">
        <v>379</v>
      </c>
      <c r="I81" s="4">
        <v>200</v>
      </c>
      <c r="J81" s="5">
        <v>0.16683200000000001</v>
      </c>
      <c r="K81" s="5">
        <v>0.431782</v>
      </c>
      <c r="L81" s="5">
        <v>0.98720699999999995</v>
      </c>
      <c r="M81" s="4">
        <v>38312758</v>
      </c>
      <c r="N81" s="4">
        <v>269862</v>
      </c>
      <c r="O81" s="4">
        <v>0</v>
      </c>
      <c r="P81" s="4">
        <v>200.00174799999999</v>
      </c>
      <c r="Q81" s="4">
        <v>78.207401000000004</v>
      </c>
      <c r="R81" s="4">
        <v>51303</v>
      </c>
      <c r="S81" s="4">
        <v>1419</v>
      </c>
      <c r="T81" s="4">
        <v>6</v>
      </c>
      <c r="U81" s="4">
        <v>68</v>
      </c>
      <c r="V81" s="4">
        <v>6.0068071406819996</v>
      </c>
      <c r="W81" s="4">
        <v>127.15</v>
      </c>
      <c r="X81" s="4">
        <v>5</v>
      </c>
      <c r="Y81" s="4">
        <v>1</v>
      </c>
      <c r="Z81" s="4">
        <v>-48.942599000000001</v>
      </c>
    </row>
  </sheetData>
  <sortState xmlns:xlrd2="http://schemas.microsoft.com/office/spreadsheetml/2017/richdata2" ref="A2:Z85">
    <sortCondition ref="D1:D85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 gao</cp:lastModifiedBy>
  <cp:lastPrinted>2023-02-04T14:33:04Z</cp:lastPrinted>
  <dcterms:created xsi:type="dcterms:W3CDTF">2023-02-04T14:15:56Z</dcterms:created>
  <dcterms:modified xsi:type="dcterms:W3CDTF">2023-02-04T14:37:44Z</dcterms:modified>
</cp:coreProperties>
</file>