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总览" sheetId="1" state="visible" r:id="rId1"/>
    <sheet xmlns:r="http://schemas.openxmlformats.org/officeDocument/2006/relationships" name="01_人工判定" sheetId="2" state="visible" r:id="rId2"/>
    <sheet xmlns:r="http://schemas.openxmlformats.org/officeDocument/2006/relationships" name="02_判定说明" sheetId="3" state="visible" r:id="rId3"/>
    <sheet xmlns:r="http://schemas.openxmlformats.org/officeDocument/2006/relationships" name="03_边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4312D"/>
      <sz val="11"/>
    </font>
    <font>
      <name val="Microsoft YaHei"/>
      <color rgb="0024312D"/>
      <sz val="11"/>
    </font>
  </fonts>
  <fills count="7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245D83"/>
      </patternFill>
    </fill>
    <fill>
      <patternFill patternType="solid">
        <fgColor rgb="00FFFFFF"/>
      </patternFill>
    </fill>
    <fill>
      <patternFill patternType="solid">
        <fgColor rgb="00FFF1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72" customWidth="1" min="3" max="3"/>
  </cols>
  <sheetData>
    <row r="1" ht="32" customHeight="1">
      <c r="A1" s="1" t="inlineStr">
        <is>
          <t>M5 真实披露人工复核回填</t>
        </is>
      </c>
    </row>
    <row r="2" ht="34" customHeight="1">
      <c r="A2" s="2" t="inlineStr">
        <is>
          <t>只回填人工判定；所有结论和复核说明均不得由脚本替填。</t>
        </is>
      </c>
    </row>
    <row r="4">
      <c r="A4" s="3" t="inlineStr">
        <is>
          <t>项目</t>
        </is>
      </c>
      <c r="B4" s="3" t="inlineStr">
        <is>
          <t>值</t>
        </is>
      </c>
      <c r="C4" s="3" t="inlineStr">
        <is>
          <t>说明</t>
        </is>
      </c>
    </row>
    <row r="5">
      <c r="A5" s="4" t="inlineStr">
        <is>
          <t>队列ID</t>
        </is>
      </c>
      <c r="B5" s="4" t="inlineStr">
        <is>
          <t>cninfo-review-2026-06-01-20260924T084715Z</t>
        </is>
      </c>
      <c r="C5" s="4" t="inlineStr">
        <is>
          <t>本表绑定的唯一真实 CNINFO 队列。</t>
        </is>
      </c>
    </row>
    <row r="6">
      <c r="A6" s="4" t="inlineStr">
        <is>
          <t>队列 SHA-256</t>
        </is>
      </c>
      <c r="B6" s="4" t="inlineStr">
        <is>
          <t>bcdc059dee1acba7e030020046d4b5bff52989cd740fff47430ac52040b350ca</t>
        </is>
      </c>
      <c r="C6" s="4" t="inlineStr">
        <is>
          <t>队列任何变化都会让本表失效。</t>
        </is>
      </c>
    </row>
    <row r="7">
      <c r="A7" s="4" t="inlineStr">
        <is>
          <t>来源</t>
        </is>
      </c>
      <c r="B7" s="4" t="inlineStr">
        <is>
          <t>CNINFO statutory disclosure</t>
        </is>
      </c>
      <c r="C7" s="4" t="inlineStr">
        <is>
          <t>法定披露聚合来源，不产生投资结论。</t>
        </is>
      </c>
    </row>
    <row r="8">
      <c r="A8" s="4" t="inlineStr">
        <is>
          <t>扫描区间</t>
        </is>
      </c>
      <c r="B8" s="4" t="inlineStr">
        <is>
          <t>2026-06-01 至 2026-09-09</t>
        </is>
      </c>
      <c r="C8" s="4" t="inlineStr">
        <is>
          <t>仅复核该窗口内公告。</t>
        </is>
      </c>
    </row>
    <row r="9">
      <c r="A9" s="4" t="inlineStr">
        <is>
          <t>抓取时间</t>
        </is>
      </c>
      <c r="B9" s="4" t="inlineStr">
        <is>
          <t>2026-09-24T08:47:15.258164+00:00</t>
        </is>
      </c>
      <c r="C9" s="4" t="inlineStr">
        <is>
          <t>所有原件均不得晚于该时间。</t>
        </is>
      </c>
    </row>
    <row r="10">
      <c r="A10" s="4" t="inlineStr">
        <is>
          <t>待人工复核</t>
        </is>
      </c>
      <c r="B10" s="4" t="n">
        <v>9</v>
      </c>
      <c r="C10" s="4" t="inlineStr">
        <is>
          <t>每一条都必须逐项填写判定和说明。</t>
        </is>
      </c>
    </row>
    <row r="11">
      <c r="A11" s="4" t="inlineStr">
        <is>
          <t>解析器</t>
        </is>
      </c>
      <c r="B11" s="4" t="inlineStr">
        <is>
          <t>m5-cninfo-announcement-title-v1</t>
        </is>
      </c>
      <c r="C11" s="4" t="inlineStr">
        <is>
          <t>标题规则版本固定。</t>
        </is>
      </c>
    </row>
    <row r="12">
      <c r="A12" s="4" t="inlineStr">
        <is>
          <t>动作</t>
        </is>
      </c>
      <c r="B12" s="4" t="inlineStr">
        <is>
          <t>no_order</t>
        </is>
      </c>
      <c r="C12" s="4" t="inlineStr">
        <is>
          <t>始终不生成订单或交易意图。</t>
        </is>
      </c>
    </row>
    <row r="13">
      <c r="A13" s="5" t="inlineStr">
        <is>
          <t>审核时间（北京时间）</t>
        </is>
      </c>
      <c r="B13" s="6" t="inlineStr"/>
      <c r="C13" s="6" t="inlineStr">
        <is>
          <t>格式：2026-09-24 18:30；只支持日期或北京时间日期时间。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56" customWidth="1" min="4" max="4"/>
    <col width="12" customWidth="1" min="5" max="5"/>
    <col width="66" customWidth="1" min="6" max="6"/>
    <col width="24" customWidth="1" min="7" max="7"/>
    <col width="22" customWidth="1" min="8" max="8"/>
    <col width="22" customWidth="1" min="9" max="9"/>
    <col width="22" customWidth="1" min="10" max="10"/>
    <col width="22" customWidth="1" min="11" max="11"/>
    <col width="52" customWidth="1" min="12" max="12"/>
    <col width="30" customWidth="1" min="13" max="13"/>
  </cols>
  <sheetData>
    <row r="1" ht="32" customHeight="1">
      <c r="A1" s="1" t="inlineStr">
        <is>
          <t>材料性判定录入</t>
        </is>
      </c>
    </row>
    <row r="2" ht="34" customHeight="1">
      <c r="A2" s="2" t="inlineStr">
        <is>
          <t>判定列为空表示尚未复核；脚本会失败关闭，不会默认静默。</t>
        </is>
      </c>
    </row>
    <row r="4">
      <c r="A4" s="3" t="inlineStr">
        <is>
          <t>证券代码</t>
        </is>
      </c>
      <c r="B4" s="3" t="inlineStr">
        <is>
          <t>公告ID</t>
        </is>
      </c>
      <c r="C4" s="3" t="inlineStr">
        <is>
          <t>发布时间</t>
        </is>
      </c>
      <c r="D4" s="3" t="inlineStr">
        <is>
          <t>公告标题</t>
        </is>
      </c>
      <c r="E4" s="3" t="inlineStr">
        <is>
          <t>标题规则</t>
        </is>
      </c>
      <c r="F4" s="3" t="inlineStr">
        <is>
          <t>PDF SHA-256</t>
        </is>
      </c>
      <c r="G4" s="3" t="inlineStr">
        <is>
          <t>材料性判定</t>
        </is>
      </c>
      <c r="H4" s="3" t="inlineStr">
        <is>
          <t>受影响领域</t>
        </is>
      </c>
      <c r="I4" s="3" t="inlineStr">
        <is>
          <t>受影响事实字段</t>
        </is>
      </c>
      <c r="J4" s="3" t="inlineStr">
        <is>
          <t>受影响假设</t>
        </is>
      </c>
      <c r="K4" s="3" t="inlineStr">
        <is>
          <t>受影响制品</t>
        </is>
      </c>
      <c r="L4" s="3" t="inlineStr">
        <is>
          <t>复核说明</t>
        </is>
      </c>
      <c r="M4" s="3" t="inlineStr">
        <is>
          <t>填写提示</t>
        </is>
      </c>
    </row>
    <row r="5">
      <c r="A5" s="4" t="inlineStr">
        <is>
          <t>600519</t>
        </is>
      </c>
      <c r="B5" s="4" t="inlineStr">
        <is>
          <t>1225347653</t>
        </is>
      </c>
      <c r="C5" s="4" t="inlineStr">
        <is>
          <t>2026-06-03 00:00</t>
        </is>
      </c>
      <c r="D5" s="4" t="inlineStr">
        <is>
          <t>贵州茅台关于调整2025年年度利润分配方案每股分红金额的公告</t>
        </is>
      </c>
      <c r="E5" s="4" t="inlineStr">
        <is>
          <t>利润分配</t>
        </is>
      </c>
      <c r="F5" s="4" t="inlineStr">
        <is>
          <t>f51131858f82005c9ed36dcb78ecca961f3f10cff71dc54039c4a37804ed5412</t>
        </is>
      </c>
      <c r="G5" s="4" t="inlineStr"/>
      <c r="H5" s="4" t="inlineStr"/>
      <c r="I5" s="4" t="inlineStr"/>
      <c r="J5" s="4" t="inlineStr"/>
      <c r="K5" s="4" t="inlineStr"/>
      <c r="L5" s="4" t="inlineStr"/>
      <c r="M5" s="4" t="inlineStr">
        <is>
          <t>判定与复核说明必须由人工填写。</t>
        </is>
      </c>
    </row>
    <row r="6">
      <c r="A6" s="4" t="inlineStr">
        <is>
          <t>600519</t>
        </is>
      </c>
      <c r="B6" s="4" t="inlineStr">
        <is>
          <t>1225366261</t>
        </is>
      </c>
      <c r="C6" s="4" t="inlineStr">
        <is>
          <t>2026-06-12 00:00</t>
        </is>
      </c>
      <c r="D6" s="4" t="inlineStr">
        <is>
          <t>贵州茅台董事、高级管理人员考核和薪酬管理办法</t>
        </is>
      </c>
      <c r="E6" s="4" t="inlineStr">
        <is>
          <t>待判断</t>
        </is>
      </c>
      <c r="F6" s="4" t="inlineStr">
        <is>
          <t>b841c40b9f2196f12f5cad9348a71c3c64d1f0147a0e6dcbf15ca6531bc51535</t>
        </is>
      </c>
      <c r="G6" s="4" t="inlineStr"/>
      <c r="H6" s="4" t="inlineStr"/>
      <c r="I6" s="4" t="inlineStr"/>
      <c r="J6" s="4" t="inlineStr"/>
      <c r="K6" s="4" t="inlineStr"/>
      <c r="L6" s="4" t="inlineStr"/>
      <c r="M6" s="4" t="inlineStr">
        <is>
          <t>判定与复核说明必须由人工填写。</t>
        </is>
      </c>
    </row>
    <row r="7">
      <c r="A7" s="4" t="inlineStr">
        <is>
          <t>600519</t>
        </is>
      </c>
      <c r="B7" s="4" t="inlineStr">
        <is>
          <t>1225366265</t>
        </is>
      </c>
      <c r="C7" s="4" t="inlineStr">
        <is>
          <t>2026-06-12 00:00</t>
        </is>
      </c>
      <c r="D7" s="4" t="inlineStr">
        <is>
          <t>贵州茅台关于职工董事选举结果的公告</t>
        </is>
      </c>
      <c r="E7" s="4" t="inlineStr">
        <is>
          <t>待判断</t>
        </is>
      </c>
      <c r="F7" s="4" t="inlineStr">
        <is>
          <t>fc7ded97153d8993e7d84ea606b03a4c78bdeec9577f7a1211b81b61ef89f7c6</t>
        </is>
      </c>
      <c r="G7" s="4" t="inlineStr"/>
      <c r="H7" s="4" t="inlineStr"/>
      <c r="I7" s="4" t="inlineStr"/>
      <c r="J7" s="4" t="inlineStr"/>
      <c r="K7" s="4" t="inlineStr"/>
      <c r="L7" s="4" t="inlineStr"/>
      <c r="M7" s="4" t="inlineStr">
        <is>
          <t>判定与复核说明必须由人工填写。</t>
        </is>
      </c>
    </row>
    <row r="8">
      <c r="A8" s="4" t="inlineStr">
        <is>
          <t>600519</t>
        </is>
      </c>
      <c r="B8" s="4" t="inlineStr">
        <is>
          <t>1225379934</t>
        </is>
      </c>
      <c r="C8" s="4" t="inlineStr">
        <is>
          <t>2026-06-22 00:00</t>
        </is>
      </c>
      <c r="D8" s="4" t="inlineStr">
        <is>
          <t>贵州茅台2025年年度权益分派实施公告</t>
        </is>
      </c>
      <c r="E8" s="4" t="inlineStr">
        <is>
          <t>利润分配</t>
        </is>
      </c>
      <c r="F8" s="4" t="inlineStr">
        <is>
          <t>6b082b6a00db748f23b6dea166b0296cd69d8c10542d352e23d2e2c344ea516e</t>
        </is>
      </c>
      <c r="G8" s="4" t="inlineStr"/>
      <c r="H8" s="4" t="inlineStr"/>
      <c r="I8" s="4" t="inlineStr"/>
      <c r="J8" s="4" t="inlineStr"/>
      <c r="K8" s="4" t="inlineStr"/>
      <c r="L8" s="4" t="inlineStr"/>
      <c r="M8" s="4" t="inlineStr">
        <is>
          <t>判定与复核说明必须由人工填写。</t>
        </is>
      </c>
    </row>
    <row r="9">
      <c r="A9" s="4" t="inlineStr">
        <is>
          <t>600519</t>
        </is>
      </c>
      <c r="B9" s="4" t="inlineStr">
        <is>
          <t>1225431263</t>
        </is>
      </c>
      <c r="C9" s="4" t="inlineStr">
        <is>
          <t>2026-07-18 00:00</t>
        </is>
      </c>
      <c r="D9" s="4" t="inlineStr">
        <is>
          <t>贵州茅台重大事项公告</t>
        </is>
      </c>
      <c r="E9" s="4" t="inlineStr">
        <is>
          <t>待判断</t>
        </is>
      </c>
      <c r="F9" s="4" t="inlineStr">
        <is>
          <t>24e51c43dfc6da7d3a19c67b88081715a3a3b4a26c2d83ec51a557e3e5692873</t>
        </is>
      </c>
      <c r="G9" s="4" t="inlineStr"/>
      <c r="H9" s="4" t="inlineStr"/>
      <c r="I9" s="4" t="inlineStr"/>
      <c r="J9" s="4" t="inlineStr"/>
      <c r="K9" s="4" t="inlineStr"/>
      <c r="L9" s="4" t="inlineStr"/>
      <c r="M9" s="4" t="inlineStr">
        <is>
          <t>判定与复核说明必须由人工填写。</t>
        </is>
      </c>
    </row>
    <row r="10">
      <c r="A10" s="4" t="inlineStr">
        <is>
          <t>600519</t>
        </is>
      </c>
      <c r="B10" s="4" t="inlineStr">
        <is>
          <t>1225475860</t>
        </is>
      </c>
      <c r="C10" s="4" t="inlineStr">
        <is>
          <t>2026-08-15 00:00</t>
        </is>
      </c>
      <c r="D10" s="4" t="inlineStr">
        <is>
          <t>贵州茅台2026年半年度报告摘要</t>
        </is>
      </c>
      <c r="E10" s="4" t="inlineStr">
        <is>
          <t>财务报告</t>
        </is>
      </c>
      <c r="F10" s="4" t="inlineStr">
        <is>
          <t>9ba031b34a7f05caec0e71a154257b8b449fb0b18a58badd7e346fe66bc90313</t>
        </is>
      </c>
      <c r="G10" s="4" t="inlineStr"/>
      <c r="H10" s="4" t="inlineStr"/>
      <c r="I10" s="4" t="inlineStr"/>
      <c r="J10" s="4" t="inlineStr"/>
      <c r="K10" s="4" t="inlineStr"/>
      <c r="L10" s="4" t="inlineStr"/>
      <c r="M10" s="4" t="inlineStr">
        <is>
          <t>判定与复核说明必须由人工填写。</t>
        </is>
      </c>
    </row>
    <row r="11">
      <c r="A11" s="4" t="inlineStr">
        <is>
          <t>600519</t>
        </is>
      </c>
      <c r="B11" s="4" t="inlineStr">
        <is>
          <t>1225475863</t>
        </is>
      </c>
      <c r="C11" s="4" t="inlineStr">
        <is>
          <t>2026-08-15 00:00</t>
        </is>
      </c>
      <c r="D11" s="4" t="inlineStr">
        <is>
          <t>贵州茅台关于贵州茅台集团财务有限公司的风险评估报告</t>
        </is>
      </c>
      <c r="E11" s="4" t="inlineStr">
        <is>
          <t>待判断</t>
        </is>
      </c>
      <c r="F11" s="4" t="inlineStr">
        <is>
          <t>cf2d50aa028fcf11ce9eb04746932b7a9be25c3e31d443295f77add844b1121b</t>
        </is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>
        <is>
          <t>判定与复核说明必须由人工填写。</t>
        </is>
      </c>
    </row>
    <row r="12">
      <c r="A12" s="4" t="inlineStr">
        <is>
          <t>600519</t>
        </is>
      </c>
      <c r="B12" s="4" t="inlineStr">
        <is>
          <t>1225475864</t>
        </is>
      </c>
      <c r="C12" s="4" t="inlineStr">
        <is>
          <t>2026-08-15 00:00</t>
        </is>
      </c>
      <c r="D12" s="4" t="inlineStr">
        <is>
          <t>贵州茅台关于会计政策变更的公告</t>
        </is>
      </c>
      <c r="E12" s="4" t="inlineStr">
        <is>
          <t>会计政策</t>
        </is>
      </c>
      <c r="F12" s="4" t="inlineStr">
        <is>
          <t>1a12378ed0e4a803eae00e73c74bc20eb2d73821fc960d746d52476dbf80df1d</t>
        </is>
      </c>
      <c r="G12" s="4" t="inlineStr"/>
      <c r="H12" s="4" t="inlineStr"/>
      <c r="I12" s="4" t="inlineStr"/>
      <c r="J12" s="4" t="inlineStr"/>
      <c r="K12" s="4" t="inlineStr"/>
      <c r="L12" s="4" t="inlineStr"/>
      <c r="M12" s="4" t="inlineStr">
        <is>
          <t>判定与复核说明必须由人工填写。</t>
        </is>
      </c>
    </row>
    <row r="13">
      <c r="A13" s="4" t="inlineStr">
        <is>
          <t>600519</t>
        </is>
      </c>
      <c r="B13" s="4" t="inlineStr">
        <is>
          <t>1225475868</t>
        </is>
      </c>
      <c r="C13" s="4" t="inlineStr">
        <is>
          <t>2026-08-15 00:00</t>
        </is>
      </c>
      <c r="D13" s="4" t="inlineStr">
        <is>
          <t>贵州茅台2026年半年度报告</t>
        </is>
      </c>
      <c r="E13" s="4" t="inlineStr">
        <is>
          <t>财务报告</t>
        </is>
      </c>
      <c r="F13" s="4" t="inlineStr">
        <is>
          <t>0e10aa26be46b1cf3cd03f06e834c7fb98d5dd0d661b96f8fddd4af7e846a4f6</t>
        </is>
      </c>
      <c r="G13" s="4" t="inlineStr"/>
      <c r="H13" s="4" t="inlineStr"/>
      <c r="I13" s="4" t="inlineStr"/>
      <c r="J13" s="4" t="inlineStr"/>
      <c r="K13" s="4" t="inlineStr"/>
      <c r="L13" s="4" t="inlineStr"/>
      <c r="M13" s="4" t="inlineStr">
        <is>
          <t>判定与复核说明必须由人工填写。</t>
        </is>
      </c>
    </row>
  </sheetData>
  <mergeCells count="2">
    <mergeCell ref="A2:M2"/>
    <mergeCell ref="A1:M1"/>
  </mergeCells>
  <dataValidations count="1">
    <dataValidation sqref="G5:G13" showDropDown="0" showInputMessage="0" showErrorMessage="1" allowBlank="1" errorTitle="判定值无效" error="只能选择列出的材料性判定。" type="list">
      <formula1>"NOT_MATERIAL,MATERIAL_SUPPORTING_EVIDENCE,MATERIAL_ALREADY_INCORPORATED,MATERIAL_REQUIRES_RECALCULATION,MATERIAL_RISK_MONITOR,DUPLICATE_OR_DERIVED,REQUIRES_DECOMPOSITION"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62" customWidth="1" min="3" max="3"/>
  </cols>
  <sheetData>
    <row r="1" ht="32" customHeight="1">
      <c r="A1" s="1" t="inlineStr">
        <is>
          <t>人工判定说明</t>
        </is>
      </c>
    </row>
    <row r="2" ht="34" customHeight="1">
      <c r="A2" s="2" t="inlineStr">
        <is>
          <t>材料性判定是人工研究结论；标题规则只负责把事项放入待复核队列。</t>
        </is>
      </c>
    </row>
    <row r="4">
      <c r="A4" s="3" t="inlineStr">
        <is>
          <t>项目</t>
        </is>
      </c>
      <c r="B4" s="3" t="inlineStr">
        <is>
          <t>内容</t>
        </is>
      </c>
      <c r="C4" s="3" t="inlineStr">
        <is>
          <t>要求</t>
        </is>
      </c>
    </row>
    <row r="5">
      <c r="A5" s="4" t="inlineStr">
        <is>
          <t>非重大</t>
        </is>
      </c>
      <c r="B5" s="4" t="inlineStr">
        <is>
          <t>NOT_MATERIAL</t>
        </is>
      </c>
      <c r="C5" s="4" t="inlineStr">
        <is>
          <t>说明公告不影响当前事实、模型或论点。</t>
        </is>
      </c>
    </row>
    <row r="6">
      <c r="A6" s="4" t="inlineStr">
        <is>
          <t>支持证据</t>
        </is>
      </c>
      <c r="B6" s="4" t="inlineStr">
        <is>
          <t>MATERIAL_SUPPORTING_EVIDENCE</t>
        </is>
      </c>
      <c r="C6" s="4" t="inlineStr">
        <is>
          <t>说明它与现有研究一致但不要求重算。</t>
        </is>
      </c>
    </row>
    <row r="7">
      <c r="A7" s="4" t="inlineStr">
        <is>
          <t>已纳入</t>
        </is>
      </c>
      <c r="B7" s="4" t="inlineStr">
        <is>
          <t>MATERIAL_ALREADY_INCORPORATED</t>
        </is>
      </c>
      <c r="C7" s="4" t="inlineStr">
        <is>
          <t>说明事实已在当前版本中体现。</t>
        </is>
      </c>
    </row>
    <row r="8">
      <c r="A8" s="4" t="inlineStr">
        <is>
          <t>需重算</t>
        </is>
      </c>
      <c r="B8" s="4" t="inlineStr">
        <is>
          <t>MATERIAL_REQUIRES_RECALCULATION</t>
        </is>
      </c>
      <c r="C8" s="4" t="inlineStr">
        <is>
          <t>必须至少填写一个受影响领域或制品。</t>
        </is>
      </c>
    </row>
    <row r="9">
      <c r="A9" s="4" t="inlineStr">
        <is>
          <t>风险监控</t>
        </is>
      </c>
      <c r="B9" s="4" t="inlineStr">
        <is>
          <t>MATERIAL_RISK_MONITOR</t>
        </is>
      </c>
      <c r="C9" s="4" t="inlineStr">
        <is>
          <t>只进入后续决策复核，不把模型直接标过期。</t>
        </is>
      </c>
    </row>
    <row r="10">
      <c r="A10" s="4" t="inlineStr">
        <is>
          <t>重复/衍生</t>
        </is>
      </c>
      <c r="B10" s="4" t="inlineStr">
        <is>
          <t>DUPLICATE_OR_DERIVED</t>
        </is>
      </c>
      <c r="C10" s="4" t="inlineStr">
        <is>
          <t>可填写 supersedes_event_id 或 cluster id。</t>
        </is>
      </c>
    </row>
    <row r="11">
      <c r="A11" s="4" t="inlineStr">
        <is>
          <t>需拆分</t>
        </is>
      </c>
      <c r="B11" s="4" t="inlineStr">
        <is>
          <t>REQUIRES_DECOMPOSITION</t>
        </is>
      </c>
      <c r="C11" s="4" t="inlineStr">
        <is>
          <t>只触发决策复核和当前状态，不直接改估值。</t>
        </is>
      </c>
    </row>
    <row r="12">
      <c r="A12" s="4" t="inlineStr">
        <is>
          <t>复核说明</t>
        </is>
      </c>
      <c r="B12" s="4" t="inlineStr">
        <is>
          <t>必填</t>
        </is>
      </c>
      <c r="C12" s="4" t="inlineStr">
        <is>
          <t>所有判定都必须保留至少一行人工解释。</t>
        </is>
      </c>
    </row>
    <row r="14">
      <c r="A14" s="2" t="inlineStr">
        <is>
          <t>可填写领域标签</t>
        </is>
      </c>
      <c r="B14" s="7" t="inlineStr">
        <is>
          <t>balance_sheet_risk、income_statement_risk、cash_flow_risk、lease、minority_interest、investment、goodwill、debt、tax、dividend、distribution、buyback、business_model、competitive_position、portfolio_risk、concentration、position、model、entry</t>
        </is>
      </c>
      <c r="C14" s="7" t="inlineStr">
        <is>
          <t>多个值用逗号、分号或换行分隔。</t>
        </is>
      </c>
    </row>
    <row r="15">
      <c r="A15" s="2" t="inlineStr">
        <is>
          <t>可填写制品标签</t>
        </is>
      </c>
      <c r="B15" s="7" t="inlineStr">
        <is>
          <t>valuation_result、model_validity、research_thesis、entry、decision_review</t>
        </is>
      </c>
      <c r="C15" s="7" t="inlineStr">
        <is>
          <t>用于把重算精确限制到受影响的研究制品。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72" customWidth="1" min="3" max="3"/>
  </cols>
  <sheetData>
    <row r="1" ht="32" customHeight="1">
      <c r="A1" s="1" t="inlineStr">
        <is>
          <t>输入与运行边界</t>
        </is>
      </c>
    </row>
    <row r="2" ht="34" customHeight="1">
      <c r="A2" s="2" t="inlineStr">
        <is>
          <t>本回填表只转换人工判定，不自动判定、不创建事件、不通知、不下单。</t>
        </is>
      </c>
    </row>
    <row r="4">
      <c r="A4" s="3" t="inlineStr">
        <is>
          <t>边界</t>
        </is>
      </c>
      <c r="B4" s="3" t="inlineStr">
        <is>
          <t>状态</t>
        </is>
      </c>
      <c r="C4" s="3" t="inlineStr">
        <is>
          <t>说明</t>
        </is>
      </c>
    </row>
    <row r="5">
      <c r="A5" s="4" t="inlineStr">
        <is>
          <t>判定来源</t>
        </is>
      </c>
      <c r="B5" s="4" t="inlineStr">
        <is>
          <t>人工必填</t>
        </is>
      </c>
      <c r="C5" s="4" t="inlineStr">
        <is>
          <t>脚本不提供默认结论，空值会使应用失败。</t>
        </is>
      </c>
    </row>
    <row r="6">
      <c r="A6" s="4" t="inlineStr">
        <is>
          <t>队列指纹</t>
        </is>
      </c>
      <c r="B6" s="4" t="inlineStr">
        <is>
          <t>SHA-256</t>
        </is>
      </c>
      <c r="C6" s="4" t="inlineStr">
        <is>
          <t>队列 JSON 改变后，本回填表不能直接重放。</t>
        </is>
      </c>
    </row>
    <row r="7">
      <c r="A7" s="4" t="inlineStr">
        <is>
          <t>PDF 原件</t>
        </is>
      </c>
      <c r="B7" s="4" t="inlineStr">
        <is>
          <t>SHA-256</t>
        </is>
      </c>
      <c r="C7" s="4" t="inlineStr">
        <is>
          <t>每条重算都绑定归档 PDF Hash，缺件不降级。</t>
        </is>
      </c>
    </row>
    <row r="8">
      <c r="A8" s="4" t="inlineStr">
        <is>
          <t>审核时间</t>
        </is>
      </c>
      <c r="B8" s="4" t="inlineStr">
        <is>
          <t>北京时间</t>
        </is>
      </c>
      <c r="C8" s="4" t="inlineStr">
        <is>
          <t>审核不得早于公告发布时间。</t>
        </is>
      </c>
    </row>
    <row r="9">
      <c r="A9" s="4" t="inlineStr">
        <is>
          <t>事件创建</t>
        </is>
      </c>
      <c r="B9" s="4" t="inlineStr">
        <is>
          <t>回填时不创建</t>
        </is>
      </c>
      <c r="C9" s="4" t="inlineStr">
        <is>
          <t>回填后由既有 M5 材料性桥显式消费。</t>
        </is>
      </c>
    </row>
    <row r="10">
      <c r="A10" s="4" t="inlineStr">
        <is>
          <t>生产调度</t>
        </is>
      </c>
      <c r="B10" s="4" t="inlineStr">
        <is>
          <t>未启用</t>
        </is>
      </c>
      <c r="C10" s="4" t="inlineStr">
        <is>
          <t>不创建常驻服务或计划任务。</t>
        </is>
      </c>
    </row>
    <row r="11">
      <c r="A11" s="4" t="inlineStr">
        <is>
          <t>通知投递</t>
        </is>
      </c>
      <c r="B11" s="4" t="inlineStr">
        <is>
          <t>未启用</t>
        </is>
      </c>
      <c r="C11" s="4" t="inlineStr">
        <is>
          <t>不发送真实提醒。</t>
        </is>
      </c>
    </row>
    <row r="12">
      <c r="A12" s="4" t="inlineStr">
        <is>
          <t>数据库</t>
        </is>
      </c>
      <c r="B12" s="4" t="inlineStr">
        <is>
          <t>未连接</t>
        </is>
      </c>
      <c r="C12" s="4" t="inlineStr">
        <is>
          <t>不写生产 PostgreSQL。</t>
        </is>
      </c>
    </row>
    <row r="13">
      <c r="A13" s="4" t="inlineStr">
        <is>
          <t>动作</t>
        </is>
      </c>
      <c r="B13" s="4" t="inlineStr">
        <is>
          <t>no_order</t>
        </is>
      </c>
      <c r="C13" s="4" t="inlineStr">
        <is>
          <t>所有交易决策仍由用户完成。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2026-09-24T09:33:30Z</dcterms:created>
  <dcterms:modified xmlns:dcterms="http://purl.org/dc/terms/" xmlns:xsi="http://www.w3.org/2001/XMLSchema-instance" xsi:type="dcterms:W3CDTF">2026-09-24T09:33:30Z</dcterms:modified>
</cp:coreProperties>
</file>