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gwang/Desktop/CMPT310/Assignments/"/>
    </mc:Choice>
  </mc:AlternateContent>
  <xr:revisionPtr revIDLastSave="0" documentId="13_ncr:1_{234B4F8E-D2DE-ED46-A190-FC20ADA27DC3}" xr6:coauthVersionLast="43" xr6:coauthVersionMax="43" xr10:uidLastSave="{00000000-0000-0000-0000-000000000000}"/>
  <bookViews>
    <workbookView xWindow="0" yWindow="460" windowWidth="28800" windowHeight="15800" xr2:uid="{0B0C695F-78EF-5A40-A94E-534148F8832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5" i="1" l="1"/>
  <c r="C35" i="1"/>
  <c r="B35" i="1"/>
  <c r="D28" i="1"/>
  <c r="C28" i="1"/>
  <c r="B28" i="1"/>
  <c r="D21" i="1"/>
  <c r="C21" i="1"/>
  <c r="B21" i="1"/>
  <c r="D14" i="1"/>
  <c r="C14" i="1"/>
  <c r="B14" i="1"/>
  <c r="C7" i="1"/>
  <c r="D7" i="1"/>
  <c r="B7" i="1"/>
</calcChain>
</file>

<file path=xl/sharedStrings.xml><?xml version="1.0" encoding="utf-8"?>
<sst xmlns="http://schemas.openxmlformats.org/spreadsheetml/2006/main" count="44" uniqueCount="16">
  <si>
    <t>Relationship Probability</t>
    <phoneticPr fontId="1" type="noConversion"/>
  </si>
  <si>
    <t>Team Created</t>
    <phoneticPr fontId="1" type="noConversion"/>
  </si>
  <si>
    <t>Running Time</t>
    <phoneticPr fontId="1" type="noConversion"/>
  </si>
  <si>
    <t>Conflict Occurred</t>
    <phoneticPr fontId="1" type="noConversion"/>
  </si>
  <si>
    <t>p = 0.1</t>
    <phoneticPr fontId="1" type="noConversion"/>
  </si>
  <si>
    <t>p = 0.1</t>
  </si>
  <si>
    <t>p = 0.2</t>
    <phoneticPr fontId="1" type="noConversion"/>
  </si>
  <si>
    <t>p = 0.2</t>
  </si>
  <si>
    <t>p = 0.3</t>
    <phoneticPr fontId="1" type="noConversion"/>
  </si>
  <si>
    <t>p = 0.3</t>
  </si>
  <si>
    <t>p = 0.4</t>
    <phoneticPr fontId="1" type="noConversion"/>
  </si>
  <si>
    <t>p = 0.4</t>
  </si>
  <si>
    <t>p = 0.5</t>
    <phoneticPr fontId="1" type="noConversion"/>
  </si>
  <si>
    <t>p = 0.5</t>
  </si>
  <si>
    <t>Average</t>
    <phoneticPr fontId="1" type="noConversion"/>
  </si>
  <si>
    <t>Average Data Summary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</si>
</sst>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_ "/>
  </numFmts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4" fillId="0" borderId="0" xfId="0" applyNumberFormat="1" applyFont="1">
      <alignment vertical="center"/>
    </xf>
    <xf numFmtId="0" fontId="4" fillId="2" borderId="0" xfId="0" applyFont="1" applyFill="1">
      <alignment vertical="center"/>
    </xf>
    <xf numFmtId="176" fontId="4" fillId="2" borderId="0" xfId="0" applyNumberFormat="1" applyFont="1" applyFill="1">
      <alignment vertical="center"/>
    </xf>
    <xf numFmtId="0" fontId="2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Team Created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Sheet1!$A$40:$A$44</c:f>
              <c:strCache>
                <c:ptCount val="5"/>
                <c:pt idx="0">
                  <c:v>p = 0.1</c:v>
                </c:pt>
                <c:pt idx="1">
                  <c:v>p = 0.2</c:v>
                </c:pt>
                <c:pt idx="2">
                  <c:v>p = 0.3</c:v>
                </c:pt>
                <c:pt idx="3">
                  <c:v>p = 0.4</c:v>
                </c:pt>
                <c:pt idx="4">
                  <c:v>p = 0.5</c:v>
                </c:pt>
              </c:strCache>
            </c:strRef>
          </c:cat>
          <c:val>
            <c:numRef>
              <c:f>Sheet1!$B$40:$B$44</c:f>
              <c:numCache>
                <c:formatCode>General</c:formatCode>
                <c:ptCount val="5"/>
                <c:pt idx="0">
                  <c:v>7.2</c:v>
                </c:pt>
                <c:pt idx="1">
                  <c:v>11</c:v>
                </c:pt>
                <c:pt idx="2">
                  <c:v>14.2</c:v>
                </c:pt>
                <c:pt idx="3">
                  <c:v>17.399999999999999</c:v>
                </c:pt>
                <c:pt idx="4">
                  <c:v>20.8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8-D44B-977C-AD09AFD5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073968"/>
        <c:axId val="1294075648"/>
      </c:barChart>
      <c:catAx>
        <c:axId val="129407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075648"/>
        <c:crosses val="autoZero"/>
        <c:auto val="1"/>
        <c:lblAlgn val="ctr"/>
        <c:lblOffset val="100"/>
        <c:noMultiLvlLbl val="0"/>
      </c:catAx>
      <c:valAx>
        <c:axId val="129407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07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Sheet1!$C$39</c:f>
              <c:strCache>
                <c:ptCount val="1"/>
                <c:pt idx="0">
                  <c:v>Running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Sheet1!$A$40:$A$44</c:f>
              <c:strCache>
                <c:ptCount val="5"/>
                <c:pt idx="0">
                  <c:v>p = 0.1</c:v>
                </c:pt>
                <c:pt idx="1">
                  <c:v>p = 0.2</c:v>
                </c:pt>
                <c:pt idx="2">
                  <c:v>p = 0.3</c:v>
                </c:pt>
                <c:pt idx="3">
                  <c:v>p = 0.4</c:v>
                </c:pt>
                <c:pt idx="4">
                  <c:v>p = 0.5</c:v>
                </c:pt>
              </c:strCache>
            </c:strRef>
          </c:cat>
          <c:val>
            <c:numRef>
              <c:f>Sheet1!$C$40:$C$44</c:f>
              <c:numCache>
                <c:formatCode>0.000000_ </c:formatCode>
                <c:ptCount val="5"/>
                <c:pt idx="0">
                  <c:v>4.7030782699584925E-2</c:v>
                </c:pt>
                <c:pt idx="1">
                  <c:v>7.2868394851684531E-2</c:v>
                </c:pt>
                <c:pt idx="2">
                  <c:v>0.1044582366943354</c:v>
                </c:pt>
                <c:pt idx="3">
                  <c:v>0.13328175544738721</c:v>
                </c:pt>
                <c:pt idx="4">
                  <c:v>0.1744652271270748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F-E048-BA04-A5F5F5281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6268720"/>
        <c:axId val="1298464768"/>
      </c:barChart>
      <c:catAx>
        <c:axId val="126626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8464768"/>
        <c:crosses val="autoZero"/>
        <c:auto val="1"/>
        <c:lblAlgn val="ctr"/>
        <c:lblOffset val="100"/>
        <c:noMultiLvlLbl val="0"/>
      </c:catAx>
      <c:valAx>
        <c:axId val="129846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626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Sheet1!$D$39</c:f>
              <c:strCache>
                <c:ptCount val="1"/>
                <c:pt idx="0">
                  <c:v>Conflict Occurred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Sheet1!$A$40:$A$44</c:f>
              <c:strCache>
                <c:ptCount val="5"/>
                <c:pt idx="0">
                  <c:v>p = 0.1</c:v>
                </c:pt>
                <c:pt idx="1">
                  <c:v>p = 0.2</c:v>
                </c:pt>
                <c:pt idx="2">
                  <c:v>p = 0.3</c:v>
                </c:pt>
                <c:pt idx="3">
                  <c:v>p = 0.4</c:v>
                </c:pt>
                <c:pt idx="4">
                  <c:v>p = 0.5</c:v>
                </c:pt>
              </c:strCache>
            </c:strRef>
          </c:cat>
          <c:val>
            <c:numRef>
              <c:f>Sheet1!$D$40:$D$44</c:f>
              <c:numCache>
                <c:formatCode>General</c:formatCode>
                <c:ptCount val="5"/>
                <c:pt idx="0">
                  <c:v>503.6</c:v>
                </c:pt>
                <c:pt idx="1">
                  <c:v>973.8</c:v>
                </c:pt>
                <c:pt idx="2">
                  <c:v>1481.4</c:v>
                </c:pt>
                <c:pt idx="3">
                  <c:v>1980.2</c:v>
                </c:pt>
                <c:pt idx="4">
                  <c:v>2454.8000000000002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2-554D-9FB8-B621860D7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7732336"/>
        <c:axId val="1297375104"/>
      </c:barChart>
      <c:catAx>
        <c:axId val="131773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7375104"/>
        <c:crosses val="autoZero"/>
        <c:auto val="1"/>
        <c:lblAlgn val="ctr"/>
        <c:lblOffset val="100"/>
        <c:noMultiLvlLbl val="0"/>
      </c:catAx>
      <c:valAx>
        <c:axId val="12973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773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6350</xdr:rowOff>
    </xdr:from>
    <xdr:to>
      <xdr:col>2</xdr:col>
      <xdr:colOff>508000</xdr:colOff>
      <xdr:row>58</xdr:row>
      <xdr:rowOff>107950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AC4E588-3B98-404E-A6D6-B79299E34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6350</xdr:colOff>
      <xdr:row>45</xdr:row>
      <xdr:rowOff>6350</xdr:rowOff>
    </xdr:from>
    <xdr:to>
      <xdr:col>7</xdr:col>
      <xdr:colOff>184150</xdr:colOff>
      <xdr:row>58</xdr:row>
      <xdr:rowOff>107950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599C660-EBD7-9646-9C6B-0530D412E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6350</xdr:colOff>
      <xdr:row>45</xdr:row>
      <xdr:rowOff>19050</xdr:rowOff>
    </xdr:from>
    <xdr:to>
      <xdr:col>13</xdr:col>
      <xdr:colOff>450850</xdr:colOff>
      <xdr:row>58</xdr:row>
      <xdr:rowOff>120650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5A5244B-ED64-C74F-B03D-CBE28265B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D74C-6B0D-F04F-ABFE-ABC587939CDD}">
  <dimension ref="A1:D44"/>
  <sheetViews>
    <sheetView tabSelected="1" topLeftCell="A31" workbookViewId="0">
      <selection activeCell="M42" sqref="M42"/>
    </sheetView>
  </sheetViews>
  <sheetFormatPr baseColWidth="10" defaultRowHeight="16"/>
  <cols>
    <col min="1" max="1" width="33.33203125" style="3" bestFit="1" customWidth="1"/>
    <col min="2" max="2" width="20" style="3" bestFit="1" customWidth="1"/>
    <col min="3" max="3" width="19.6640625" style="3" bestFit="1" customWidth="1"/>
    <col min="4" max="4" width="25.1640625" style="3" bestFit="1" customWidth="1"/>
    <col min="5" max="16384" width="10.83203125" style="3"/>
  </cols>
  <sheetData>
    <row r="1" spans="1:4" s="2" customFormat="1" ht="20">
      <c r="A1" s="2" t="s">
        <v>0</v>
      </c>
      <c r="B1" s="2" t="s">
        <v>1</v>
      </c>
      <c r="C1" s="2" t="s">
        <v>2</v>
      </c>
      <c r="D1" s="2" t="s">
        <v>3</v>
      </c>
    </row>
    <row r="2" spans="1:4" ht="18">
      <c r="A2" s="1" t="s">
        <v>4</v>
      </c>
      <c r="B2" s="3">
        <v>7</v>
      </c>
      <c r="C2" s="4">
        <v>4.4033765792846603E-2</v>
      </c>
      <c r="D2" s="3">
        <v>508</v>
      </c>
    </row>
    <row r="3" spans="1:4" ht="18">
      <c r="A3" s="1" t="s">
        <v>4</v>
      </c>
      <c r="B3" s="3">
        <v>7</v>
      </c>
      <c r="C3" s="4">
        <v>5.5588006973266602E-2</v>
      </c>
      <c r="D3" s="3">
        <v>517</v>
      </c>
    </row>
    <row r="4" spans="1:4" ht="18">
      <c r="A4" s="1" t="s">
        <v>5</v>
      </c>
      <c r="B4" s="3">
        <v>8</v>
      </c>
      <c r="C4" s="4">
        <v>4.83908653259277E-2</v>
      </c>
      <c r="D4" s="3">
        <v>513</v>
      </c>
    </row>
    <row r="5" spans="1:4" ht="18">
      <c r="A5" s="1" t="s">
        <v>5</v>
      </c>
      <c r="B5" s="3">
        <v>7</v>
      </c>
      <c r="C5" s="4">
        <v>4.1368007659912102E-2</v>
      </c>
      <c r="D5" s="3">
        <v>464</v>
      </c>
    </row>
    <row r="6" spans="1:4" ht="18">
      <c r="A6" s="1" t="s">
        <v>5</v>
      </c>
      <c r="B6" s="3">
        <v>7</v>
      </c>
      <c r="C6" s="4">
        <v>4.5773267745971603E-2</v>
      </c>
      <c r="D6" s="3">
        <v>516</v>
      </c>
    </row>
    <row r="7" spans="1:4" ht="18">
      <c r="A7" s="7" t="s">
        <v>14</v>
      </c>
      <c r="B7" s="5">
        <f>AVERAGE(B2:B6)</f>
        <v>7.2</v>
      </c>
      <c r="C7" s="6">
        <f t="shared" ref="C7:D7" si="0">AVERAGE(C2:C6)</f>
        <v>4.7030782699584925E-2</v>
      </c>
      <c r="D7" s="5">
        <f t="shared" si="0"/>
        <v>503.6</v>
      </c>
    </row>
    <row r="8" spans="1:4" ht="18">
      <c r="A8" s="1"/>
      <c r="C8" s="4"/>
    </row>
    <row r="9" spans="1:4" ht="18">
      <c r="A9" s="1" t="s">
        <v>6</v>
      </c>
      <c r="B9" s="3">
        <v>11</v>
      </c>
      <c r="C9" s="4">
        <v>7.2977066040038993E-2</v>
      </c>
      <c r="D9" s="3">
        <v>976</v>
      </c>
    </row>
    <row r="10" spans="1:4" ht="18">
      <c r="A10" s="1" t="s">
        <v>6</v>
      </c>
      <c r="B10" s="3">
        <v>11</v>
      </c>
      <c r="C10" s="4">
        <v>7.2335004806518499E-2</v>
      </c>
      <c r="D10" s="3">
        <v>945</v>
      </c>
    </row>
    <row r="11" spans="1:4" ht="18">
      <c r="A11" s="1" t="s">
        <v>7</v>
      </c>
      <c r="B11" s="3">
        <v>11</v>
      </c>
      <c r="C11" s="4">
        <v>7.2336912155151298E-2</v>
      </c>
      <c r="D11" s="3">
        <v>966</v>
      </c>
    </row>
    <row r="12" spans="1:4" ht="18">
      <c r="A12" s="1" t="s">
        <v>7</v>
      </c>
      <c r="B12" s="3">
        <v>11</v>
      </c>
      <c r="C12" s="4">
        <v>7.3579072952270494E-2</v>
      </c>
      <c r="D12" s="3">
        <v>1018</v>
      </c>
    </row>
    <row r="13" spans="1:4" ht="18">
      <c r="A13" s="1" t="s">
        <v>7</v>
      </c>
      <c r="B13" s="3">
        <v>11</v>
      </c>
      <c r="C13" s="4">
        <v>7.3113918304443304E-2</v>
      </c>
      <c r="D13" s="3">
        <v>964</v>
      </c>
    </row>
    <row r="14" spans="1:4" ht="18">
      <c r="A14" s="7" t="s">
        <v>14</v>
      </c>
      <c r="B14" s="5">
        <f>AVERAGE(B9:B13)</f>
        <v>11</v>
      </c>
      <c r="C14" s="6">
        <f t="shared" ref="C14" si="1">AVERAGE(C9:C13)</f>
        <v>7.2868394851684531E-2</v>
      </c>
      <c r="D14" s="5">
        <f t="shared" ref="D14" si="2">AVERAGE(D9:D13)</f>
        <v>973.8</v>
      </c>
    </row>
    <row r="15" spans="1:4" ht="18">
      <c r="A15" s="1"/>
      <c r="C15" s="4"/>
    </row>
    <row r="16" spans="1:4" ht="18">
      <c r="A16" s="1" t="s">
        <v>8</v>
      </c>
      <c r="B16" s="3">
        <v>15</v>
      </c>
      <c r="C16" s="4">
        <v>0.10256004333495999</v>
      </c>
      <c r="D16" s="3">
        <v>1493</v>
      </c>
    </row>
    <row r="17" spans="1:4" ht="18">
      <c r="A17" s="1" t="s">
        <v>8</v>
      </c>
      <c r="B17" s="3">
        <v>13</v>
      </c>
      <c r="C17" s="4">
        <v>0.101274013519287</v>
      </c>
      <c r="D17" s="3">
        <v>1482</v>
      </c>
    </row>
    <row r="18" spans="1:4" ht="18">
      <c r="A18" s="1" t="s">
        <v>9</v>
      </c>
      <c r="B18" s="3">
        <v>15</v>
      </c>
      <c r="C18" s="4">
        <v>0.10485196113586399</v>
      </c>
      <c r="D18" s="3">
        <v>1456</v>
      </c>
    </row>
    <row r="19" spans="1:4" ht="18">
      <c r="A19" s="1" t="s">
        <v>9</v>
      </c>
      <c r="B19" s="3">
        <v>14</v>
      </c>
      <c r="C19" s="4">
        <v>0.107247114181518</v>
      </c>
      <c r="D19" s="3">
        <v>1481</v>
      </c>
    </row>
    <row r="20" spans="1:4" ht="18">
      <c r="A20" s="1" t="s">
        <v>9</v>
      </c>
      <c r="B20" s="3">
        <v>14</v>
      </c>
      <c r="C20" s="4">
        <v>0.106358051300048</v>
      </c>
      <c r="D20" s="3">
        <v>1495</v>
      </c>
    </row>
    <row r="21" spans="1:4" ht="18">
      <c r="A21" s="7" t="s">
        <v>14</v>
      </c>
      <c r="B21" s="5">
        <f>AVERAGE(B16:B20)</f>
        <v>14.2</v>
      </c>
      <c r="C21" s="6">
        <f t="shared" ref="C21" si="3">AVERAGE(C16:C20)</f>
        <v>0.1044582366943354</v>
      </c>
      <c r="D21" s="5">
        <f t="shared" ref="D21" si="4">AVERAGE(D16:D20)</f>
        <v>1481.4</v>
      </c>
    </row>
    <row r="22" spans="1:4" ht="18">
      <c r="A22" s="1"/>
      <c r="C22" s="4"/>
    </row>
    <row r="23" spans="1:4" ht="18">
      <c r="A23" s="1" t="s">
        <v>10</v>
      </c>
      <c r="B23" s="3">
        <v>17</v>
      </c>
      <c r="C23" s="4">
        <v>0.13077998161315901</v>
      </c>
      <c r="D23" s="3">
        <v>1982</v>
      </c>
    </row>
    <row r="24" spans="1:4" ht="18">
      <c r="A24" s="1" t="s">
        <v>10</v>
      </c>
      <c r="B24" s="3">
        <v>18</v>
      </c>
      <c r="C24" s="4">
        <v>0.13912391662597601</v>
      </c>
      <c r="D24" s="3">
        <v>2000</v>
      </c>
    </row>
    <row r="25" spans="1:4" ht="18">
      <c r="A25" s="1" t="s">
        <v>11</v>
      </c>
      <c r="B25" s="3">
        <v>17</v>
      </c>
      <c r="C25" s="4">
        <v>0.132814645767211</v>
      </c>
      <c r="D25" s="3">
        <v>2012</v>
      </c>
    </row>
    <row r="26" spans="1:4" ht="18">
      <c r="A26" s="1" t="s">
        <v>11</v>
      </c>
      <c r="B26" s="3">
        <v>18</v>
      </c>
      <c r="C26" s="4">
        <v>0.13621711730957001</v>
      </c>
      <c r="D26" s="3">
        <v>1980</v>
      </c>
    </row>
    <row r="27" spans="1:4" ht="18">
      <c r="A27" s="1" t="s">
        <v>11</v>
      </c>
      <c r="B27" s="3">
        <v>17</v>
      </c>
      <c r="C27" s="4">
        <v>0.12747311592102001</v>
      </c>
      <c r="D27" s="3">
        <v>1927</v>
      </c>
    </row>
    <row r="28" spans="1:4" ht="18">
      <c r="A28" s="7" t="s">
        <v>14</v>
      </c>
      <c r="B28" s="5">
        <f>AVERAGE(B23:B27)</f>
        <v>17.399999999999999</v>
      </c>
      <c r="C28" s="6">
        <f t="shared" ref="C28" si="5">AVERAGE(C23:C27)</f>
        <v>0.13328175544738721</v>
      </c>
      <c r="D28" s="5">
        <f t="shared" ref="D28" si="6">AVERAGE(D23:D27)</f>
        <v>1980.2</v>
      </c>
    </row>
    <row r="29" spans="1:4" ht="18">
      <c r="A29" s="1"/>
      <c r="C29" s="4"/>
    </row>
    <row r="30" spans="1:4" ht="18">
      <c r="A30" s="1" t="s">
        <v>12</v>
      </c>
      <c r="B30" s="3">
        <v>21</v>
      </c>
      <c r="C30" s="4">
        <v>0.20682716369628901</v>
      </c>
      <c r="D30" s="3">
        <v>2485</v>
      </c>
    </row>
    <row r="31" spans="1:4" ht="18">
      <c r="A31" s="1" t="s">
        <v>12</v>
      </c>
      <c r="B31" s="3">
        <v>21</v>
      </c>
      <c r="C31" s="4">
        <v>0.18410587310790999</v>
      </c>
      <c r="D31" s="3">
        <v>2459</v>
      </c>
    </row>
    <row r="32" spans="1:4" ht="18">
      <c r="A32" s="1" t="s">
        <v>13</v>
      </c>
      <c r="B32" s="3">
        <v>20</v>
      </c>
      <c r="C32" s="4">
        <v>0.15638995170593201</v>
      </c>
      <c r="D32" s="3">
        <v>2447</v>
      </c>
    </row>
    <row r="33" spans="1:4" ht="18">
      <c r="A33" s="1" t="s">
        <v>13</v>
      </c>
      <c r="B33" s="3">
        <v>21</v>
      </c>
      <c r="C33" s="4">
        <v>0.17086696624755801</v>
      </c>
      <c r="D33" s="3">
        <v>2480</v>
      </c>
    </row>
    <row r="34" spans="1:4" ht="18">
      <c r="A34" s="1" t="s">
        <v>13</v>
      </c>
      <c r="B34" s="3">
        <v>21</v>
      </c>
      <c r="C34" s="4">
        <v>0.15413618087768499</v>
      </c>
      <c r="D34" s="3">
        <v>2403</v>
      </c>
    </row>
    <row r="35" spans="1:4" ht="18">
      <c r="A35" s="7" t="s">
        <v>14</v>
      </c>
      <c r="B35" s="5">
        <f>AVERAGE(B30:B34)</f>
        <v>20.8</v>
      </c>
      <c r="C35" s="6">
        <f t="shared" ref="C35" si="7">AVERAGE(C30:C34)</f>
        <v>0.1744652271270748</v>
      </c>
      <c r="D35" s="5">
        <f t="shared" ref="D35" si="8">AVERAGE(D30:D34)</f>
        <v>2454.8000000000002</v>
      </c>
    </row>
    <row r="38" spans="1:4" ht="20">
      <c r="A38" s="2" t="s">
        <v>15</v>
      </c>
    </row>
    <row r="39" spans="1:4" ht="20">
      <c r="A39" s="2" t="s">
        <v>0</v>
      </c>
      <c r="B39" s="2" t="s">
        <v>1</v>
      </c>
      <c r="C39" s="2" t="s">
        <v>2</v>
      </c>
      <c r="D39" s="2" t="s">
        <v>3</v>
      </c>
    </row>
    <row r="40" spans="1:4">
      <c r="A40" s="3" t="s">
        <v>4</v>
      </c>
      <c r="B40" s="3">
        <v>7.2</v>
      </c>
      <c r="C40" s="4">
        <v>4.7030782699584925E-2</v>
      </c>
      <c r="D40" s="3">
        <v>503.6</v>
      </c>
    </row>
    <row r="41" spans="1:4">
      <c r="A41" s="3" t="s">
        <v>7</v>
      </c>
      <c r="B41" s="3">
        <v>11</v>
      </c>
      <c r="C41" s="4">
        <v>7.2868394851684531E-2</v>
      </c>
      <c r="D41" s="3">
        <v>973.8</v>
      </c>
    </row>
    <row r="42" spans="1:4">
      <c r="A42" s="3" t="s">
        <v>9</v>
      </c>
      <c r="B42" s="3">
        <v>14.2</v>
      </c>
      <c r="C42" s="4">
        <v>0.1044582366943354</v>
      </c>
      <c r="D42" s="3">
        <v>1481.4</v>
      </c>
    </row>
    <row r="43" spans="1:4">
      <c r="A43" s="3" t="s">
        <v>11</v>
      </c>
      <c r="B43" s="3">
        <v>17.399999999999999</v>
      </c>
      <c r="C43" s="4">
        <v>0.13328175544738721</v>
      </c>
      <c r="D43" s="3">
        <v>1980.2</v>
      </c>
    </row>
    <row r="44" spans="1:4">
      <c r="A44" s="3" t="s">
        <v>13</v>
      </c>
      <c r="B44" s="3">
        <v>20.8</v>
      </c>
      <c r="C44" s="4">
        <v>0.1744652271270748</v>
      </c>
      <c r="D44" s="3">
        <v>2454.8000000000002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Bowen Wang</dc:creator>
  <cp:lastModifiedBy>Bowen Wang</cp:lastModifiedBy>
  <dcterms:created xsi:type="dcterms:W3CDTF">2019-06-05T07:07:28Z</dcterms:created>
  <dcterms:modified xsi:type="dcterms:W3CDTF">2019-06-05T14:23:34Z</dcterms:modified>
</cp:coreProperties>
</file>