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19020" windowHeight="1189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K51" i="2"/>
  <c r="K50"/>
  <c r="K49"/>
  <c r="K48"/>
  <c r="K47"/>
  <c r="K46"/>
  <c r="K45"/>
  <c r="K43"/>
  <c r="K42"/>
  <c r="K41"/>
  <c r="K40"/>
  <c r="K39"/>
  <c r="K38"/>
  <c r="K36"/>
  <c r="K35"/>
  <c r="K34"/>
  <c r="K33"/>
  <c r="K32"/>
  <c r="K31"/>
  <c r="K29"/>
  <c r="K28"/>
  <c r="K27"/>
  <c r="K26"/>
  <c r="K25"/>
  <c r="K24"/>
  <c r="K22"/>
  <c r="K21"/>
  <c r="K20"/>
  <c r="K19"/>
  <c r="K18"/>
  <c r="K17"/>
  <c r="K15"/>
  <c r="K14"/>
  <c r="K13"/>
  <c r="K12"/>
  <c r="K11"/>
  <c r="K10"/>
  <c r="K8"/>
  <c r="K7"/>
  <c r="K6"/>
  <c r="K5"/>
  <c r="K4"/>
  <c r="K3"/>
  <c r="I51"/>
  <c r="I50"/>
  <c r="I49"/>
  <c r="I48"/>
  <c r="I47"/>
  <c r="I46"/>
  <c r="I45"/>
  <c r="I43"/>
  <c r="I42"/>
  <c r="I41"/>
  <c r="I40"/>
  <c r="I39"/>
  <c r="I38"/>
  <c r="I36"/>
  <c r="I35"/>
  <c r="I34"/>
  <c r="I33"/>
  <c r="I32"/>
  <c r="I31"/>
  <c r="I29"/>
  <c r="I28"/>
  <c r="I27"/>
  <c r="I26"/>
  <c r="I25"/>
  <c r="I24"/>
  <c r="I22"/>
  <c r="I21"/>
  <c r="I20"/>
  <c r="I19"/>
  <c r="I18"/>
  <c r="I17"/>
  <c r="I15"/>
  <c r="I14"/>
  <c r="I13"/>
  <c r="I12"/>
  <c r="I11"/>
  <c r="I10"/>
  <c r="I8"/>
  <c r="I7"/>
  <c r="I6"/>
  <c r="I5"/>
  <c r="I4"/>
  <c r="I3"/>
</calcChain>
</file>

<file path=xl/sharedStrings.xml><?xml version="1.0" encoding="utf-8"?>
<sst xmlns="http://schemas.openxmlformats.org/spreadsheetml/2006/main" count="182" uniqueCount="15">
  <si>
    <t>Trial</t>
  </si>
  <si>
    <t>Condition</t>
  </si>
  <si>
    <t>Win</t>
  </si>
  <si>
    <t>Rest</t>
  </si>
  <si>
    <t>Lose</t>
  </si>
  <si>
    <t>Onset (ms)</t>
  </si>
  <si>
    <t>Offset (ms)</t>
  </si>
  <si>
    <t>Total (ms)</t>
  </si>
  <si>
    <t xml:space="preserve">Lose </t>
  </si>
  <si>
    <t xml:space="preserve">Win </t>
  </si>
  <si>
    <t xml:space="preserve">Event </t>
  </si>
  <si>
    <t>Total Rest</t>
  </si>
  <si>
    <t>Rest 5</t>
  </si>
  <si>
    <t>Delay (before next event)</t>
  </si>
  <si>
    <t>Total Baseline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</si>
</sst>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>
      <selection activeCell="J28" sqref="J28"/>
    </sheetView>
  </sheetViews>
  <sheetFormatPr defaultRowHeight="15"/>
  <cols>
    <col min="2" max="2" width="13.42578125" customWidth="1"/>
    <col min="3" max="3" width="12.140625" customWidth="1"/>
    <col min="4" max="4" width="14.42578125" customWidth="1"/>
    <col min="5" max="5" width="14.140625" customWidth="1"/>
  </cols>
  <sheetData>
    <row r="1" spans="1:5">
      <c r="A1" t="s">
        <v>0</v>
      </c>
      <c r="B1" t="s">
        <v>1</v>
      </c>
      <c r="C1" t="s">
        <v>5</v>
      </c>
      <c r="D1" t="s">
        <v>6</v>
      </c>
      <c r="E1" t="s">
        <v>7</v>
      </c>
    </row>
    <row r="2" spans="1:5">
      <c r="A2" t="s">
        <v>2</v>
      </c>
      <c r="B2" t="s">
        <v>2</v>
      </c>
      <c r="C2">
        <v>3843</v>
      </c>
      <c r="D2">
        <v>7840</v>
      </c>
      <c r="E2">
        <v>3998</v>
      </c>
    </row>
    <row r="3" spans="1:5">
      <c r="A3" t="s">
        <v>2</v>
      </c>
      <c r="B3" t="s">
        <v>3</v>
      </c>
      <c r="C3">
        <v>7841</v>
      </c>
      <c r="D3">
        <v>15005</v>
      </c>
      <c r="E3">
        <v>7165</v>
      </c>
    </row>
    <row r="4" spans="1:5">
      <c r="A4" t="s">
        <v>2</v>
      </c>
      <c r="B4" t="s">
        <v>2</v>
      </c>
      <c r="C4">
        <v>15006</v>
      </c>
      <c r="D4">
        <v>19003</v>
      </c>
      <c r="E4">
        <v>3998</v>
      </c>
    </row>
    <row r="5" spans="1:5">
      <c r="A5" t="s">
        <v>2</v>
      </c>
      <c r="B5" t="s">
        <v>3</v>
      </c>
      <c r="C5">
        <v>19004</v>
      </c>
      <c r="D5">
        <v>22034</v>
      </c>
      <c r="E5">
        <v>3031</v>
      </c>
    </row>
    <row r="6" spans="1:5">
      <c r="A6" t="s">
        <v>2</v>
      </c>
      <c r="B6" t="s">
        <v>2</v>
      </c>
      <c r="C6">
        <v>22035</v>
      </c>
      <c r="D6">
        <v>26032</v>
      </c>
      <c r="E6">
        <v>3998</v>
      </c>
    </row>
    <row r="7" spans="1:5">
      <c r="A7" t="s">
        <v>2</v>
      </c>
      <c r="B7" t="s">
        <v>3</v>
      </c>
      <c r="C7">
        <v>26033</v>
      </c>
      <c r="D7">
        <v>33199</v>
      </c>
      <c r="E7">
        <v>7167</v>
      </c>
    </row>
    <row r="8" spans="1:5">
      <c r="A8" t="s">
        <v>2</v>
      </c>
      <c r="B8" t="s">
        <v>4</v>
      </c>
      <c r="C8">
        <v>33200</v>
      </c>
      <c r="D8">
        <v>37197</v>
      </c>
      <c r="E8">
        <v>3998</v>
      </c>
    </row>
    <row r="9" spans="1:5">
      <c r="A9" t="s">
        <v>2</v>
      </c>
      <c r="B9" t="s">
        <v>3</v>
      </c>
      <c r="C9">
        <v>37198</v>
      </c>
      <c r="D9">
        <v>44059</v>
      </c>
      <c r="E9">
        <v>6862</v>
      </c>
    </row>
    <row r="10" spans="1:5">
      <c r="A10" t="s">
        <v>2</v>
      </c>
      <c r="B10" t="s">
        <v>2</v>
      </c>
      <c r="C10">
        <v>44060</v>
      </c>
      <c r="D10">
        <v>48057</v>
      </c>
      <c r="E10">
        <v>3998</v>
      </c>
    </row>
    <row r="11" spans="1:5">
      <c r="A11" t="s">
        <v>2</v>
      </c>
      <c r="B11" t="s">
        <v>3</v>
      </c>
      <c r="C11">
        <v>48058</v>
      </c>
      <c r="D11">
        <v>54575</v>
      </c>
      <c r="E11">
        <v>6518</v>
      </c>
    </row>
    <row r="12" spans="1:5">
      <c r="A12" t="s">
        <v>2</v>
      </c>
      <c r="B12" t="s">
        <v>2</v>
      </c>
      <c r="C12">
        <v>54576</v>
      </c>
      <c r="D12">
        <v>58573</v>
      </c>
      <c r="E12">
        <v>3998</v>
      </c>
    </row>
    <row r="13" spans="1:5">
      <c r="A13" t="s">
        <v>2</v>
      </c>
      <c r="B13" t="s">
        <v>3</v>
      </c>
      <c r="C13">
        <v>58574</v>
      </c>
      <c r="D13">
        <v>63068</v>
      </c>
      <c r="E13">
        <v>4495</v>
      </c>
    </row>
    <row r="14" spans="1:5">
      <c r="A14" t="s">
        <v>4</v>
      </c>
      <c r="B14" t="s">
        <v>4</v>
      </c>
      <c r="C14">
        <v>79069</v>
      </c>
      <c r="D14">
        <v>83066</v>
      </c>
      <c r="E14">
        <v>3998</v>
      </c>
    </row>
    <row r="15" spans="1:5">
      <c r="A15" t="s">
        <v>4</v>
      </c>
      <c r="B15" t="s">
        <v>3</v>
      </c>
      <c r="C15">
        <v>83067</v>
      </c>
      <c r="D15">
        <v>90795</v>
      </c>
      <c r="E15">
        <v>7729</v>
      </c>
    </row>
    <row r="16" spans="1:5">
      <c r="A16" t="s">
        <v>4</v>
      </c>
      <c r="B16" t="s">
        <v>4</v>
      </c>
      <c r="C16">
        <v>90796</v>
      </c>
      <c r="D16">
        <v>94793</v>
      </c>
      <c r="E16">
        <v>3998</v>
      </c>
    </row>
    <row r="17" spans="1:5">
      <c r="A17" t="s">
        <v>4</v>
      </c>
      <c r="B17" t="s">
        <v>3</v>
      </c>
      <c r="C17">
        <v>94794</v>
      </c>
      <c r="D17">
        <v>100720</v>
      </c>
      <c r="E17">
        <v>5927</v>
      </c>
    </row>
    <row r="18" spans="1:5">
      <c r="A18" t="s">
        <v>4</v>
      </c>
      <c r="B18" t="s">
        <v>2</v>
      </c>
      <c r="C18">
        <v>100721</v>
      </c>
      <c r="D18">
        <v>104718</v>
      </c>
      <c r="E18">
        <v>3998</v>
      </c>
    </row>
    <row r="19" spans="1:5">
      <c r="A19" t="s">
        <v>4</v>
      </c>
      <c r="B19" t="s">
        <v>3</v>
      </c>
      <c r="C19">
        <v>104719</v>
      </c>
      <c r="D19">
        <v>109396</v>
      </c>
      <c r="E19">
        <v>4678</v>
      </c>
    </row>
    <row r="20" spans="1:5">
      <c r="A20" t="s">
        <v>4</v>
      </c>
      <c r="B20" t="s">
        <v>4</v>
      </c>
      <c r="C20">
        <v>109397</v>
      </c>
      <c r="D20">
        <v>113394</v>
      </c>
      <c r="E20">
        <v>3998</v>
      </c>
    </row>
    <row r="21" spans="1:5">
      <c r="A21" t="s">
        <v>4</v>
      </c>
      <c r="B21" t="s">
        <v>3</v>
      </c>
      <c r="C21">
        <v>113395</v>
      </c>
      <c r="D21">
        <v>117988</v>
      </c>
      <c r="E21">
        <v>4594</v>
      </c>
    </row>
    <row r="22" spans="1:5">
      <c r="A22" t="s">
        <v>4</v>
      </c>
      <c r="B22" t="s">
        <v>4</v>
      </c>
      <c r="C22">
        <v>117989</v>
      </c>
      <c r="D22">
        <v>121986</v>
      </c>
      <c r="E22">
        <v>3998</v>
      </c>
    </row>
    <row r="23" spans="1:5">
      <c r="A23" t="s">
        <v>4</v>
      </c>
      <c r="B23" t="s">
        <v>3</v>
      </c>
      <c r="C23">
        <v>121987</v>
      </c>
      <c r="D23">
        <v>126209</v>
      </c>
      <c r="E23">
        <v>4223</v>
      </c>
    </row>
    <row r="24" spans="1:5">
      <c r="A24" t="s">
        <v>4</v>
      </c>
      <c r="B24" t="s">
        <v>4</v>
      </c>
      <c r="C24">
        <v>126210</v>
      </c>
      <c r="D24">
        <v>130207</v>
      </c>
      <c r="E24">
        <v>3998</v>
      </c>
    </row>
    <row r="25" spans="1:5">
      <c r="A25" t="s">
        <v>4</v>
      </c>
      <c r="B25" t="s">
        <v>3</v>
      </c>
      <c r="C25">
        <v>130208</v>
      </c>
      <c r="D25">
        <v>136657</v>
      </c>
      <c r="E25">
        <v>6450</v>
      </c>
    </row>
    <row r="26" spans="1:5">
      <c r="A26" t="s">
        <v>2</v>
      </c>
      <c r="B26" t="s">
        <v>2</v>
      </c>
      <c r="C26">
        <v>152658</v>
      </c>
      <c r="D26">
        <v>156655</v>
      </c>
      <c r="E26">
        <v>3998</v>
      </c>
    </row>
    <row r="27" spans="1:5">
      <c r="A27" t="s">
        <v>2</v>
      </c>
      <c r="B27" t="s">
        <v>3</v>
      </c>
      <c r="C27">
        <v>156656</v>
      </c>
      <c r="D27">
        <v>162523</v>
      </c>
      <c r="E27">
        <v>5868</v>
      </c>
    </row>
    <row r="28" spans="1:5">
      <c r="A28" t="s">
        <v>2</v>
      </c>
      <c r="B28" t="s">
        <v>4</v>
      </c>
      <c r="C28">
        <v>162524</v>
      </c>
      <c r="D28">
        <v>166521</v>
      </c>
      <c r="E28">
        <v>3998</v>
      </c>
    </row>
    <row r="29" spans="1:5">
      <c r="A29" t="s">
        <v>2</v>
      </c>
      <c r="B29" t="s">
        <v>3</v>
      </c>
      <c r="C29">
        <v>166522</v>
      </c>
      <c r="D29">
        <v>174792</v>
      </c>
      <c r="E29">
        <v>8271</v>
      </c>
    </row>
    <row r="30" spans="1:5">
      <c r="A30" t="s">
        <v>2</v>
      </c>
      <c r="B30" t="s">
        <v>2</v>
      </c>
      <c r="C30">
        <v>174793</v>
      </c>
      <c r="D30">
        <v>178790</v>
      </c>
      <c r="E30">
        <v>3998</v>
      </c>
    </row>
    <row r="31" spans="1:5">
      <c r="A31" t="s">
        <v>2</v>
      </c>
      <c r="B31" t="s">
        <v>3</v>
      </c>
      <c r="C31">
        <v>178791</v>
      </c>
      <c r="D31">
        <v>186614</v>
      </c>
      <c r="E31">
        <v>7824</v>
      </c>
    </row>
    <row r="32" spans="1:5">
      <c r="A32" t="s">
        <v>2</v>
      </c>
      <c r="B32" t="s">
        <v>2</v>
      </c>
      <c r="C32">
        <v>186615</v>
      </c>
      <c r="D32">
        <v>190612</v>
      </c>
      <c r="E32">
        <v>3998</v>
      </c>
    </row>
    <row r="33" spans="1:5">
      <c r="A33" t="s">
        <v>2</v>
      </c>
      <c r="B33" t="s">
        <v>3</v>
      </c>
      <c r="C33">
        <v>190613</v>
      </c>
      <c r="D33">
        <v>196300</v>
      </c>
      <c r="E33">
        <v>5688</v>
      </c>
    </row>
    <row r="34" spans="1:5">
      <c r="A34" t="s">
        <v>2</v>
      </c>
      <c r="B34" t="s">
        <v>2</v>
      </c>
      <c r="C34">
        <v>196301</v>
      </c>
      <c r="D34">
        <v>200298</v>
      </c>
      <c r="E34">
        <v>3998</v>
      </c>
    </row>
    <row r="35" spans="1:5">
      <c r="A35" t="s">
        <v>2</v>
      </c>
      <c r="B35" t="s">
        <v>3</v>
      </c>
      <c r="C35">
        <v>200299</v>
      </c>
      <c r="D35">
        <v>206299</v>
      </c>
      <c r="E35">
        <v>6001</v>
      </c>
    </row>
    <row r="36" spans="1:5">
      <c r="A36" t="s">
        <v>2</v>
      </c>
      <c r="B36" t="s">
        <v>2</v>
      </c>
      <c r="C36">
        <v>206300</v>
      </c>
      <c r="D36">
        <v>210297</v>
      </c>
      <c r="E36">
        <v>3998</v>
      </c>
    </row>
    <row r="37" spans="1:5">
      <c r="A37" t="s">
        <v>9</v>
      </c>
      <c r="B37" t="s">
        <v>3</v>
      </c>
      <c r="C37">
        <v>210298</v>
      </c>
      <c r="D37">
        <v>216707</v>
      </c>
      <c r="E37">
        <v>6410</v>
      </c>
    </row>
    <row r="38" spans="1:5">
      <c r="A38" t="s">
        <v>4</v>
      </c>
      <c r="B38" t="s">
        <v>4</v>
      </c>
      <c r="C38">
        <v>232708</v>
      </c>
      <c r="D38">
        <v>236705</v>
      </c>
      <c r="E38">
        <v>3998</v>
      </c>
    </row>
    <row r="39" spans="1:5">
      <c r="A39" t="s">
        <v>4</v>
      </c>
      <c r="B39" t="s">
        <v>3</v>
      </c>
      <c r="C39">
        <v>236706</v>
      </c>
      <c r="D39">
        <v>242401</v>
      </c>
      <c r="E39">
        <v>5696</v>
      </c>
    </row>
    <row r="40" spans="1:5">
      <c r="A40" t="s">
        <v>4</v>
      </c>
      <c r="B40" t="s">
        <v>4</v>
      </c>
      <c r="C40">
        <v>242402</v>
      </c>
      <c r="D40">
        <v>246399</v>
      </c>
      <c r="E40">
        <v>3998</v>
      </c>
    </row>
    <row r="41" spans="1:5">
      <c r="A41" t="s">
        <v>4</v>
      </c>
      <c r="B41" t="s">
        <v>3</v>
      </c>
      <c r="C41">
        <v>246400</v>
      </c>
      <c r="D41">
        <v>250913</v>
      </c>
      <c r="E41">
        <v>4514</v>
      </c>
    </row>
    <row r="42" spans="1:5">
      <c r="A42" t="s">
        <v>4</v>
      </c>
      <c r="B42" t="s">
        <v>4</v>
      </c>
      <c r="C42">
        <v>250914</v>
      </c>
      <c r="D42">
        <v>254911</v>
      </c>
      <c r="E42">
        <v>3998</v>
      </c>
    </row>
    <row r="43" spans="1:5">
      <c r="A43" t="s">
        <v>4</v>
      </c>
      <c r="B43" t="s">
        <v>3</v>
      </c>
      <c r="C43">
        <v>254912</v>
      </c>
      <c r="D43">
        <v>261898</v>
      </c>
      <c r="E43">
        <v>6987</v>
      </c>
    </row>
    <row r="44" spans="1:5">
      <c r="A44" t="s">
        <v>4</v>
      </c>
      <c r="B44" t="s">
        <v>4</v>
      </c>
      <c r="C44">
        <v>261899</v>
      </c>
      <c r="D44">
        <v>265896</v>
      </c>
      <c r="E44">
        <v>3998</v>
      </c>
    </row>
    <row r="45" spans="1:5">
      <c r="A45" t="s">
        <v>4</v>
      </c>
      <c r="B45" t="s">
        <v>3</v>
      </c>
      <c r="C45">
        <v>265897</v>
      </c>
      <c r="D45">
        <v>270694</v>
      </c>
      <c r="E45">
        <v>4798</v>
      </c>
    </row>
    <row r="46" spans="1:5">
      <c r="A46" t="s">
        <v>4</v>
      </c>
      <c r="B46" t="s">
        <v>2</v>
      </c>
      <c r="C46">
        <v>270695</v>
      </c>
      <c r="D46">
        <v>274692</v>
      </c>
      <c r="E46">
        <v>3998</v>
      </c>
    </row>
    <row r="47" spans="1:5">
      <c r="A47" t="s">
        <v>4</v>
      </c>
      <c r="B47" t="s">
        <v>3</v>
      </c>
      <c r="C47">
        <v>274693</v>
      </c>
      <c r="D47">
        <v>282143</v>
      </c>
      <c r="E47">
        <v>7451</v>
      </c>
    </row>
    <row r="48" spans="1:5">
      <c r="A48" t="s">
        <v>4</v>
      </c>
      <c r="B48" t="s">
        <v>4</v>
      </c>
      <c r="C48">
        <v>282144</v>
      </c>
      <c r="D48">
        <v>286141</v>
      </c>
      <c r="E48">
        <v>3998</v>
      </c>
    </row>
    <row r="49" spans="1:5">
      <c r="A49" t="s">
        <v>4</v>
      </c>
      <c r="B49" t="s">
        <v>3</v>
      </c>
      <c r="C49">
        <v>286142</v>
      </c>
      <c r="D49">
        <v>290129</v>
      </c>
      <c r="E49">
        <v>3988</v>
      </c>
    </row>
    <row r="50" spans="1:5">
      <c r="A50" t="s">
        <v>2</v>
      </c>
      <c r="B50" t="s">
        <v>2</v>
      </c>
      <c r="C50">
        <v>306130</v>
      </c>
      <c r="D50">
        <v>310127</v>
      </c>
      <c r="E50">
        <v>3998</v>
      </c>
    </row>
    <row r="51" spans="1:5">
      <c r="A51" t="s">
        <v>2</v>
      </c>
      <c r="B51" t="s">
        <v>3</v>
      </c>
      <c r="C51">
        <v>310128</v>
      </c>
      <c r="D51">
        <v>313638</v>
      </c>
      <c r="E51">
        <v>3511</v>
      </c>
    </row>
    <row r="52" spans="1:5">
      <c r="A52" t="s">
        <v>2</v>
      </c>
      <c r="B52" t="s">
        <v>2</v>
      </c>
      <c r="C52">
        <v>313639</v>
      </c>
      <c r="D52">
        <v>317636</v>
      </c>
      <c r="E52">
        <v>3998</v>
      </c>
    </row>
    <row r="53" spans="1:5">
      <c r="A53" t="s">
        <v>2</v>
      </c>
      <c r="B53" t="s">
        <v>3</v>
      </c>
      <c r="C53">
        <v>317637</v>
      </c>
      <c r="D53">
        <v>324197</v>
      </c>
      <c r="E53">
        <v>6561</v>
      </c>
    </row>
    <row r="54" spans="1:5">
      <c r="A54" t="s">
        <v>2</v>
      </c>
      <c r="B54" t="s">
        <v>4</v>
      </c>
      <c r="C54">
        <v>324198</v>
      </c>
      <c r="D54">
        <v>328195</v>
      </c>
      <c r="E54">
        <v>3998</v>
      </c>
    </row>
    <row r="55" spans="1:5">
      <c r="A55" t="s">
        <v>2</v>
      </c>
      <c r="B55" t="s">
        <v>3</v>
      </c>
      <c r="C55">
        <v>328196</v>
      </c>
      <c r="D55">
        <v>332556</v>
      </c>
      <c r="E55">
        <v>4361</v>
      </c>
    </row>
    <row r="56" spans="1:5">
      <c r="A56" t="s">
        <v>2</v>
      </c>
      <c r="B56" t="s">
        <v>2</v>
      </c>
      <c r="C56">
        <v>332557</v>
      </c>
      <c r="D56">
        <v>336554</v>
      </c>
      <c r="E56">
        <v>3998</v>
      </c>
    </row>
    <row r="57" spans="1:5">
      <c r="A57" t="s">
        <v>2</v>
      </c>
      <c r="B57" t="s">
        <v>3</v>
      </c>
      <c r="C57">
        <v>336555</v>
      </c>
      <c r="D57">
        <v>343406</v>
      </c>
      <c r="E57">
        <v>6852</v>
      </c>
    </row>
    <row r="58" spans="1:5">
      <c r="A58" t="s">
        <v>2</v>
      </c>
      <c r="B58" t="s">
        <v>2</v>
      </c>
      <c r="C58">
        <v>343407</v>
      </c>
      <c r="D58">
        <v>347404</v>
      </c>
      <c r="E58">
        <v>3998</v>
      </c>
    </row>
    <row r="59" spans="1:5">
      <c r="A59" t="s">
        <v>2</v>
      </c>
      <c r="B59" t="s">
        <v>3</v>
      </c>
      <c r="C59">
        <v>347405</v>
      </c>
      <c r="D59">
        <v>352629</v>
      </c>
      <c r="E59">
        <v>5225</v>
      </c>
    </row>
    <row r="60" spans="1:5">
      <c r="A60" t="s">
        <v>2</v>
      </c>
      <c r="B60" t="s">
        <v>2</v>
      </c>
      <c r="C60">
        <v>352630</v>
      </c>
      <c r="D60">
        <v>356627</v>
      </c>
      <c r="E60">
        <v>3998</v>
      </c>
    </row>
    <row r="61" spans="1:5">
      <c r="A61" t="s">
        <v>9</v>
      </c>
      <c r="B61" t="s">
        <v>3</v>
      </c>
      <c r="C61">
        <v>356628</v>
      </c>
      <c r="D61">
        <v>362342</v>
      </c>
      <c r="E61">
        <v>5715</v>
      </c>
    </row>
    <row r="62" spans="1:5">
      <c r="A62" t="s">
        <v>8</v>
      </c>
      <c r="B62" t="s">
        <v>4</v>
      </c>
      <c r="C62">
        <v>378343</v>
      </c>
      <c r="D62">
        <v>382340</v>
      </c>
      <c r="E62">
        <v>3998</v>
      </c>
    </row>
    <row r="63" spans="1:5">
      <c r="A63" t="s">
        <v>4</v>
      </c>
      <c r="B63" t="s">
        <v>3</v>
      </c>
      <c r="C63">
        <v>382341</v>
      </c>
      <c r="D63">
        <v>389028</v>
      </c>
      <c r="E63">
        <v>6688</v>
      </c>
    </row>
    <row r="64" spans="1:5">
      <c r="A64" t="s">
        <v>4</v>
      </c>
      <c r="B64" t="s">
        <v>2</v>
      </c>
      <c r="C64">
        <v>389029</v>
      </c>
      <c r="D64">
        <v>393026</v>
      </c>
      <c r="E64">
        <v>3998</v>
      </c>
    </row>
    <row r="65" spans="1:5">
      <c r="A65" t="s">
        <v>4</v>
      </c>
      <c r="B65" t="s">
        <v>3</v>
      </c>
      <c r="C65">
        <v>393027</v>
      </c>
      <c r="D65">
        <v>398399</v>
      </c>
      <c r="E65">
        <v>5373</v>
      </c>
    </row>
    <row r="66" spans="1:5">
      <c r="A66" t="s">
        <v>4</v>
      </c>
      <c r="B66" t="s">
        <v>4</v>
      </c>
      <c r="C66">
        <v>398400</v>
      </c>
      <c r="D66">
        <v>402397</v>
      </c>
      <c r="E66">
        <v>3998</v>
      </c>
    </row>
    <row r="67" spans="1:5">
      <c r="A67" t="s">
        <v>4</v>
      </c>
      <c r="B67" t="s">
        <v>3</v>
      </c>
      <c r="C67">
        <v>402398</v>
      </c>
      <c r="D67">
        <v>408608</v>
      </c>
      <c r="E67">
        <v>6211</v>
      </c>
    </row>
    <row r="68" spans="1:5">
      <c r="A68" t="s">
        <v>4</v>
      </c>
      <c r="B68" t="s">
        <v>4</v>
      </c>
      <c r="C68">
        <v>408609</v>
      </c>
      <c r="D68">
        <v>412606</v>
      </c>
      <c r="E68">
        <v>3998</v>
      </c>
    </row>
    <row r="69" spans="1:5">
      <c r="A69" t="s">
        <v>4</v>
      </c>
      <c r="B69" t="s">
        <v>3</v>
      </c>
      <c r="C69">
        <v>412607</v>
      </c>
      <c r="D69">
        <v>421287</v>
      </c>
      <c r="E69">
        <v>8681</v>
      </c>
    </row>
    <row r="70" spans="1:5">
      <c r="A70" t="s">
        <v>4</v>
      </c>
      <c r="B70" t="s">
        <v>4</v>
      </c>
      <c r="C70">
        <v>421288</v>
      </c>
      <c r="D70">
        <v>425285</v>
      </c>
      <c r="E70">
        <v>3998</v>
      </c>
    </row>
    <row r="71" spans="1:5">
      <c r="A71" t="s">
        <v>4</v>
      </c>
      <c r="B71" t="s">
        <v>3</v>
      </c>
      <c r="C71">
        <v>425286</v>
      </c>
      <c r="D71">
        <v>430115</v>
      </c>
      <c r="E71">
        <v>4830</v>
      </c>
    </row>
    <row r="72" spans="1:5">
      <c r="A72" t="s">
        <v>4</v>
      </c>
      <c r="B72" t="s">
        <v>4</v>
      </c>
      <c r="C72">
        <v>430116</v>
      </c>
      <c r="D72">
        <v>434113</v>
      </c>
      <c r="E72">
        <v>3998</v>
      </c>
    </row>
    <row r="73" spans="1:5">
      <c r="A73" t="s">
        <v>4</v>
      </c>
      <c r="B73" t="s">
        <v>3</v>
      </c>
      <c r="C73">
        <v>434114</v>
      </c>
      <c r="D73">
        <v>438817</v>
      </c>
      <c r="E73">
        <v>4704</v>
      </c>
    </row>
    <row r="74" spans="1:5">
      <c r="A74" t="s">
        <v>2</v>
      </c>
      <c r="B74" t="s">
        <v>2</v>
      </c>
      <c r="C74">
        <v>454818</v>
      </c>
      <c r="D74">
        <v>458815</v>
      </c>
      <c r="E74">
        <v>3998</v>
      </c>
    </row>
    <row r="75" spans="1:5">
      <c r="A75" t="s">
        <v>2</v>
      </c>
      <c r="B75" t="s">
        <v>3</v>
      </c>
      <c r="C75">
        <v>458816</v>
      </c>
      <c r="D75">
        <v>465696</v>
      </c>
      <c r="E75">
        <v>6881</v>
      </c>
    </row>
    <row r="76" spans="1:5">
      <c r="A76" t="s">
        <v>2</v>
      </c>
      <c r="B76" t="s">
        <v>2</v>
      </c>
      <c r="C76">
        <v>465697</v>
      </c>
      <c r="D76">
        <v>469694</v>
      </c>
      <c r="E76">
        <v>3998</v>
      </c>
    </row>
    <row r="77" spans="1:5">
      <c r="A77" t="s">
        <v>2</v>
      </c>
      <c r="B77" t="s">
        <v>3</v>
      </c>
      <c r="C77">
        <v>469695</v>
      </c>
      <c r="D77">
        <v>475786</v>
      </c>
      <c r="E77">
        <v>6092</v>
      </c>
    </row>
    <row r="78" spans="1:5">
      <c r="A78" t="s">
        <v>2</v>
      </c>
      <c r="B78" t="s">
        <v>4</v>
      </c>
      <c r="C78">
        <v>475787</v>
      </c>
      <c r="D78">
        <v>479784</v>
      </c>
      <c r="E78">
        <v>3998</v>
      </c>
    </row>
    <row r="79" spans="1:5">
      <c r="A79" t="s">
        <v>2</v>
      </c>
      <c r="B79" t="s">
        <v>3</v>
      </c>
      <c r="C79">
        <v>479785</v>
      </c>
      <c r="D79">
        <v>485615</v>
      </c>
      <c r="E79">
        <v>5831</v>
      </c>
    </row>
    <row r="80" spans="1:5">
      <c r="A80" t="s">
        <v>2</v>
      </c>
      <c r="B80" t="s">
        <v>2</v>
      </c>
      <c r="C80">
        <v>485616</v>
      </c>
      <c r="D80">
        <v>489613</v>
      </c>
      <c r="E80">
        <v>3998</v>
      </c>
    </row>
    <row r="81" spans="1:5">
      <c r="A81" t="s">
        <v>2</v>
      </c>
      <c r="B81" t="s">
        <v>3</v>
      </c>
      <c r="C81">
        <v>489614</v>
      </c>
      <c r="D81">
        <v>494794</v>
      </c>
      <c r="E81">
        <v>5181</v>
      </c>
    </row>
    <row r="82" spans="1:5">
      <c r="A82" t="s">
        <v>2</v>
      </c>
      <c r="B82" t="s">
        <v>2</v>
      </c>
      <c r="C82">
        <v>494795</v>
      </c>
      <c r="D82">
        <v>498792</v>
      </c>
      <c r="E82">
        <v>3998</v>
      </c>
    </row>
    <row r="83" spans="1:5">
      <c r="A83" t="s">
        <v>2</v>
      </c>
      <c r="B83" t="s">
        <v>3</v>
      </c>
      <c r="C83">
        <v>498793</v>
      </c>
      <c r="D83">
        <v>504899</v>
      </c>
      <c r="E83">
        <v>6107</v>
      </c>
    </row>
    <row r="84" spans="1:5">
      <c r="A84" t="s">
        <v>2</v>
      </c>
      <c r="B84" t="s">
        <v>2</v>
      </c>
      <c r="C84">
        <v>504900</v>
      </c>
      <c r="D84">
        <v>508897</v>
      </c>
      <c r="E84">
        <v>3998</v>
      </c>
    </row>
    <row r="85" spans="1:5">
      <c r="A85" t="s">
        <v>2</v>
      </c>
      <c r="B85" t="s">
        <v>3</v>
      </c>
      <c r="C85">
        <v>508898</v>
      </c>
      <c r="D85">
        <v>514003</v>
      </c>
      <c r="E85">
        <v>5106</v>
      </c>
    </row>
    <row r="86" spans="1:5">
      <c r="A86" t="s">
        <v>2</v>
      </c>
      <c r="B86" t="s">
        <v>9</v>
      </c>
      <c r="C86">
        <v>514004</v>
      </c>
      <c r="D86">
        <v>518001</v>
      </c>
      <c r="E86">
        <v>3998</v>
      </c>
    </row>
    <row r="87" spans="1:5">
      <c r="A87" t="s">
        <v>2</v>
      </c>
      <c r="B87" t="s">
        <v>3</v>
      </c>
      <c r="C87">
        <v>518002</v>
      </c>
      <c r="D87">
        <v>521549</v>
      </c>
      <c r="E87">
        <v>3548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G1:K51"/>
  <sheetViews>
    <sheetView workbookViewId="0">
      <selection activeCell="I51" sqref="I51"/>
    </sheetView>
  </sheetViews>
  <sheetFormatPr defaultRowHeight="15"/>
  <cols>
    <col min="4" max="4" width="12.42578125" customWidth="1"/>
    <col min="5" max="5" width="13.7109375" customWidth="1"/>
    <col min="9" max="9" width="10.5703125" customWidth="1"/>
    <col min="10" max="10" width="24" customWidth="1"/>
    <col min="11" max="11" width="14.85546875" customWidth="1"/>
  </cols>
  <sheetData>
    <row r="1" spans="7:11">
      <c r="G1" t="s">
        <v>10</v>
      </c>
      <c r="H1" t="s">
        <v>12</v>
      </c>
      <c r="I1" t="s">
        <v>11</v>
      </c>
      <c r="J1" t="s">
        <v>13</v>
      </c>
      <c r="K1" t="s">
        <v>14</v>
      </c>
    </row>
    <row r="3" spans="7:11">
      <c r="G3">
        <v>3998</v>
      </c>
      <c r="H3">
        <v>1880</v>
      </c>
      <c r="I3">
        <f>H3+2000</f>
        <v>3880</v>
      </c>
      <c r="J3">
        <v>3285</v>
      </c>
      <c r="K3">
        <f>I3+J3</f>
        <v>7165</v>
      </c>
    </row>
    <row r="4" spans="7:11">
      <c r="G4">
        <v>3998</v>
      </c>
      <c r="H4">
        <v>4</v>
      </c>
      <c r="I4">
        <f t="shared" ref="I4:I8" si="0">H4+2000</f>
        <v>2004</v>
      </c>
      <c r="J4">
        <v>1027</v>
      </c>
      <c r="K4">
        <f t="shared" ref="K4:K8" si="1">I4+J4</f>
        <v>3031</v>
      </c>
    </row>
    <row r="5" spans="7:11">
      <c r="G5">
        <v>3998</v>
      </c>
      <c r="H5">
        <v>1465</v>
      </c>
      <c r="I5">
        <f t="shared" si="0"/>
        <v>3465</v>
      </c>
      <c r="J5">
        <v>3702</v>
      </c>
      <c r="K5">
        <f t="shared" si="1"/>
        <v>7167</v>
      </c>
    </row>
    <row r="6" spans="7:11">
      <c r="G6">
        <v>3998</v>
      </c>
      <c r="H6">
        <v>2729</v>
      </c>
      <c r="I6">
        <f t="shared" si="0"/>
        <v>4729</v>
      </c>
      <c r="J6">
        <v>2133</v>
      </c>
      <c r="K6">
        <f t="shared" si="1"/>
        <v>6862</v>
      </c>
    </row>
    <row r="7" spans="7:11">
      <c r="G7">
        <v>3998</v>
      </c>
      <c r="H7">
        <v>2772</v>
      </c>
      <c r="I7">
        <f t="shared" si="0"/>
        <v>4772</v>
      </c>
      <c r="J7">
        <v>1746</v>
      </c>
      <c r="K7">
        <f t="shared" si="1"/>
        <v>6518</v>
      </c>
    </row>
    <row r="8" spans="7:11">
      <c r="G8">
        <v>3998</v>
      </c>
      <c r="H8">
        <v>1372</v>
      </c>
      <c r="I8">
        <f t="shared" si="0"/>
        <v>3372</v>
      </c>
      <c r="J8">
        <v>1123</v>
      </c>
      <c r="K8">
        <f t="shared" si="1"/>
        <v>4495</v>
      </c>
    </row>
    <row r="10" spans="7:11">
      <c r="G10">
        <v>3998</v>
      </c>
      <c r="H10">
        <v>2129</v>
      </c>
      <c r="I10">
        <f t="shared" ref="I10:I15" si="2">H10+2000</f>
        <v>4129</v>
      </c>
      <c r="J10">
        <v>3600</v>
      </c>
      <c r="K10">
        <f t="shared" ref="K10:K15" si="3">I10+J10</f>
        <v>7729</v>
      </c>
    </row>
    <row r="11" spans="7:11">
      <c r="G11">
        <v>3998</v>
      </c>
      <c r="H11">
        <v>1513</v>
      </c>
      <c r="I11">
        <f t="shared" si="2"/>
        <v>3513</v>
      </c>
      <c r="J11">
        <v>2414</v>
      </c>
      <c r="K11">
        <f t="shared" si="3"/>
        <v>5927</v>
      </c>
    </row>
    <row r="12" spans="7:11">
      <c r="G12">
        <v>3998</v>
      </c>
      <c r="H12">
        <v>447</v>
      </c>
      <c r="I12">
        <f t="shared" si="2"/>
        <v>2447</v>
      </c>
      <c r="J12">
        <v>2231</v>
      </c>
      <c r="K12">
        <f t="shared" si="3"/>
        <v>4678</v>
      </c>
    </row>
    <row r="13" spans="7:11">
      <c r="G13">
        <v>3998</v>
      </c>
      <c r="H13">
        <v>308</v>
      </c>
      <c r="I13">
        <f t="shared" si="2"/>
        <v>2308</v>
      </c>
      <c r="J13">
        <v>2286</v>
      </c>
      <c r="K13">
        <f t="shared" si="3"/>
        <v>4594</v>
      </c>
    </row>
    <row r="14" spans="7:11">
      <c r="G14">
        <v>3998</v>
      </c>
      <c r="H14">
        <v>1071</v>
      </c>
      <c r="I14">
        <f t="shared" si="2"/>
        <v>3071</v>
      </c>
      <c r="J14">
        <v>1152</v>
      </c>
      <c r="K14">
        <f t="shared" si="3"/>
        <v>4223</v>
      </c>
    </row>
    <row r="15" spans="7:11">
      <c r="G15">
        <v>3998</v>
      </c>
      <c r="H15">
        <v>1858</v>
      </c>
      <c r="I15">
        <f t="shared" si="2"/>
        <v>3858</v>
      </c>
      <c r="J15">
        <v>2592</v>
      </c>
      <c r="K15">
        <f t="shared" si="3"/>
        <v>6450</v>
      </c>
    </row>
    <row r="17" spans="7:11">
      <c r="G17">
        <v>3998</v>
      </c>
      <c r="H17">
        <v>1652</v>
      </c>
      <c r="I17">
        <f t="shared" ref="I17:I22" si="4">H17+2000</f>
        <v>3652</v>
      </c>
      <c r="J17">
        <v>2216</v>
      </c>
      <c r="K17">
        <f t="shared" ref="K17:K22" si="5">I17+J17</f>
        <v>5868</v>
      </c>
    </row>
    <row r="18" spans="7:11">
      <c r="G18">
        <v>3998</v>
      </c>
      <c r="H18">
        <v>2666</v>
      </c>
      <c r="I18">
        <f t="shared" si="4"/>
        <v>4666</v>
      </c>
      <c r="J18">
        <v>3605</v>
      </c>
      <c r="K18">
        <f t="shared" si="5"/>
        <v>8271</v>
      </c>
    </row>
    <row r="19" spans="7:11">
      <c r="G19">
        <v>3998</v>
      </c>
      <c r="H19">
        <v>1912</v>
      </c>
      <c r="I19">
        <f t="shared" si="4"/>
        <v>3912</v>
      </c>
      <c r="J19">
        <v>3912</v>
      </c>
      <c r="K19">
        <f t="shared" si="5"/>
        <v>7824</v>
      </c>
    </row>
    <row r="20" spans="7:11">
      <c r="G20">
        <v>3998</v>
      </c>
      <c r="H20">
        <v>650</v>
      </c>
      <c r="I20">
        <f t="shared" si="4"/>
        <v>2650</v>
      </c>
      <c r="J20">
        <v>3038</v>
      </c>
      <c r="K20">
        <f t="shared" si="5"/>
        <v>5688</v>
      </c>
    </row>
    <row r="21" spans="7:11">
      <c r="G21">
        <v>3998</v>
      </c>
      <c r="H21">
        <v>2865</v>
      </c>
      <c r="I21">
        <f t="shared" si="4"/>
        <v>4865</v>
      </c>
      <c r="J21">
        <v>1136</v>
      </c>
      <c r="K21">
        <f t="shared" si="5"/>
        <v>6001</v>
      </c>
    </row>
    <row r="22" spans="7:11">
      <c r="G22">
        <v>3998</v>
      </c>
      <c r="H22">
        <v>1260</v>
      </c>
      <c r="I22">
        <f t="shared" si="4"/>
        <v>3260</v>
      </c>
      <c r="J22">
        <v>3150</v>
      </c>
      <c r="K22">
        <f t="shared" si="5"/>
        <v>6410</v>
      </c>
    </row>
    <row r="24" spans="7:11">
      <c r="G24">
        <v>3998</v>
      </c>
      <c r="H24">
        <v>732</v>
      </c>
      <c r="I24">
        <f t="shared" ref="I24:I29" si="6">H24+2000</f>
        <v>2732</v>
      </c>
      <c r="J24">
        <v>2964</v>
      </c>
      <c r="K24">
        <f t="shared" ref="K24:K29" si="7">I24+J24</f>
        <v>5696</v>
      </c>
    </row>
    <row r="25" spans="7:11">
      <c r="G25">
        <v>3998</v>
      </c>
      <c r="H25">
        <v>695</v>
      </c>
      <c r="I25">
        <f t="shared" si="6"/>
        <v>2695</v>
      </c>
      <c r="J25">
        <v>1819</v>
      </c>
      <c r="K25">
        <f t="shared" si="7"/>
        <v>4514</v>
      </c>
    </row>
    <row r="26" spans="7:11">
      <c r="G26">
        <v>3998</v>
      </c>
      <c r="H26">
        <v>1010</v>
      </c>
      <c r="I26">
        <f t="shared" si="6"/>
        <v>3010</v>
      </c>
      <c r="J26">
        <v>3977</v>
      </c>
      <c r="K26">
        <f t="shared" si="7"/>
        <v>6987</v>
      </c>
    </row>
    <row r="27" spans="7:11">
      <c r="G27">
        <v>3998</v>
      </c>
      <c r="H27">
        <v>670</v>
      </c>
      <c r="I27">
        <f t="shared" si="6"/>
        <v>2670</v>
      </c>
      <c r="J27">
        <v>2128</v>
      </c>
      <c r="K27">
        <f t="shared" si="7"/>
        <v>4798</v>
      </c>
    </row>
    <row r="28" spans="7:11">
      <c r="G28">
        <v>3998</v>
      </c>
      <c r="H28">
        <v>2111</v>
      </c>
      <c r="I28">
        <f t="shared" si="6"/>
        <v>4111</v>
      </c>
      <c r="J28">
        <v>3340</v>
      </c>
      <c r="K28">
        <f t="shared" si="7"/>
        <v>7451</v>
      </c>
    </row>
    <row r="29" spans="7:11">
      <c r="G29">
        <v>3998</v>
      </c>
      <c r="H29">
        <v>607</v>
      </c>
      <c r="I29">
        <f t="shared" si="6"/>
        <v>2607</v>
      </c>
      <c r="J29">
        <v>1381</v>
      </c>
      <c r="K29">
        <f t="shared" si="7"/>
        <v>3988</v>
      </c>
    </row>
    <row r="31" spans="7:11">
      <c r="G31">
        <v>3998</v>
      </c>
      <c r="H31">
        <v>497</v>
      </c>
      <c r="I31">
        <f t="shared" ref="I31:I36" si="8">H31+2000</f>
        <v>2497</v>
      </c>
      <c r="J31">
        <v>1014</v>
      </c>
      <c r="K31">
        <f t="shared" ref="K31:K36" si="9">I31+J31</f>
        <v>3511</v>
      </c>
    </row>
    <row r="32" spans="7:11">
      <c r="G32">
        <v>3998</v>
      </c>
      <c r="H32">
        <v>2943</v>
      </c>
      <c r="I32">
        <f t="shared" si="8"/>
        <v>4943</v>
      </c>
      <c r="J32">
        <v>1618</v>
      </c>
      <c r="K32">
        <f t="shared" si="9"/>
        <v>6561</v>
      </c>
    </row>
    <row r="33" spans="7:11">
      <c r="G33">
        <v>3998</v>
      </c>
      <c r="H33">
        <v>1060</v>
      </c>
      <c r="I33">
        <f t="shared" si="8"/>
        <v>3060</v>
      </c>
      <c r="J33">
        <v>1301</v>
      </c>
      <c r="K33">
        <f t="shared" si="9"/>
        <v>4361</v>
      </c>
    </row>
    <row r="34" spans="7:11">
      <c r="G34">
        <v>3998</v>
      </c>
      <c r="H34">
        <v>1036</v>
      </c>
      <c r="I34">
        <f t="shared" si="8"/>
        <v>3036</v>
      </c>
      <c r="J34">
        <v>3816</v>
      </c>
      <c r="K34">
        <f t="shared" si="9"/>
        <v>6852</v>
      </c>
    </row>
    <row r="35" spans="7:11">
      <c r="G35">
        <v>3998</v>
      </c>
      <c r="H35">
        <v>1131</v>
      </c>
      <c r="I35">
        <f t="shared" si="8"/>
        <v>3131</v>
      </c>
      <c r="J35">
        <v>2094</v>
      </c>
      <c r="K35">
        <f t="shared" si="9"/>
        <v>5225</v>
      </c>
    </row>
    <row r="36" spans="7:11">
      <c r="G36">
        <v>3998</v>
      </c>
      <c r="H36">
        <v>1642</v>
      </c>
      <c r="I36">
        <f t="shared" si="8"/>
        <v>3642</v>
      </c>
      <c r="J36">
        <v>2073</v>
      </c>
      <c r="K36">
        <f t="shared" si="9"/>
        <v>5715</v>
      </c>
    </row>
    <row r="38" spans="7:11">
      <c r="G38">
        <v>3998</v>
      </c>
      <c r="H38">
        <v>1026</v>
      </c>
      <c r="I38">
        <f t="shared" ref="I38:I43" si="10">H38+2000</f>
        <v>3026</v>
      </c>
      <c r="J38">
        <v>3662</v>
      </c>
      <c r="K38">
        <f t="shared" ref="K38:K43" si="11">I38+J38</f>
        <v>6688</v>
      </c>
    </row>
    <row r="39" spans="7:11">
      <c r="G39">
        <v>3998</v>
      </c>
      <c r="H39">
        <v>214</v>
      </c>
      <c r="I39">
        <f t="shared" si="10"/>
        <v>2214</v>
      </c>
      <c r="J39">
        <v>3159</v>
      </c>
      <c r="K39">
        <f t="shared" si="11"/>
        <v>5373</v>
      </c>
    </row>
    <row r="40" spans="7:11">
      <c r="G40">
        <v>3998</v>
      </c>
      <c r="H40">
        <v>2261</v>
      </c>
      <c r="I40">
        <f t="shared" si="10"/>
        <v>4261</v>
      </c>
      <c r="J40">
        <v>1950</v>
      </c>
      <c r="K40">
        <f t="shared" si="11"/>
        <v>6211</v>
      </c>
    </row>
    <row r="41" spans="7:11">
      <c r="G41">
        <v>3998</v>
      </c>
      <c r="H41">
        <v>2871</v>
      </c>
      <c r="I41">
        <f t="shared" si="10"/>
        <v>4871</v>
      </c>
      <c r="J41">
        <v>3810</v>
      </c>
      <c r="K41">
        <f t="shared" si="11"/>
        <v>8681</v>
      </c>
    </row>
    <row r="42" spans="7:11">
      <c r="G42">
        <v>3998</v>
      </c>
      <c r="H42">
        <v>1656</v>
      </c>
      <c r="I42">
        <f t="shared" si="10"/>
        <v>3656</v>
      </c>
      <c r="J42">
        <v>1174</v>
      </c>
      <c r="K42">
        <f t="shared" si="11"/>
        <v>4830</v>
      </c>
    </row>
    <row r="43" spans="7:11">
      <c r="G43">
        <v>3998</v>
      </c>
      <c r="H43">
        <v>1490</v>
      </c>
      <c r="I43">
        <f t="shared" si="10"/>
        <v>3490</v>
      </c>
      <c r="J43">
        <v>1214</v>
      </c>
      <c r="K43">
        <f t="shared" si="11"/>
        <v>4704</v>
      </c>
    </row>
    <row r="45" spans="7:11">
      <c r="G45">
        <v>3998</v>
      </c>
      <c r="H45">
        <v>2872</v>
      </c>
      <c r="I45">
        <f t="shared" ref="I45:I51" si="12">H45+2000</f>
        <v>4872</v>
      </c>
      <c r="J45">
        <v>2009</v>
      </c>
      <c r="K45">
        <f t="shared" ref="K45:K51" si="13">I45+J45</f>
        <v>6881</v>
      </c>
    </row>
    <row r="46" spans="7:11">
      <c r="G46">
        <v>3998</v>
      </c>
      <c r="H46">
        <v>1665</v>
      </c>
      <c r="I46">
        <f t="shared" si="12"/>
        <v>3665</v>
      </c>
      <c r="J46">
        <v>2427</v>
      </c>
      <c r="K46">
        <f t="shared" si="13"/>
        <v>6092</v>
      </c>
    </row>
    <row r="47" spans="7:11">
      <c r="G47">
        <v>3998</v>
      </c>
      <c r="H47">
        <v>2538</v>
      </c>
      <c r="I47">
        <f t="shared" si="12"/>
        <v>4538</v>
      </c>
      <c r="J47">
        <v>1293</v>
      </c>
      <c r="K47">
        <f t="shared" si="13"/>
        <v>5831</v>
      </c>
    </row>
    <row r="48" spans="7:11">
      <c r="G48">
        <v>3998</v>
      </c>
      <c r="H48">
        <v>684</v>
      </c>
      <c r="I48">
        <f t="shared" si="12"/>
        <v>2684</v>
      </c>
      <c r="J48">
        <v>2497</v>
      </c>
      <c r="K48">
        <f t="shared" si="13"/>
        <v>5181</v>
      </c>
    </row>
    <row r="49" spans="7:11">
      <c r="G49">
        <v>3998</v>
      </c>
      <c r="H49">
        <v>1938</v>
      </c>
      <c r="I49">
        <f t="shared" si="12"/>
        <v>3938</v>
      </c>
      <c r="J49">
        <v>2169</v>
      </c>
      <c r="K49">
        <f t="shared" si="13"/>
        <v>6107</v>
      </c>
    </row>
    <row r="50" spans="7:11">
      <c r="G50">
        <v>3998</v>
      </c>
      <c r="H50">
        <v>654</v>
      </c>
      <c r="I50">
        <f t="shared" si="12"/>
        <v>2654</v>
      </c>
      <c r="J50">
        <v>2452</v>
      </c>
      <c r="K50">
        <f t="shared" si="13"/>
        <v>5106</v>
      </c>
    </row>
    <row r="51" spans="7:11">
      <c r="G51">
        <v>3998</v>
      </c>
      <c r="H51">
        <v>1548</v>
      </c>
      <c r="I51">
        <f t="shared" si="12"/>
        <v>3548</v>
      </c>
      <c r="J51">
        <v>0</v>
      </c>
      <c r="K51">
        <f t="shared" si="13"/>
        <v>3548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UPMC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heint</dc:creator>
  <cp:lastModifiedBy>heint</cp:lastModifiedBy>
  <dcterms:created xsi:type="dcterms:W3CDTF">2012-02-29T17:40:50Z</dcterms:created>
  <dcterms:modified xsi:type="dcterms:W3CDTF">2012-03-12T19:25:52Z</dcterms:modified>
</cp:coreProperties>
</file>