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D:\研究生\2022S1\MCI\new19\Team-19\project_management\timesheets\Yufeng_Jiang_a1809187\"/>
    </mc:Choice>
  </mc:AlternateContent>
  <xr:revisionPtr revIDLastSave="0" documentId="13_ncr:1_{5FB7E194-2E0B-4554-9E14-AD19A3C1C058}" xr6:coauthVersionLast="47" xr6:coauthVersionMax="47" xr10:uidLastSave="{00000000-0000-0000-0000-000000000000}"/>
  <bookViews>
    <workbookView xWindow="-108" yWindow="-108" windowWidth="23256" windowHeight="12576" tabRatio="500" xr2:uid="{00000000-000D-0000-FFFF-FFFF00000000}"/>
  </bookViews>
  <sheets>
    <sheet name="Sheet2" sheetId="1" r:id="rId1"/>
  </sheets>
  <definedNames>
    <definedName name="_xlnm.Print_Area" localSheetId="0">Sheet2!$A$1:$H$13</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 l="1"/>
</calcChain>
</file>

<file path=xl/sharedStrings.xml><?xml version="1.0" encoding="utf-8"?>
<sst xmlns="http://schemas.openxmlformats.org/spreadsheetml/2006/main" count="38" uniqueCount="38">
  <si>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</si>
  <si>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</si>
  <si>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</si>
  <si>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</si>
  <si>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</si>
  <si>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</si>
  <si>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</si>
  <si>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</si>
  <si>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</si>
  <si>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</si>
  <si>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</si>
  <si>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</si>
  <si>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</si>
  <si>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</si>
  <si>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</si>
  <si>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</si>
  <si>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</si>
  <si>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</si>
  <si>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</si>
  <si>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a1809187</t>
    <phoneticPr fontId="4" type="noConversion"/>
  </si>
  <si>
    <t>Continue working.</t>
    <phoneticPr fontId="4" type="noConversion"/>
  </si>
  <si>
    <t>Complete the parse case statemtn function.</t>
    <phoneticPr fontId="4" type="noConversion"/>
  </si>
  <si>
    <t>Parse case statement function is a big part of our project. Need to complete it as soon as possible and test it.</t>
    <phoneticPr fontId="4" type="noConversion"/>
  </si>
  <si>
    <t>Function complete. Now the project could parse SQL query into case statement.</t>
    <phoneticPr fontId="4" type="noConversion"/>
  </si>
  <si>
    <t>Attend the workshop at the end in the afternoon to demonstrate and test the code to the client. Also work on the milestone report improvement.</t>
    <phoneticPr fontId="4" type="noConversion"/>
  </si>
  <si>
    <t>It is important to show new features and code to the client to get some feedback and then improve.</t>
    <phoneticPr fontId="4" type="noConversion"/>
  </si>
  <si>
    <t>Complete demonstration, Asked a few questions about the project.</t>
    <phoneticPr fontId="4" type="noConversion"/>
  </si>
  <si>
    <t>Work on the parse join statement function and milestone report. Send code to the client for testing.</t>
    <phoneticPr fontId="4" type="noConversion"/>
  </si>
  <si>
    <t>Since the parsing subquery and case statement functions have been completed, the next task is to complete the join statement parsing function.</t>
    <phoneticPr fontId="4" type="noConversion"/>
  </si>
  <si>
    <t>Attend the lecture and workshop to receive some feedback about the milestone report from tutors.Summarize what we have done so far and what we have left.</t>
    <phoneticPr fontId="4" type="noConversion"/>
  </si>
  <si>
    <t>It is important to know the project progress and we have left for the rest of the project.</t>
    <phoneticPr fontId="4" type="noConversion"/>
  </si>
  <si>
    <t>Improved the milestone according to the feedback.</t>
    <phoneticPr fontId="4" type="noConversion"/>
  </si>
  <si>
    <t>Make the list of the activities that we are working on, due dates and team member in charge of the activities. Also work on improving the case statement extraction.</t>
    <phoneticPr fontId="4" type="noConversion"/>
  </si>
  <si>
    <t>The client required us to make a list of activities, and I think it is useful for us the know the progress and assign tasks.</t>
    <phoneticPr fontId="4" type="noConversion"/>
  </si>
  <si>
    <t>List completed.</t>
    <phoneticPr fontId="4" type="noConversion"/>
  </si>
  <si>
    <t>Check several open source projects given by the teacher, and try to find the one that is suitable for our project.</t>
    <phoneticPr fontId="4" type="noConversion"/>
  </si>
  <si>
    <t>Since it is almost impossible for us to complete such as complex project from the scratch in one semester, we need to based on some similar project and improve it based on our requirement.</t>
    <phoneticPr fontId="4" type="noConversion"/>
  </si>
  <si>
    <t>Decided to based on the Jaal project.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</si>
</sst>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h:mm\ AM/PM;@"/>
  </numFmts>
  <fonts count="6">
    <font>
      <sz val="12"/>
      <color theme="1"/>
      <name val="宋体"/>
      <family val="2"/>
      <scheme val="minor"/>
    </font>
    <font>
      <b/>
      <sz val="15"/>
      <color theme="3"/>
      <name val="宋体"/>
      <family val="2"/>
      <scheme val="minor"/>
    </font>
    <font>
      <b/>
      <sz val="12"/>
      <color theme="0"/>
      <name val="宋体"/>
      <family val="2"/>
      <scheme val="minor"/>
    </font>
    <font>
      <b/>
      <sz val="14"/>
      <color theme="3"/>
      <name val="宋体"/>
      <family val="2"/>
      <scheme val="minor"/>
    </font>
    <font>
      <sz val="8"/>
      <name val="宋体"/>
      <family val="2"/>
      <scheme val="minor"/>
    </font>
    <font>
      <sz val="12"/>
      <color rgb="FF000000"/>
      <name val="宋体"/>
      <family val="2"/>
      <scheme val="minor"/>
    </font>
  </fonts>
  <fills count="6">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
      <patternFill patternType="solid">
        <fgColor rgb="FFFFFFFF"/>
        <bgColor rgb="FFF2DCDB"/>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rgb="FFC0504D"/>
      </left>
      <right style="thin">
        <color rgb="FFC0504D"/>
      </right>
      <top style="thin">
        <color rgb="FFC0504D"/>
      </top>
      <bottom style="thin">
        <color rgb="FFC0504D"/>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76" fontId="0" fillId="3" borderId="4" xfId="0" applyNumberFormat="1" applyFont="1" applyFill="1" applyBorder="1" applyAlignment="1">
      <alignment horizontal="center" vertical="center"/>
    </xf>
    <xf numFmtId="176" fontId="0" fillId="4"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0" fillId="0" borderId="0" xfId="0" applyAlignment="1">
      <alignment wrapText="1"/>
    </xf>
    <xf numFmtId="0" fontId="0" fillId="4" borderId="4" xfId="0" applyFill="1" applyBorder="1" applyAlignment="1">
      <alignment vertical="center" wrapText="1"/>
    </xf>
    <xf numFmtId="176" fontId="5" fillId="5" borderId="6"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1" fillId="0" borderId="1" xfId="1" applyAlignment="1">
      <alignment horizontal="left"/>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tabSelected="1" topLeftCell="B1" workbookViewId="0">
      <selection activeCell="F10" sqref="F10"/>
    </sheetView>
  </sheetViews>
  <sheetFormatPr defaultColWidth="11.19921875" defaultRowHeight="15.6"/>
  <cols>
    <col min="1" max="1" width="12.5" customWidth="1"/>
    <col min="2" max="2" width="10.5" customWidth="1"/>
    <col min="3" max="3" width="10.69921875" customWidth="1"/>
    <col min="5" max="5" width="8.5" customWidth="1"/>
    <col min="6" max="6" width="45.69921875" bestFit="1" customWidth="1"/>
    <col min="7" max="7" width="51.5" bestFit="1" customWidth="1"/>
    <col min="8" max="8" width="37.69921875" customWidth="1"/>
    <col min="15" max="49" width="10.796875" style="1"/>
  </cols>
  <sheetData>
    <row r="2" spans="1:49" ht="19.8" thickBot="1">
      <c r="A2" s="22" t="s">
        <v>0</v>
      </c>
      <c r="B2" s="22"/>
      <c r="C2" s="22"/>
      <c r="D2" s="22"/>
      <c r="E2" s="22"/>
      <c r="F2" s="22"/>
      <c r="G2" s="22"/>
      <c r="H2" s="22"/>
    </row>
    <row r="3" spans="1:49" ht="30" customHeight="1" thickTop="1">
      <c r="A3" s="2" t="s">
        <v>1</v>
      </c>
      <c r="C3" s="2" t="s">
        <v>2</v>
      </c>
      <c r="G3" s="3" t="s">
        <v>3</v>
      </c>
      <c r="H3" s="20">
        <v>8</v>
      </c>
    </row>
    <row r="4" spans="1:49">
      <c r="A4" s="21">
        <v>19</v>
      </c>
      <c r="C4" t="s">
        <v>19</v>
      </c>
    </row>
    <row r="5" spans="1:49" ht="31.2">
      <c r="A5" s="4" t="s">
        <v>4</v>
      </c>
      <c r="B5" s="5" t="s">
        <v>5</v>
      </c>
      <c r="C5" s="5" t="s">
        <v>6</v>
      </c>
      <c r="D5" s="5" t="s">
        <v>7</v>
      </c>
      <c r="E5" s="6" t="s">
        <v>8</v>
      </c>
      <c r="F5" s="6" t="s">
        <v>9</v>
      </c>
      <c r="G5" s="6" t="s">
        <v>10</v>
      </c>
      <c r="H5" s="6" t="s">
        <v>11</v>
      </c>
      <c r="I5" s="1"/>
      <c r="J5" s="1"/>
      <c r="K5" s="1"/>
      <c r="L5" s="1"/>
      <c r="M5" s="1"/>
      <c r="N5" s="1"/>
    </row>
    <row r="6" spans="1:49" s="12" customFormat="1" ht="46.8">
      <c r="A6" s="9" t="s">
        <v>12</v>
      </c>
      <c r="B6" s="16">
        <v>44683</v>
      </c>
      <c r="C6" s="14">
        <v>0.75</v>
      </c>
      <c r="D6" s="14">
        <v>0.99930555555555556</v>
      </c>
      <c r="E6" s="10">
        <v>6</v>
      </c>
      <c r="F6" s="23" t="s">
        <v>21</v>
      </c>
      <c r="G6" s="7" t="s">
        <v>22</v>
      </c>
      <c r="H6" s="18" t="s">
        <v>23</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62.4">
      <c r="A7" s="13" t="s">
        <v>13</v>
      </c>
      <c r="B7" s="16">
        <v>44684</v>
      </c>
      <c r="C7" s="15">
        <v>0.54166666666666663</v>
      </c>
      <c r="D7" s="15">
        <v>0.75</v>
      </c>
      <c r="E7" s="10">
        <v>5</v>
      </c>
      <c r="F7" s="7" t="s">
        <v>24</v>
      </c>
      <c r="G7" s="7" t="s">
        <v>25</v>
      </c>
      <c r="H7" s="18" t="s">
        <v>26</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6.8">
      <c r="A8" s="9" t="s">
        <v>14</v>
      </c>
      <c r="B8" s="16">
        <v>44685</v>
      </c>
      <c r="C8" s="14">
        <v>0.5</v>
      </c>
      <c r="D8" s="14">
        <v>0.79166666666666663</v>
      </c>
      <c r="E8" s="10">
        <v>7</v>
      </c>
      <c r="F8" s="7" t="s">
        <v>27</v>
      </c>
      <c r="G8" s="7" t="s">
        <v>28</v>
      </c>
      <c r="H8" s="18" t="s">
        <v>20</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62.4">
      <c r="A9" s="13" t="s">
        <v>15</v>
      </c>
      <c r="B9" s="16">
        <v>44686</v>
      </c>
      <c r="C9" s="14">
        <v>0.58333333333333337</v>
      </c>
      <c r="D9" s="14">
        <v>0.70833333333333337</v>
      </c>
      <c r="E9" s="10">
        <v>3</v>
      </c>
      <c r="F9" s="7" t="s">
        <v>29</v>
      </c>
      <c r="G9" s="7" t="s">
        <v>30</v>
      </c>
      <c r="H9" s="18" t="s">
        <v>31</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62.4">
      <c r="A10" s="9" t="s">
        <v>16</v>
      </c>
      <c r="B10" s="16">
        <v>44687</v>
      </c>
      <c r="C10" s="14">
        <v>0.70833333333333337</v>
      </c>
      <c r="D10" s="19">
        <v>0.875</v>
      </c>
      <c r="E10" s="10">
        <v>4</v>
      </c>
      <c r="F10" s="7" t="s">
        <v>32</v>
      </c>
      <c r="G10" s="7" t="s">
        <v>33</v>
      </c>
      <c r="H10" s="18" t="s">
        <v>34</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thickBot="1">
      <c r="A11" s="13" t="s">
        <v>17</v>
      </c>
      <c r="B11" s="16">
        <v>44688</v>
      </c>
      <c r="C11" s="14">
        <v>0.5</v>
      </c>
      <c r="D11" s="19">
        <v>0.66666666666666663</v>
      </c>
      <c r="E11" s="10">
        <v>4</v>
      </c>
      <c r="F11" s="7" t="s">
        <v>35</v>
      </c>
      <c r="G11" s="17" t="s">
        <v>36</v>
      </c>
      <c r="H11" s="18" t="s">
        <v>37</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6.2" thickBot="1">
      <c r="D12" s="6" t="s">
        <v>18</v>
      </c>
      <c r="E12" s="8">
        <f>SUM(E6:E11)</f>
        <v>29</v>
      </c>
      <c r="I12" s="1"/>
      <c r="J12" s="1"/>
      <c r="K12" s="1"/>
      <c r="L12" s="1"/>
      <c r="M12" s="1"/>
      <c r="N12"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D6:D9 C6:C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DELL</cp:lastModifiedBy>
  <cp:lastPrinted>2022-03-11T14:55:18Z</cp:lastPrinted>
  <dcterms:created xsi:type="dcterms:W3CDTF">2017-02-27T01:54:10Z</dcterms:created>
  <dcterms:modified xsi:type="dcterms:W3CDTF">2022-06-11T07:45:34Z</dcterms:modified>
</cp:coreProperties>
</file>