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10" windowHeight="1706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<sst xmlns="http://schemas.openxmlformats.org/spreadsheetml/2006/main" count="38" uniqueCount="38">
  <si>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</si>
  <si>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</si>
  <si>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</si>
  <si>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</si>
  <si>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a1811379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</si>
  <si>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</si>
  <si>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</si>
  <si>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</si>
  <si>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</si>
  <si>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</si>
  <si>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</si>
  <si>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</si>
  <si>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</si>
  <si>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</si>
  <si>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Review the previous code of our project. Develop the outline of Milestone report.</t>
  </si>
  <si>
    <t>The holiday is over and I need to review the previous code to prevent me from forgetting the logic of our project.</t>
  </si>
  <si>
    <t>Outline has been develped.
Review completed.</t>
  </si>
  <si>
    <t>Tuesday</t>
  </si>
  <si>
    <t>Meeting with client to discuss next priorities of our project with group members.</t>
  </si>
  <si>
    <t>We know the focus of next work.</t>
  </si>
  <si>
    <t>Recorded video conferences and uploaded them to a web drive.
We moved our focus to the back end.</t>
  </si>
  <si>
    <t>Wednesday</t>
  </si>
  <si>
    <t>Looking for open source tool that can parse sql queries. Our group met to discuss the division of labor for milestone report</t>
  </si>
  <si>
    <t>Parsing sql queries is an important part of our project</t>
  </si>
  <si>
    <t>Two open source tools, sql_parse and sql_meta_Data, were identified. milestone report division of labor was determined.</t>
  </si>
  <si>
    <t>Thursday</t>
  </si>
  <si>
    <t>Continue to complete the milestone report.
Read the documentation for sql_parse and sql_meta_Data and learn how to use them.</t>
  </si>
  <si>
    <t>sql_parse and sql_meta_data can help us parse SQL queries.</t>
  </si>
  <si>
    <t>Completed the "Activities" and "Planned" sections of the report. Learned how to use sql_parse and sql_meta_data.</t>
  </si>
  <si>
    <t>Friday</t>
  </si>
  <si>
    <t>Continue to complete milestone report.
Extract case stamtent and subquery from SQL query using sql_parse and sql_meta_Data</t>
  </si>
  <si>
    <t>Extracting case stamtent and subquiry is the hard part of parsing sql query</t>
  </si>
  <si>
    <t>The "Achieved", "Outputs" section of the report is complete. 
Successfully extracted case statement and subquery.</t>
  </si>
  <si>
    <t>Saturday</t>
  </si>
  <si>
    <t>Learn to find a way to extract join statement.</t>
  </si>
  <si>
    <t>Extracting the join statement is also an important part of parsing sql queries.</t>
  </si>
  <si>
    <t>sql_parse can be extract join statement, but some functions need to be implemented manually.</t>
  </si>
  <si>
    <t>Total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</si>
</sst>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409]h:mm\ AM/PM;@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.5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FF"/>
        <bgColor rgb="FFF2DCDB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/>
      <top style="thin">
        <color rgb="FF0070C0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9" borderId="1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15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23" fillId="0" borderId="1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0" borderId="14" applyNumberFormat="0" applyAlignment="0" applyProtection="0">
      <alignment vertical="center"/>
    </xf>
    <xf numFmtId="0" fontId="13" fillId="10" borderId="12" applyNumberFormat="0" applyAlignment="0" applyProtection="0">
      <alignment vertical="center"/>
    </xf>
    <xf numFmtId="0" fontId="24" fillId="23" borderId="1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176" fontId="0" fillId="4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/>
    </xf>
    <xf numFmtId="176" fontId="0" fillId="2" borderId="5" xfId="0" applyNumberFormat="1" applyFont="1" applyFill="1" applyBorder="1" applyAlignment="1">
      <alignment horizontal="center" vertical="center"/>
    </xf>
    <xf numFmtId="176" fontId="4" fillId="5" borderId="5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3" fillId="3" borderId="7" xfId="0" applyFont="1" applyFill="1" applyBorder="1" applyAlignment="1">
      <alignment horizontal="center" wrapText="1"/>
    </xf>
    <xf numFmtId="0" fontId="0" fillId="0" borderId="8" xfId="0" applyBorder="1"/>
    <xf numFmtId="0" fontId="5" fillId="0" borderId="9" xfId="0" applyFont="1" applyBorder="1" applyAlignment="1">
      <alignment horizontal="justify"/>
    </xf>
    <xf numFmtId="0" fontId="0" fillId="0" borderId="10" xfId="0" applyBorder="1"/>
    <xf numFmtId="0" fontId="0" fillId="0" borderId="9" xfId="0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3"/>
  <sheetViews>
    <sheetView tabSelected="1" workbookViewId="0">
      <selection activeCell="B10" sqref="B10"/>
    </sheetView>
  </sheetViews>
  <sheetFormatPr defaultColWidth="11.2" defaultRowHeight="15"/>
  <cols>
    <col min="1" max="1" width="12.5" customWidth="1"/>
    <col min="2" max="2" width="10.5" customWidth="1"/>
    <col min="3" max="3" width="10.7" customWidth="1"/>
    <col min="5" max="5" width="8.5" customWidth="1"/>
    <col min="6" max="6" width="45.7" customWidth="1"/>
    <col min="7" max="7" width="51.5" customWidth="1"/>
    <col min="8" max="8" width="37.7" customWidth="1"/>
    <col min="15" max="49" width="10.8" style="2"/>
  </cols>
  <sheetData>
    <row r="2" ht="19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C3" s="4" t="s">
        <v>2</v>
      </c>
      <c r="G3" s="5" t="s">
        <v>3</v>
      </c>
      <c r="H3" s="6">
        <v>7</v>
      </c>
    </row>
    <row r="4" spans="1:3">
      <c r="A4" s="7">
        <v>19</v>
      </c>
      <c r="C4" t="s">
        <v>4</v>
      </c>
    </row>
    <row r="5" ht="30" spans="1:14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10" t="s">
        <v>12</v>
      </c>
      <c r="I5" s="2"/>
      <c r="J5" s="2"/>
      <c r="K5" s="2"/>
      <c r="L5" s="2"/>
      <c r="M5" s="2"/>
      <c r="N5" s="2"/>
    </row>
    <row r="6" s="1" customFormat="1" ht="45" spans="1:49">
      <c r="A6" s="11" t="s">
        <v>13</v>
      </c>
      <c r="B6" s="12">
        <v>44676</v>
      </c>
      <c r="C6" s="13">
        <v>0.75</v>
      </c>
      <c r="D6" s="13">
        <v>0.875</v>
      </c>
      <c r="E6" s="14">
        <v>3</v>
      </c>
      <c r="F6" s="15" t="s">
        <v>14</v>
      </c>
      <c r="G6" s="15" t="s">
        <v>15</v>
      </c>
      <c r="H6" s="15" t="s">
        <v>16</v>
      </c>
      <c r="I6" s="2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="1" customFormat="1" ht="45" spans="1:49">
      <c r="A7" s="16" t="s">
        <v>17</v>
      </c>
      <c r="B7" s="12">
        <v>44677</v>
      </c>
      <c r="C7" s="17">
        <v>0.458333333333333</v>
      </c>
      <c r="D7" s="17">
        <v>0.708333333333333</v>
      </c>
      <c r="E7" s="14">
        <v>6</v>
      </c>
      <c r="F7" s="15" t="s">
        <v>18</v>
      </c>
      <c r="G7" s="15" t="s">
        <v>19</v>
      </c>
      <c r="H7" s="15" t="s">
        <v>20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="1" customFormat="1" ht="60" spans="1:49">
      <c r="A8" s="11" t="s">
        <v>21</v>
      </c>
      <c r="B8" s="12">
        <v>44678</v>
      </c>
      <c r="C8" s="13">
        <v>0.5</v>
      </c>
      <c r="D8" s="13">
        <v>0.791666666666667</v>
      </c>
      <c r="E8" s="14">
        <v>7</v>
      </c>
      <c r="F8" s="15" t="s">
        <v>22</v>
      </c>
      <c r="G8" s="15" t="s">
        <v>23</v>
      </c>
      <c r="H8" s="15" t="s">
        <v>24</v>
      </c>
      <c r="I8" s="2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="1" customFormat="1" ht="60" spans="1:49">
      <c r="A9" s="16" t="s">
        <v>25</v>
      </c>
      <c r="B9" s="12">
        <v>44679</v>
      </c>
      <c r="C9" s="13">
        <v>0.541666666666667</v>
      </c>
      <c r="D9" s="13">
        <v>0.708333333333333</v>
      </c>
      <c r="E9" s="14">
        <v>4</v>
      </c>
      <c r="F9" s="15" t="s">
        <v>26</v>
      </c>
      <c r="G9" s="15" t="s">
        <v>27</v>
      </c>
      <c r="H9" s="15" t="s">
        <v>28</v>
      </c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="1" customFormat="1" ht="60" spans="1:49">
      <c r="A10" s="11" t="s">
        <v>29</v>
      </c>
      <c r="B10" s="12">
        <v>44680</v>
      </c>
      <c r="C10" s="13">
        <v>0.666666666666667</v>
      </c>
      <c r="D10" s="18">
        <v>0.875</v>
      </c>
      <c r="E10" s="14">
        <v>5</v>
      </c>
      <c r="F10" s="15" t="s">
        <v>30</v>
      </c>
      <c r="G10" s="15" t="s">
        <v>31</v>
      </c>
      <c r="H10" s="15" t="s">
        <v>32</v>
      </c>
      <c r="I10" s="2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="1" customFormat="1" ht="45" spans="1:49">
      <c r="A11" s="16" t="s">
        <v>33</v>
      </c>
      <c r="B11" s="12">
        <v>44681</v>
      </c>
      <c r="C11" s="13">
        <v>0.5</v>
      </c>
      <c r="D11" s="18">
        <v>0.583333333333333</v>
      </c>
      <c r="E11" s="14">
        <v>2</v>
      </c>
      <c r="F11" s="15" t="s">
        <v>34</v>
      </c>
      <c r="G11" s="15" t="s">
        <v>35</v>
      </c>
      <c r="H11" s="15" t="s">
        <v>36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2:14">
      <c r="B12" s="19"/>
      <c r="C12" s="20"/>
      <c r="D12" s="21" t="s">
        <v>37</v>
      </c>
      <c r="E12" s="22">
        <f>SUM(E6:E11)</f>
        <v>27</v>
      </c>
      <c r="F12" s="23"/>
      <c r="G12" s="19"/>
      <c r="H12" s="19"/>
      <c r="I12" s="2"/>
      <c r="J12" s="2"/>
      <c r="K12" s="2"/>
      <c r="L12" s="2"/>
      <c r="M12" s="2"/>
      <c r="N12" s="2"/>
    </row>
    <row r="13" spans="5:5">
      <c r="E13" s="24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C11 D6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Shelton</cp:lastModifiedBy>
  <dcterms:created xsi:type="dcterms:W3CDTF">2017-02-27T01:54:00Z</dcterms:created>
  <cp:lastPrinted>2022-03-11T14:55:00Z</cp:lastPrinted>
  <dcterms:modified xsi:type="dcterms:W3CDTF">2022-06-24T11:10:07Z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5D4687DB7A614816BE5FD077BF3F0F1F</vt:lpwstr>
  </property>
  <property fmtid="{D5CDD505-2E9C-101B-9397-08002B2CF9AE}" pid="3" name="KSOProductBuildVer">
    <vt:lpwstr>2052-11.1.0.11744</vt:lpwstr>
  </property>
</Properties>
</file>