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mcang_connect_ust_hk/Documents/Courses/PuSL_system/Baseline_prints/231220_octet_D200L2_5_5_5/"/>
    </mc:Choice>
  </mc:AlternateContent>
  <xr:revisionPtr revIDLastSave="124" documentId="13_ncr:1_{CAFB0437-7D99-413F-9A2B-08BDADFE1A78}" xr6:coauthVersionLast="47" xr6:coauthVersionMax="47" xr10:uidLastSave="{70513641-39D0-490F-8F0E-E2B248740F48}"/>
  <bookViews>
    <workbookView xWindow="-110" yWindow="-110" windowWidth="38620" windowHeight="21100" tabRatio="500" activeTab="2" xr2:uid="{00000000-000D-0000-FFFF-FFFF00000000}"/>
  </bookViews>
  <sheets>
    <sheet name="detail" sheetId="1" r:id="rId1"/>
    <sheet name="basic" sheetId="2" r:id="rId2"/>
    <sheet name="percent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F3" i="3"/>
  <c r="D1021" i="3"/>
  <c r="D1026" i="3"/>
  <c r="D1066" i="3"/>
  <c r="D1067" i="3"/>
  <c r="D1068" i="3"/>
  <c r="C587" i="3"/>
  <c r="C588" i="3"/>
  <c r="C589" i="3"/>
  <c r="C597" i="3"/>
  <c r="C598" i="3"/>
  <c r="C616" i="3"/>
  <c r="C624" i="3"/>
  <c r="C628" i="3"/>
  <c r="C629" i="3"/>
  <c r="C630" i="3"/>
  <c r="C631" i="3"/>
  <c r="C632" i="3"/>
  <c r="C633" i="3"/>
  <c r="C634" i="3"/>
  <c r="C635" i="3"/>
  <c r="C667" i="3"/>
  <c r="C668" i="3"/>
  <c r="C669" i="3"/>
  <c r="C693" i="3"/>
  <c r="C694" i="3"/>
  <c r="C696" i="3"/>
  <c r="C700" i="3"/>
  <c r="D700" i="3" s="1"/>
  <c r="C708" i="3"/>
  <c r="C709" i="3"/>
  <c r="C710" i="3"/>
  <c r="C711" i="3"/>
  <c r="C712" i="3"/>
  <c r="C713" i="3"/>
  <c r="C737" i="3"/>
  <c r="C738" i="3"/>
  <c r="C750" i="3"/>
  <c r="C774" i="3"/>
  <c r="C775" i="3"/>
  <c r="C776" i="3"/>
  <c r="C777" i="3"/>
  <c r="C779" i="3"/>
  <c r="C780" i="3"/>
  <c r="C781" i="3"/>
  <c r="D781" i="3" s="1"/>
  <c r="C786" i="3"/>
  <c r="D786" i="3" s="1"/>
  <c r="C789" i="3"/>
  <c r="D789" i="3" s="1"/>
  <c r="C790" i="3"/>
  <c r="D790" i="3" s="1"/>
  <c r="C807" i="3"/>
  <c r="C808" i="3"/>
  <c r="C813" i="3"/>
  <c r="C816" i="3"/>
  <c r="D816" i="3" s="1"/>
  <c r="C850" i="3"/>
  <c r="C851" i="3"/>
  <c r="C852" i="3"/>
  <c r="D852" i="3" s="1"/>
  <c r="C853" i="3"/>
  <c r="C854" i="3"/>
  <c r="D854" i="3" s="1"/>
  <c r="C856" i="3"/>
  <c r="D856" i="3" s="1"/>
  <c r="C857" i="3"/>
  <c r="C858" i="3"/>
  <c r="C859" i="3"/>
  <c r="C882" i="3"/>
  <c r="C883" i="3"/>
  <c r="C884" i="3"/>
  <c r="C885" i="3"/>
  <c r="C886" i="3"/>
  <c r="C887" i="3"/>
  <c r="C927" i="3"/>
  <c r="C928" i="3"/>
  <c r="C929" i="3"/>
  <c r="C930" i="3"/>
  <c r="C931" i="3"/>
  <c r="C933" i="3"/>
  <c r="C934" i="3"/>
  <c r="C957" i="3"/>
  <c r="C958" i="3"/>
  <c r="C959" i="3"/>
  <c r="C960" i="3"/>
  <c r="C961" i="3"/>
  <c r="C962" i="3"/>
  <c r="C964" i="3"/>
  <c r="C965" i="3"/>
  <c r="C994" i="3"/>
  <c r="C995" i="3"/>
  <c r="C996" i="3"/>
  <c r="C1001" i="3"/>
  <c r="C1004" i="3"/>
  <c r="C1020" i="3"/>
  <c r="C1021" i="3"/>
  <c r="C1026" i="3"/>
  <c r="C1029" i="3"/>
  <c r="D1029" i="3" s="1"/>
  <c r="C1030" i="3"/>
  <c r="C1031" i="3"/>
  <c r="C1032" i="3"/>
  <c r="C1033" i="3"/>
  <c r="C1034" i="3"/>
  <c r="C1036" i="3"/>
  <c r="C1065" i="3"/>
  <c r="C1066" i="3"/>
  <c r="C1067" i="3"/>
  <c r="C1068" i="3"/>
  <c r="C1088" i="3"/>
  <c r="C1090" i="3"/>
  <c r="C1091" i="3"/>
  <c r="C1092" i="3"/>
  <c r="C1093" i="3"/>
  <c r="C1094" i="3"/>
  <c r="C1095" i="3"/>
  <c r="C1096" i="3"/>
  <c r="C1101" i="3"/>
  <c r="D1101" i="3" s="1"/>
  <c r="C1102" i="3"/>
  <c r="D1102" i="3" s="1"/>
  <c r="C48" i="3"/>
  <c r="C63" i="3"/>
  <c r="C64" i="3"/>
  <c r="C82" i="3"/>
  <c r="C84" i="3"/>
  <c r="C86" i="3"/>
  <c r="C88" i="3"/>
  <c r="C89" i="3"/>
  <c r="C90" i="3"/>
  <c r="C91" i="3"/>
  <c r="C92" i="3"/>
  <c r="C93" i="3"/>
  <c r="C94" i="3"/>
  <c r="C113" i="3"/>
  <c r="C114" i="3"/>
  <c r="C115" i="3"/>
  <c r="C142" i="3"/>
  <c r="C143" i="3"/>
  <c r="C144" i="3"/>
  <c r="C145" i="3"/>
  <c r="C146" i="3"/>
  <c r="C148" i="3"/>
  <c r="C149" i="3"/>
  <c r="C154" i="3"/>
  <c r="C155" i="3"/>
  <c r="C157" i="3"/>
  <c r="C171" i="3"/>
  <c r="C172" i="3"/>
  <c r="C173" i="3"/>
  <c r="C178" i="3"/>
  <c r="C179" i="3"/>
  <c r="C207" i="3"/>
  <c r="C208" i="3"/>
  <c r="C209" i="3"/>
  <c r="C210" i="3"/>
  <c r="C211" i="3"/>
  <c r="C213" i="3"/>
  <c r="C214" i="3"/>
  <c r="C215" i="3"/>
  <c r="C234" i="3"/>
  <c r="C235" i="3"/>
  <c r="C236" i="3"/>
  <c r="C237" i="3"/>
  <c r="C238" i="3"/>
  <c r="C239" i="3"/>
  <c r="C240" i="3"/>
  <c r="C267" i="3"/>
  <c r="C268" i="3"/>
  <c r="C269" i="3"/>
  <c r="C274" i="3"/>
  <c r="C275" i="3"/>
  <c r="C278" i="3"/>
  <c r="C292" i="3"/>
  <c r="C293" i="3"/>
  <c r="C298" i="3"/>
  <c r="C299" i="3"/>
  <c r="C301" i="3"/>
  <c r="C302" i="3"/>
  <c r="C303" i="3"/>
  <c r="C304" i="3"/>
  <c r="C305" i="3"/>
  <c r="C332" i="3"/>
  <c r="C333" i="3"/>
  <c r="C334" i="3"/>
  <c r="C335" i="3"/>
  <c r="C336" i="3"/>
  <c r="C355" i="3"/>
  <c r="C356" i="3"/>
  <c r="C357" i="3"/>
  <c r="C358" i="3"/>
  <c r="C359" i="3"/>
  <c r="C360" i="3"/>
  <c r="C361" i="3"/>
  <c r="C362" i="3"/>
  <c r="C363" i="3"/>
  <c r="C364" i="3"/>
  <c r="C365" i="3"/>
  <c r="C395" i="3"/>
  <c r="C396" i="3"/>
  <c r="C397" i="3"/>
  <c r="C411" i="3"/>
  <c r="C412" i="3"/>
  <c r="C413" i="3"/>
  <c r="C418" i="3"/>
  <c r="C419" i="3"/>
  <c r="C420" i="3"/>
  <c r="C421" i="3"/>
  <c r="C422" i="3"/>
  <c r="C423" i="3"/>
  <c r="C424" i="3"/>
  <c r="C425" i="3"/>
  <c r="C443" i="3"/>
  <c r="C444" i="3"/>
  <c r="C453" i="3"/>
  <c r="C470" i="3"/>
  <c r="C471" i="3"/>
  <c r="C472" i="3"/>
  <c r="C473" i="3"/>
  <c r="C474" i="3"/>
  <c r="C475" i="3"/>
  <c r="C476" i="3"/>
  <c r="C477" i="3"/>
  <c r="C478" i="3"/>
  <c r="C479" i="3"/>
  <c r="C480" i="3"/>
  <c r="C498" i="3"/>
  <c r="C499" i="3"/>
  <c r="C500" i="3"/>
  <c r="C501" i="3"/>
  <c r="C526" i="3"/>
  <c r="C527" i="3"/>
  <c r="C528" i="3"/>
  <c r="C529" i="3"/>
  <c r="C530" i="3"/>
  <c r="C531" i="3"/>
  <c r="C532" i="3"/>
  <c r="C533" i="3"/>
  <c r="C537" i="3"/>
  <c r="C538" i="3"/>
  <c r="C552" i="3"/>
  <c r="C553" i="3"/>
  <c r="C554" i="3"/>
  <c r="C555" i="3"/>
  <c r="C556" i="3"/>
  <c r="C557" i="3"/>
  <c r="F2" i="3"/>
  <c r="L2" i="3"/>
  <c r="C604" i="3" s="1"/>
  <c r="F444" i="3" l="1"/>
  <c r="C277" i="3"/>
  <c r="C212" i="3"/>
  <c r="D212" i="3" s="1"/>
  <c r="C147" i="3"/>
  <c r="F148" i="3" s="1"/>
  <c r="C87" i="3"/>
  <c r="F88" i="3" s="1"/>
  <c r="C1089" i="3"/>
  <c r="F1090" i="3" s="1"/>
  <c r="C1005" i="3"/>
  <c r="F1005" i="3" s="1"/>
  <c r="C932" i="3"/>
  <c r="C855" i="3"/>
  <c r="C778" i="3"/>
  <c r="C695" i="3"/>
  <c r="D695" i="3" s="1"/>
  <c r="C615" i="3"/>
  <c r="D615" i="3" s="1"/>
  <c r="C525" i="3"/>
  <c r="C452" i="3"/>
  <c r="F453" i="3" s="1"/>
  <c r="C394" i="3"/>
  <c r="D394" i="3" s="1"/>
  <c r="C331" i="3"/>
  <c r="C266" i="3"/>
  <c r="C206" i="3"/>
  <c r="F207" i="3" s="1"/>
  <c r="C123" i="3"/>
  <c r="C62" i="3"/>
  <c r="C1064" i="3"/>
  <c r="D1064" i="3" s="1"/>
  <c r="C993" i="3"/>
  <c r="C924" i="3"/>
  <c r="C849" i="3"/>
  <c r="C749" i="3"/>
  <c r="C666" i="3"/>
  <c r="C586" i="3"/>
  <c r="C508" i="3"/>
  <c r="C451" i="3"/>
  <c r="F451" i="3" s="1"/>
  <c r="C389" i="3"/>
  <c r="C330" i="3"/>
  <c r="C265" i="3"/>
  <c r="C205" i="3"/>
  <c r="C122" i="3"/>
  <c r="C60" i="3"/>
  <c r="C1063" i="3"/>
  <c r="C992" i="3"/>
  <c r="D992" i="3" s="1"/>
  <c r="C919" i="3"/>
  <c r="C826" i="3"/>
  <c r="D826" i="3" s="1"/>
  <c r="C748" i="3"/>
  <c r="D748" i="3" s="1"/>
  <c r="C665" i="3"/>
  <c r="F665" i="3" s="1"/>
  <c r="C585" i="3"/>
  <c r="F585" i="3" s="1"/>
  <c r="C450" i="3"/>
  <c r="C329" i="3"/>
  <c r="F329" i="3" s="1"/>
  <c r="C121" i="3"/>
  <c r="F121" i="3" s="1"/>
  <c r="C918" i="3"/>
  <c r="C506" i="3"/>
  <c r="C449" i="3"/>
  <c r="C387" i="3"/>
  <c r="F387" i="3" s="1"/>
  <c r="C263" i="3"/>
  <c r="C185" i="3"/>
  <c r="F185" i="3" s="1"/>
  <c r="C120" i="3"/>
  <c r="D120" i="3" s="1"/>
  <c r="C57" i="3"/>
  <c r="F57" i="3" s="1"/>
  <c r="C1061" i="3"/>
  <c r="C990" i="3"/>
  <c r="D990" i="3" s="1"/>
  <c r="C901" i="3"/>
  <c r="C824" i="3"/>
  <c r="D824" i="3" s="1"/>
  <c r="C663" i="3"/>
  <c r="D663" i="3" s="1"/>
  <c r="C583" i="3"/>
  <c r="D583" i="3" s="1"/>
  <c r="C505" i="3"/>
  <c r="F505" i="3" s="1"/>
  <c r="C386" i="3"/>
  <c r="F386" i="3" s="1"/>
  <c r="C244" i="3"/>
  <c r="C119" i="3"/>
  <c r="D119" i="3" s="1"/>
  <c r="C1060" i="3"/>
  <c r="D1060" i="3" s="1"/>
  <c r="C900" i="3"/>
  <c r="D900" i="3" s="1"/>
  <c r="C662" i="3"/>
  <c r="C563" i="3"/>
  <c r="C447" i="3"/>
  <c r="C326" i="3"/>
  <c r="F326" i="3" s="1"/>
  <c r="C183" i="3"/>
  <c r="C51" i="3"/>
  <c r="C968" i="3"/>
  <c r="C822" i="3"/>
  <c r="C661" i="3"/>
  <c r="D661" i="3" s="1"/>
  <c r="C562" i="3"/>
  <c r="C503" i="3"/>
  <c r="D503" i="3" s="1"/>
  <c r="C446" i="3"/>
  <c r="C384" i="3"/>
  <c r="F384" i="3" s="1"/>
  <c r="C307" i="3"/>
  <c r="F307" i="3" s="1"/>
  <c r="C242" i="3"/>
  <c r="C182" i="3"/>
  <c r="F183" i="3" s="1"/>
  <c r="C117" i="3"/>
  <c r="C50" i="3"/>
  <c r="F51" i="3" s="1"/>
  <c r="C1057" i="3"/>
  <c r="C967" i="3"/>
  <c r="F968" i="3" s="1"/>
  <c r="C892" i="3"/>
  <c r="F892" i="3" s="1"/>
  <c r="C821" i="3"/>
  <c r="D821" i="3" s="1"/>
  <c r="C740" i="3"/>
  <c r="F741" i="3" s="1"/>
  <c r="C660" i="3"/>
  <c r="F661" i="3" s="1"/>
  <c r="C507" i="3"/>
  <c r="F507" i="3" s="1"/>
  <c r="C388" i="3"/>
  <c r="C264" i="3"/>
  <c r="D264" i="3" s="1"/>
  <c r="C186" i="3"/>
  <c r="F186" i="3" s="1"/>
  <c r="C59" i="3"/>
  <c r="C1062" i="3"/>
  <c r="C991" i="3"/>
  <c r="C825" i="3"/>
  <c r="C744" i="3"/>
  <c r="D744" i="3" s="1"/>
  <c r="C664" i="3"/>
  <c r="D664" i="3" s="1"/>
  <c r="C584" i="3"/>
  <c r="C9" i="3"/>
  <c r="C328" i="3"/>
  <c r="C743" i="3"/>
  <c r="D743" i="3" s="1"/>
  <c r="C448" i="3"/>
  <c r="C327" i="3"/>
  <c r="F327" i="3" s="1"/>
  <c r="C184" i="3"/>
  <c r="C56" i="3"/>
  <c r="C989" i="3"/>
  <c r="D989" i="3" s="1"/>
  <c r="C823" i="3"/>
  <c r="C742" i="3"/>
  <c r="D742" i="3" s="1"/>
  <c r="C582" i="3"/>
  <c r="D582" i="3" s="1"/>
  <c r="C504" i="3"/>
  <c r="C385" i="3"/>
  <c r="C243" i="3"/>
  <c r="F243" i="3" s="1"/>
  <c r="C118" i="3"/>
  <c r="F118" i="3" s="1"/>
  <c r="C1058" i="3"/>
  <c r="D1058" i="3" s="1"/>
  <c r="C897" i="3"/>
  <c r="D897" i="3" s="1"/>
  <c r="C741" i="3"/>
  <c r="C581" i="3"/>
  <c r="C561" i="3"/>
  <c r="C502" i="3"/>
  <c r="C445" i="3"/>
  <c r="C383" i="3"/>
  <c r="C306" i="3"/>
  <c r="C241" i="3"/>
  <c r="C181" i="3"/>
  <c r="C116" i="3"/>
  <c r="F117" i="3" s="1"/>
  <c r="C49" i="3"/>
  <c r="C1037" i="3"/>
  <c r="F1037" i="3" s="1"/>
  <c r="C966" i="3"/>
  <c r="C888" i="3"/>
  <c r="F888" i="3" s="1"/>
  <c r="C820" i="3"/>
  <c r="D820" i="3" s="1"/>
  <c r="C739" i="3"/>
  <c r="D739" i="3" s="1"/>
  <c r="C659" i="3"/>
  <c r="D659" i="3" s="1"/>
  <c r="F816" i="3"/>
  <c r="F334" i="3"/>
  <c r="D919" i="3"/>
  <c r="F919" i="3"/>
  <c r="F584" i="3"/>
  <c r="D584" i="3"/>
  <c r="D696" i="3"/>
  <c r="F275" i="3"/>
  <c r="F930" i="3"/>
  <c r="D930" i="3"/>
  <c r="F209" i="3"/>
  <c r="F208" i="3"/>
  <c r="F588" i="3"/>
  <c r="D588" i="3"/>
  <c r="F850" i="3"/>
  <c r="D850" i="3"/>
  <c r="D849" i="3"/>
  <c r="F184" i="3"/>
  <c r="F823" i="3"/>
  <c r="F742" i="3"/>
  <c r="F662" i="3"/>
  <c r="D662" i="3"/>
  <c r="F582" i="3"/>
  <c r="F333" i="3"/>
  <c r="D1090" i="3"/>
  <c r="D598" i="3"/>
  <c r="F529" i="3"/>
  <c r="F1068" i="3"/>
  <c r="D693" i="3"/>
  <c r="F528" i="3"/>
  <c r="F669" i="3"/>
  <c r="D669" i="3"/>
  <c r="F851" i="3"/>
  <c r="D1065" i="3"/>
  <c r="D665" i="3"/>
  <c r="F696" i="3"/>
  <c r="F388" i="3"/>
  <c r="F664" i="3"/>
  <c r="D581" i="3"/>
  <c r="F356" i="3"/>
  <c r="F776" i="3"/>
  <c r="D776" i="3"/>
  <c r="F856" i="3"/>
  <c r="F531" i="3"/>
  <c r="F778" i="3"/>
  <c r="D778" i="3"/>
  <c r="F86" i="3"/>
  <c r="F1001" i="3"/>
  <c r="D1001" i="3"/>
  <c r="F775" i="3"/>
  <c r="D775" i="3"/>
  <c r="F143" i="3"/>
  <c r="D774" i="3"/>
  <c r="D924" i="3"/>
  <c r="F449" i="3"/>
  <c r="F87" i="3"/>
  <c r="D146" i="3"/>
  <c r="F146" i="3"/>
  <c r="F145" i="3"/>
  <c r="F996" i="3"/>
  <c r="D996" i="3"/>
  <c r="F268" i="3"/>
  <c r="F475" i="3"/>
  <c r="D1088" i="3"/>
  <c r="D597" i="3"/>
  <c r="F667" i="3"/>
  <c r="D667" i="3"/>
  <c r="D993" i="3"/>
  <c r="F992" i="3"/>
  <c r="D604" i="3"/>
  <c r="D1062" i="3"/>
  <c r="F1062" i="3"/>
  <c r="F695" i="3"/>
  <c r="F506" i="3"/>
  <c r="F242" i="3"/>
  <c r="F445" i="3"/>
  <c r="F501" i="3"/>
  <c r="F887" i="3"/>
  <c r="D887" i="3"/>
  <c r="F500" i="3"/>
  <c r="F304" i="3"/>
  <c r="F178" i="3"/>
  <c r="F1102" i="3"/>
  <c r="D813" i="3"/>
  <c r="F555" i="3"/>
  <c r="F499" i="3"/>
  <c r="F425" i="3"/>
  <c r="F363" i="3"/>
  <c r="F303" i="3"/>
  <c r="F238" i="3"/>
  <c r="F173" i="3"/>
  <c r="F1033" i="3"/>
  <c r="D1033" i="3"/>
  <c r="F962" i="3"/>
  <c r="D962" i="3"/>
  <c r="F885" i="3"/>
  <c r="D885" i="3"/>
  <c r="F808" i="3"/>
  <c r="D808" i="3"/>
  <c r="D713" i="3"/>
  <c r="F713" i="3"/>
  <c r="D633" i="3"/>
  <c r="F633" i="3"/>
  <c r="D1020" i="3"/>
  <c r="D851" i="3"/>
  <c r="F532" i="3"/>
  <c r="F884" i="3"/>
  <c r="D884" i="3"/>
  <c r="D807" i="3"/>
  <c r="F712" i="3"/>
  <c r="D712" i="3"/>
  <c r="D632" i="3"/>
  <c r="F632" i="3"/>
  <c r="F933" i="3"/>
  <c r="D933" i="3"/>
  <c r="F694" i="3"/>
  <c r="D694" i="3"/>
  <c r="F853" i="3"/>
  <c r="F589" i="3"/>
  <c r="D589" i="3"/>
  <c r="F396" i="3"/>
  <c r="F928" i="3"/>
  <c r="D928" i="3"/>
  <c r="F668" i="3"/>
  <c r="D668" i="3"/>
  <c r="F471" i="3"/>
  <c r="F526" i="3"/>
  <c r="D750" i="3"/>
  <c r="F750" i="3"/>
  <c r="F525" i="3"/>
  <c r="D1057" i="3"/>
  <c r="F306" i="3"/>
  <c r="D1036" i="3"/>
  <c r="F364" i="3"/>
  <c r="F114" i="3"/>
  <c r="F634" i="3"/>
  <c r="D634" i="3"/>
  <c r="F424" i="3"/>
  <c r="F302" i="3"/>
  <c r="F94" i="3"/>
  <c r="F1096" i="3"/>
  <c r="F1032" i="3"/>
  <c r="D1032" i="3"/>
  <c r="F961" i="3"/>
  <c r="D961" i="3"/>
  <c r="F553" i="3"/>
  <c r="F480" i="3"/>
  <c r="D480" i="3"/>
  <c r="F423" i="3"/>
  <c r="F361" i="3"/>
  <c r="D301" i="3"/>
  <c r="F236" i="3"/>
  <c r="F93" i="3"/>
  <c r="F1095" i="3"/>
  <c r="D1031" i="3"/>
  <c r="F1031" i="3"/>
  <c r="D960" i="3"/>
  <c r="F960" i="3"/>
  <c r="F883" i="3"/>
  <c r="D883" i="3"/>
  <c r="F790" i="3"/>
  <c r="F711" i="3"/>
  <c r="D711" i="3"/>
  <c r="F631" i="3"/>
  <c r="D631" i="3"/>
  <c r="D825" i="3"/>
  <c r="F474" i="3"/>
  <c r="F855" i="3"/>
  <c r="F530" i="3"/>
  <c r="F931" i="3"/>
  <c r="D931" i="3"/>
  <c r="F472" i="3"/>
  <c r="F269" i="3"/>
  <c r="D616" i="3"/>
  <c r="D994" i="3"/>
  <c r="F994" i="3"/>
  <c r="D586" i="3"/>
  <c r="F1066" i="3"/>
  <c r="D1063" i="3"/>
  <c r="D892" i="3"/>
  <c r="F49" i="3"/>
  <c r="F739" i="3"/>
  <c r="F965" i="3"/>
  <c r="D965" i="3"/>
  <c r="F663" i="3"/>
  <c r="F556" i="3"/>
  <c r="F1034" i="3"/>
  <c r="D1034" i="3"/>
  <c r="F1094" i="3"/>
  <c r="F1030" i="3"/>
  <c r="D1030" i="3"/>
  <c r="D959" i="3"/>
  <c r="F959" i="3"/>
  <c r="D882" i="3"/>
  <c r="F789" i="3"/>
  <c r="F710" i="3"/>
  <c r="D710" i="3"/>
  <c r="F630" i="3"/>
  <c r="D630" i="3"/>
  <c r="D741" i="3"/>
  <c r="F562" i="3"/>
  <c r="F213" i="3"/>
  <c r="F932" i="3"/>
  <c r="D932" i="3"/>
  <c r="D1004" i="3"/>
  <c r="F335" i="3"/>
  <c r="F1067" i="3"/>
  <c r="F527" i="3"/>
  <c r="D749" i="3"/>
  <c r="F60" i="3"/>
  <c r="F744" i="3"/>
  <c r="F1063" i="3"/>
  <c r="F328" i="3"/>
  <c r="F824" i="3"/>
  <c r="F50" i="3"/>
  <c r="F660" i="3"/>
  <c r="F738" i="3"/>
  <c r="F886" i="3"/>
  <c r="D886" i="3"/>
  <c r="F155" i="3"/>
  <c r="F859" i="3"/>
  <c r="D859" i="3"/>
  <c r="F629" i="3"/>
  <c r="D629" i="3"/>
  <c r="D1096" i="3"/>
  <c r="D823" i="3"/>
  <c r="F598" i="3"/>
  <c r="F365" i="3"/>
  <c r="F278" i="3"/>
  <c r="F779" i="3"/>
  <c r="D779" i="3"/>
  <c r="F413" i="3"/>
  <c r="F336" i="3"/>
  <c r="F211" i="3"/>
  <c r="F777" i="3"/>
  <c r="D777" i="3"/>
  <c r="F210" i="3"/>
  <c r="D144" i="3"/>
  <c r="F144" i="3"/>
  <c r="F852" i="3"/>
  <c r="F473" i="3"/>
  <c r="F64" i="3"/>
  <c r="F587" i="3"/>
  <c r="D587" i="3"/>
  <c r="F452" i="3"/>
  <c r="F666" i="3"/>
  <c r="D666" i="3"/>
  <c r="F389" i="3"/>
  <c r="F122" i="3"/>
  <c r="D918" i="3"/>
  <c r="D855" i="3"/>
  <c r="F502" i="3"/>
  <c r="F966" i="3"/>
  <c r="D966" i="3"/>
  <c r="F305" i="3"/>
  <c r="D853" i="3"/>
  <c r="F239" i="3"/>
  <c r="D737" i="3"/>
  <c r="F737" i="3"/>
  <c r="F237" i="3"/>
  <c r="F479" i="3"/>
  <c r="F422" i="3"/>
  <c r="F299" i="3"/>
  <c r="F235" i="3"/>
  <c r="F359" i="3"/>
  <c r="F709" i="3"/>
  <c r="D709" i="3"/>
  <c r="F477" i="3"/>
  <c r="F420" i="3"/>
  <c r="F358" i="3"/>
  <c r="F293" i="3"/>
  <c r="F215" i="3"/>
  <c r="F90" i="3"/>
  <c r="D1092" i="3"/>
  <c r="F1092" i="3"/>
  <c r="D957" i="3"/>
  <c r="F858" i="3"/>
  <c r="D858" i="3"/>
  <c r="F781" i="3"/>
  <c r="D708" i="3"/>
  <c r="D628" i="3"/>
  <c r="D1095" i="3"/>
  <c r="D822" i="3"/>
  <c r="F172" i="3"/>
  <c r="F412" i="3"/>
  <c r="F854" i="3"/>
  <c r="F84" i="3"/>
  <c r="F397" i="3"/>
  <c r="D929" i="3"/>
  <c r="F929" i="3"/>
  <c r="D995" i="3"/>
  <c r="F995" i="3"/>
  <c r="F332" i="3"/>
  <c r="D927" i="3"/>
  <c r="D968" i="3"/>
  <c r="F446" i="3"/>
  <c r="F241" i="3"/>
  <c r="D888" i="3"/>
  <c r="F557" i="3"/>
  <c r="F240" i="3"/>
  <c r="F179" i="3"/>
  <c r="F115" i="3"/>
  <c r="F635" i="3"/>
  <c r="D635" i="3"/>
  <c r="D964" i="3"/>
  <c r="F554" i="3"/>
  <c r="F362" i="3"/>
  <c r="F360" i="3"/>
  <c r="F92" i="3"/>
  <c r="F538" i="3"/>
  <c r="F478" i="3"/>
  <c r="F421" i="3"/>
  <c r="F298" i="3"/>
  <c r="F91" i="3"/>
  <c r="F1093" i="3"/>
  <c r="D1093" i="3"/>
  <c r="F958" i="3"/>
  <c r="D958" i="3"/>
  <c r="F533" i="3"/>
  <c r="F476" i="3"/>
  <c r="D476" i="3"/>
  <c r="F419" i="3"/>
  <c r="F357" i="3"/>
  <c r="F214" i="3"/>
  <c r="F149" i="3"/>
  <c r="F89" i="3"/>
  <c r="D1091" i="3"/>
  <c r="F1091" i="3"/>
  <c r="F1021" i="3"/>
  <c r="F934" i="3"/>
  <c r="D934" i="3"/>
  <c r="D857" i="3"/>
  <c r="F857" i="3"/>
  <c r="F780" i="3"/>
  <c r="D780" i="3"/>
  <c r="D624" i="3"/>
  <c r="D1094" i="3"/>
  <c r="D991" i="3"/>
  <c r="D738" i="3"/>
  <c r="C262" i="3"/>
  <c r="C47" i="3"/>
  <c r="F48" i="3" s="1"/>
  <c r="C1087" i="3"/>
  <c r="C1056" i="3"/>
  <c r="F1057" i="3" s="1"/>
  <c r="C917" i="3"/>
  <c r="F918" i="3" s="1"/>
  <c r="C806" i="3"/>
  <c r="C773" i="3"/>
  <c r="F774" i="3" s="1"/>
  <c r="C736" i="3"/>
  <c r="C692" i="3"/>
  <c r="F693" i="3" s="1"/>
  <c r="C658" i="3"/>
  <c r="C614" i="3"/>
  <c r="C580" i="3"/>
  <c r="F581" i="3" s="1"/>
  <c r="C496" i="3"/>
  <c r="C497" i="3"/>
  <c r="C291" i="3"/>
  <c r="F292" i="3" s="1"/>
  <c r="C112" i="3"/>
  <c r="F113" i="3" s="1"/>
  <c r="C881" i="3"/>
  <c r="C468" i="3"/>
  <c r="C323" i="3"/>
  <c r="C232" i="3"/>
  <c r="C76" i="3"/>
  <c r="C1055" i="3"/>
  <c r="C880" i="3"/>
  <c r="C805" i="3"/>
  <c r="C613" i="3"/>
  <c r="C549" i="3"/>
  <c r="C352" i="3"/>
  <c r="C260" i="3"/>
  <c r="C139" i="3"/>
  <c r="C110" i="3"/>
  <c r="C1054" i="3"/>
  <c r="C985" i="3"/>
  <c r="C912" i="3"/>
  <c r="C804" i="3"/>
  <c r="C727" i="3"/>
  <c r="C612" i="3"/>
  <c r="C494" i="3"/>
  <c r="C288" i="3"/>
  <c r="C74" i="3"/>
  <c r="C911" i="3"/>
  <c r="C689" i="3"/>
  <c r="C465" i="3"/>
  <c r="C195" i="3"/>
  <c r="C73" i="3"/>
  <c r="C1046" i="3"/>
  <c r="C1015" i="3"/>
  <c r="C877" i="3"/>
  <c r="C688" i="3"/>
  <c r="C573" i="3"/>
  <c r="C835" i="3"/>
  <c r="C349" i="3"/>
  <c r="C194" i="3"/>
  <c r="C165" i="3"/>
  <c r="C136" i="3"/>
  <c r="C106" i="3"/>
  <c r="C72" i="3"/>
  <c r="C1081" i="3"/>
  <c r="C1045" i="3"/>
  <c r="C1014" i="3"/>
  <c r="C982" i="3"/>
  <c r="C945" i="3"/>
  <c r="C909" i="3"/>
  <c r="C876" i="3"/>
  <c r="C834" i="3"/>
  <c r="C801" i="3"/>
  <c r="C765" i="3"/>
  <c r="C724" i="3"/>
  <c r="C687" i="3"/>
  <c r="C643" i="3"/>
  <c r="C609" i="3"/>
  <c r="C572" i="3"/>
  <c r="C410" i="3"/>
  <c r="F411" i="3" s="1"/>
  <c r="C203" i="3"/>
  <c r="C1019" i="3"/>
  <c r="C550" i="3"/>
  <c r="C290" i="3"/>
  <c r="C46" i="3"/>
  <c r="C916" i="3"/>
  <c r="C657" i="3"/>
  <c r="C380" i="3"/>
  <c r="C197" i="3"/>
  <c r="C1017" i="3"/>
  <c r="C690" i="3"/>
  <c r="C407" i="3"/>
  <c r="C196" i="3"/>
  <c r="C1051" i="3"/>
  <c r="C878" i="3"/>
  <c r="C726" i="3"/>
  <c r="C611" i="3"/>
  <c r="C316" i="3"/>
  <c r="C1082" i="3"/>
  <c r="C802" i="3"/>
  <c r="C433" i="3"/>
  <c r="C227" i="3"/>
  <c r="C1112" i="3"/>
  <c r="C23" i="3"/>
  <c r="D23" i="3" s="1"/>
  <c r="C545" i="3"/>
  <c r="C518" i="3"/>
  <c r="C491" i="3"/>
  <c r="C460" i="3"/>
  <c r="C432" i="3"/>
  <c r="D432" i="3" s="1"/>
  <c r="C404" i="3"/>
  <c r="C376" i="3"/>
  <c r="C347" i="3"/>
  <c r="C314" i="3"/>
  <c r="C285" i="3"/>
  <c r="C256" i="3"/>
  <c r="C226" i="3"/>
  <c r="C193" i="3"/>
  <c r="C164" i="3"/>
  <c r="C135" i="3"/>
  <c r="C101" i="3"/>
  <c r="C71" i="3"/>
  <c r="D71" i="3" s="1"/>
  <c r="C1111" i="3"/>
  <c r="C1080" i="3"/>
  <c r="C1044" i="3"/>
  <c r="C1013" i="3"/>
  <c r="C981" i="3"/>
  <c r="C944" i="3"/>
  <c r="C908" i="3"/>
  <c r="C875" i="3"/>
  <c r="C833" i="3"/>
  <c r="C800" i="3"/>
  <c r="C764" i="3"/>
  <c r="C720" i="3"/>
  <c r="C686" i="3"/>
  <c r="C642" i="3"/>
  <c r="C608" i="3"/>
  <c r="C571" i="3"/>
  <c r="C3" i="3"/>
  <c r="C522" i="3"/>
  <c r="C137" i="3"/>
  <c r="C42" i="3"/>
  <c r="D42" i="3" s="1"/>
  <c r="C405" i="3"/>
  <c r="C517" i="3"/>
  <c r="C459" i="3"/>
  <c r="C431" i="3"/>
  <c r="C403" i="3"/>
  <c r="C375" i="3"/>
  <c r="C346" i="3"/>
  <c r="C313" i="3"/>
  <c r="C284" i="3"/>
  <c r="C255" i="3"/>
  <c r="C221" i="3"/>
  <c r="C192" i="3"/>
  <c r="C163" i="3"/>
  <c r="C134" i="3"/>
  <c r="C100" i="3"/>
  <c r="C70" i="3"/>
  <c r="C1110" i="3"/>
  <c r="C1079" i="3"/>
  <c r="C1043" i="3"/>
  <c r="C1012" i="3"/>
  <c r="C980" i="3"/>
  <c r="C943" i="3"/>
  <c r="C907" i="3"/>
  <c r="C874" i="3"/>
  <c r="C832" i="3"/>
  <c r="C799" i="3"/>
  <c r="C763" i="3"/>
  <c r="C719" i="3"/>
  <c r="C685" i="3"/>
  <c r="C641" i="3"/>
  <c r="C607" i="3"/>
  <c r="C570" i="3"/>
  <c r="C202" i="3"/>
  <c r="C467" i="3"/>
  <c r="C435" i="3"/>
  <c r="C520" i="3"/>
  <c r="C725" i="3"/>
  <c r="C312" i="3"/>
  <c r="C1077" i="3"/>
  <c r="C942" i="3"/>
  <c r="C906" i="3"/>
  <c r="C873" i="3"/>
  <c r="C762" i="3"/>
  <c r="C684" i="3"/>
  <c r="C640" i="3"/>
  <c r="C606" i="3"/>
  <c r="C409" i="3"/>
  <c r="C258" i="3"/>
  <c r="C546" i="3"/>
  <c r="C377" i="3"/>
  <c r="C220" i="3"/>
  <c r="C68" i="3"/>
  <c r="C830" i="3"/>
  <c r="C683" i="3"/>
  <c r="C605" i="3"/>
  <c r="C442" i="3"/>
  <c r="C170" i="3"/>
  <c r="C848" i="3"/>
  <c r="F849" i="3" s="1"/>
  <c r="C523" i="3"/>
  <c r="D523" i="3" s="1"/>
  <c r="C353" i="3"/>
  <c r="C261" i="3"/>
  <c r="C111" i="3"/>
  <c r="D111" i="3" s="1"/>
  <c r="C1086" i="3"/>
  <c r="C986" i="3"/>
  <c r="C847" i="3"/>
  <c r="C772" i="3"/>
  <c r="C576" i="3"/>
  <c r="C495" i="3"/>
  <c r="C289" i="3"/>
  <c r="C45" i="3"/>
  <c r="D45" i="3" s="1"/>
  <c r="C879" i="3"/>
  <c r="C656" i="3"/>
  <c r="C548" i="3"/>
  <c r="C466" i="3"/>
  <c r="C351" i="3"/>
  <c r="C259" i="3"/>
  <c r="D259" i="3" s="1"/>
  <c r="C138" i="3"/>
  <c r="C1084" i="3"/>
  <c r="C951" i="3"/>
  <c r="C767" i="3"/>
  <c r="C547" i="3"/>
  <c r="C493" i="3"/>
  <c r="C406" i="3"/>
  <c r="C350" i="3"/>
  <c r="C287" i="3"/>
  <c r="C229" i="3"/>
  <c r="C1113" i="3"/>
  <c r="C946" i="3"/>
  <c r="C766" i="3"/>
  <c r="C492" i="3"/>
  <c r="C257" i="3"/>
  <c r="D257" i="3" s="1"/>
  <c r="C543" i="3"/>
  <c r="C430" i="3"/>
  <c r="C341" i="3"/>
  <c r="C191" i="3"/>
  <c r="C99" i="3"/>
  <c r="C1042" i="3"/>
  <c r="C718" i="3"/>
  <c r="C16" i="3"/>
  <c r="C515" i="3"/>
  <c r="C457" i="3"/>
  <c r="C401" i="3"/>
  <c r="C311" i="3"/>
  <c r="C219" i="3"/>
  <c r="C161" i="3"/>
  <c r="D161" i="3" s="1"/>
  <c r="C1076" i="3"/>
  <c r="C941" i="3"/>
  <c r="C797" i="3"/>
  <c r="C639" i="3"/>
  <c r="C15" i="3"/>
  <c r="D15" i="3" s="1"/>
  <c r="C541" i="3"/>
  <c r="D541" i="3" s="1"/>
  <c r="C514" i="3"/>
  <c r="D514" i="3" s="1"/>
  <c r="C483" i="3"/>
  <c r="C456" i="3"/>
  <c r="C428" i="3"/>
  <c r="C400" i="3"/>
  <c r="C372" i="3"/>
  <c r="C339" i="3"/>
  <c r="C310" i="3"/>
  <c r="C281" i="3"/>
  <c r="C251" i="3"/>
  <c r="C218" i="3"/>
  <c r="C189" i="3"/>
  <c r="C160" i="3"/>
  <c r="D160" i="3" s="1"/>
  <c r="C130" i="3"/>
  <c r="C97" i="3"/>
  <c r="C67" i="3"/>
  <c r="C1106" i="3"/>
  <c r="C1071" i="3"/>
  <c r="C1040" i="3"/>
  <c r="C1008" i="3"/>
  <c r="C971" i="3"/>
  <c r="C940" i="3"/>
  <c r="C904" i="3"/>
  <c r="C862" i="3"/>
  <c r="C829" i="3"/>
  <c r="C796" i="3"/>
  <c r="C753" i="3"/>
  <c r="C716" i="3"/>
  <c r="C682" i="3"/>
  <c r="C638" i="3"/>
  <c r="C26" i="3"/>
  <c r="D26" i="3" s="1"/>
  <c r="C577" i="3"/>
  <c r="C601" i="3"/>
  <c r="C625" i="3"/>
  <c r="C649" i="3"/>
  <c r="C673" i="3"/>
  <c r="C697" i="3"/>
  <c r="C721" i="3"/>
  <c r="C745" i="3"/>
  <c r="C769" i="3"/>
  <c r="C793" i="3"/>
  <c r="C817" i="3"/>
  <c r="C841" i="3"/>
  <c r="C865" i="3"/>
  <c r="C889" i="3"/>
  <c r="C913" i="3"/>
  <c r="C937" i="3"/>
  <c r="C578" i="3"/>
  <c r="C602" i="3"/>
  <c r="C626" i="3"/>
  <c r="C650" i="3"/>
  <c r="C674" i="3"/>
  <c r="C698" i="3"/>
  <c r="C722" i="3"/>
  <c r="C746" i="3"/>
  <c r="C770" i="3"/>
  <c r="C794" i="3"/>
  <c r="C818" i="3"/>
  <c r="C842" i="3"/>
  <c r="C866" i="3"/>
  <c r="C890" i="3"/>
  <c r="C914" i="3"/>
  <c r="C938" i="3"/>
  <c r="C579" i="3"/>
  <c r="C603" i="3"/>
  <c r="C627" i="3"/>
  <c r="F628" i="3" s="1"/>
  <c r="C651" i="3"/>
  <c r="C675" i="3"/>
  <c r="C699" i="3"/>
  <c r="C723" i="3"/>
  <c r="C747" i="3"/>
  <c r="C771" i="3"/>
  <c r="C795" i="3"/>
  <c r="C819" i="3"/>
  <c r="F820" i="3" s="1"/>
  <c r="C843" i="3"/>
  <c r="C867" i="3"/>
  <c r="C891" i="3"/>
  <c r="C915" i="3"/>
  <c r="C939" i="3"/>
  <c r="C963" i="3"/>
  <c r="F964" i="3" s="1"/>
  <c r="C987" i="3"/>
  <c r="C1011" i="3"/>
  <c r="C1035" i="3"/>
  <c r="F1036" i="3" s="1"/>
  <c r="C1059" i="3"/>
  <c r="C1083" i="3"/>
  <c r="C1107" i="3"/>
  <c r="C61" i="3"/>
  <c r="C85" i="3"/>
  <c r="C590" i="3"/>
  <c r="C617" i="3"/>
  <c r="C644" i="3"/>
  <c r="C671" i="3"/>
  <c r="C701" i="3"/>
  <c r="C728" i="3"/>
  <c r="C755" i="3"/>
  <c r="C782" i="3"/>
  <c r="C809" i="3"/>
  <c r="C836" i="3"/>
  <c r="C863" i="3"/>
  <c r="C893" i="3"/>
  <c r="C920" i="3"/>
  <c r="C947" i="3"/>
  <c r="C972" i="3"/>
  <c r="C997" i="3"/>
  <c r="C1022" i="3"/>
  <c r="C1047" i="3"/>
  <c r="C1072" i="3"/>
  <c r="C1097" i="3"/>
  <c r="C52" i="3"/>
  <c r="C77" i="3"/>
  <c r="C102" i="3"/>
  <c r="C126" i="3"/>
  <c r="C150" i="3"/>
  <c r="C174" i="3"/>
  <c r="C198" i="3"/>
  <c r="C222" i="3"/>
  <c r="C246" i="3"/>
  <c r="C270" i="3"/>
  <c r="C294" i="3"/>
  <c r="C318" i="3"/>
  <c r="D318" i="3" s="1"/>
  <c r="C342" i="3"/>
  <c r="C366" i="3"/>
  <c r="C390" i="3"/>
  <c r="C414" i="3"/>
  <c r="C438" i="3"/>
  <c r="C462" i="3"/>
  <c r="C486" i="3"/>
  <c r="C510" i="3"/>
  <c r="C534" i="3"/>
  <c r="C558" i="3"/>
  <c r="C677" i="3"/>
  <c r="C896" i="3"/>
  <c r="C1050" i="3"/>
  <c r="C55" i="3"/>
  <c r="F56" i="3" s="1"/>
  <c r="C153" i="3"/>
  <c r="C225" i="3"/>
  <c r="C321" i="3"/>
  <c r="C393" i="3"/>
  <c r="C489" i="3"/>
  <c r="C564" i="3"/>
  <c r="C591" i="3"/>
  <c r="C618" i="3"/>
  <c r="C645" i="3"/>
  <c r="C672" i="3"/>
  <c r="C702" i="3"/>
  <c r="C729" i="3"/>
  <c r="C756" i="3"/>
  <c r="C783" i="3"/>
  <c r="C810" i="3"/>
  <c r="C837" i="3"/>
  <c r="C864" i="3"/>
  <c r="C894" i="3"/>
  <c r="C921" i="3"/>
  <c r="C948" i="3"/>
  <c r="C973" i="3"/>
  <c r="C998" i="3"/>
  <c r="C1023" i="3"/>
  <c r="C1048" i="3"/>
  <c r="C1073" i="3"/>
  <c r="C1098" i="3"/>
  <c r="C53" i="3"/>
  <c r="C78" i="3"/>
  <c r="C103" i="3"/>
  <c r="C127" i="3"/>
  <c r="C151" i="3"/>
  <c r="C175" i="3"/>
  <c r="C199" i="3"/>
  <c r="C223" i="3"/>
  <c r="C247" i="3"/>
  <c r="C271" i="3"/>
  <c r="C295" i="3"/>
  <c r="C319" i="3"/>
  <c r="C343" i="3"/>
  <c r="C367" i="3"/>
  <c r="C391" i="3"/>
  <c r="C415" i="3"/>
  <c r="C439" i="3"/>
  <c r="C463" i="3"/>
  <c r="C487" i="3"/>
  <c r="C511" i="3"/>
  <c r="C535" i="3"/>
  <c r="C559" i="3"/>
  <c r="D559" i="3" s="1"/>
  <c r="C344" i="3"/>
  <c r="C416" i="3"/>
  <c r="C464" i="3"/>
  <c r="C512" i="3"/>
  <c r="C560" i="3"/>
  <c r="D560" i="3" s="1"/>
  <c r="C566" i="3"/>
  <c r="C869" i="3"/>
  <c r="C950" i="3"/>
  <c r="C1025" i="3"/>
  <c r="C1100" i="3"/>
  <c r="F1101" i="3" s="1"/>
  <c r="C105" i="3"/>
  <c r="C201" i="3"/>
  <c r="C249" i="3"/>
  <c r="C297" i="3"/>
  <c r="C369" i="3"/>
  <c r="C441" i="3"/>
  <c r="C565" i="3"/>
  <c r="C592" i="3"/>
  <c r="C619" i="3"/>
  <c r="C646" i="3"/>
  <c r="C676" i="3"/>
  <c r="C703" i="3"/>
  <c r="C730" i="3"/>
  <c r="C757" i="3"/>
  <c r="C784" i="3"/>
  <c r="C811" i="3"/>
  <c r="C838" i="3"/>
  <c r="C868" i="3"/>
  <c r="C895" i="3"/>
  <c r="C922" i="3"/>
  <c r="C949" i="3"/>
  <c r="C974" i="3"/>
  <c r="C999" i="3"/>
  <c r="C1024" i="3"/>
  <c r="C1049" i="3"/>
  <c r="C1074" i="3"/>
  <c r="C1099" i="3"/>
  <c r="C54" i="3"/>
  <c r="C79" i="3"/>
  <c r="C104" i="3"/>
  <c r="C128" i="3"/>
  <c r="C152" i="3"/>
  <c r="C176" i="3"/>
  <c r="C200" i="3"/>
  <c r="C224" i="3"/>
  <c r="C248" i="3"/>
  <c r="C272" i="3"/>
  <c r="C296" i="3"/>
  <c r="C320" i="3"/>
  <c r="C368" i="3"/>
  <c r="C392" i="3"/>
  <c r="C440" i="3"/>
  <c r="D440" i="3" s="1"/>
  <c r="C488" i="3"/>
  <c r="C536" i="3"/>
  <c r="C593" i="3"/>
  <c r="C812" i="3"/>
  <c r="C923" i="3"/>
  <c r="C1000" i="3"/>
  <c r="C1075" i="3"/>
  <c r="C80" i="3"/>
  <c r="C177" i="3"/>
  <c r="C273" i="3"/>
  <c r="C345" i="3"/>
  <c r="C417" i="3"/>
  <c r="F418" i="3" s="1"/>
  <c r="C620" i="3"/>
  <c r="C647" i="3"/>
  <c r="C704" i="3"/>
  <c r="C731" i="3"/>
  <c r="C758" i="3"/>
  <c r="C785" i="3"/>
  <c r="C839" i="3"/>
  <c r="C975" i="3"/>
  <c r="C129" i="3"/>
  <c r="C567" i="3"/>
  <c r="C594" i="3"/>
  <c r="C621" i="3"/>
  <c r="C648" i="3"/>
  <c r="C678" i="3"/>
  <c r="C705" i="3"/>
  <c r="C732" i="3"/>
  <c r="C759" i="3"/>
  <c r="C568" i="3"/>
  <c r="C595" i="3"/>
  <c r="C622" i="3"/>
  <c r="C652" i="3"/>
  <c r="C679" i="3"/>
  <c r="C706" i="3"/>
  <c r="C733" i="3"/>
  <c r="C760" i="3"/>
  <c r="C787" i="3"/>
  <c r="C814" i="3"/>
  <c r="C844" i="3"/>
  <c r="C871" i="3"/>
  <c r="C898" i="3"/>
  <c r="C925" i="3"/>
  <c r="C952" i="3"/>
  <c r="C977" i="3"/>
  <c r="C1002" i="3"/>
  <c r="C1027" i="3"/>
  <c r="C1052" i="3"/>
  <c r="C569" i="3"/>
  <c r="C596" i="3"/>
  <c r="F597" i="3" s="1"/>
  <c r="C623" i="3"/>
  <c r="C653" i="3"/>
  <c r="C680" i="3"/>
  <c r="C707" i="3"/>
  <c r="F708" i="3" s="1"/>
  <c r="C734" i="3"/>
  <c r="C761" i="3"/>
  <c r="C788" i="3"/>
  <c r="C815" i="3"/>
  <c r="C845" i="3"/>
  <c r="C872" i="3"/>
  <c r="C899" i="3"/>
  <c r="C926" i="3"/>
  <c r="C953" i="3"/>
  <c r="C978" i="3"/>
  <c r="C1003" i="3"/>
  <c r="C1028" i="3"/>
  <c r="C1053" i="3"/>
  <c r="C1078" i="3"/>
  <c r="C1103" i="3"/>
  <c r="C58" i="3"/>
  <c r="C83" i="3"/>
  <c r="C108" i="3"/>
  <c r="C132" i="3"/>
  <c r="C156" i="3"/>
  <c r="C180" i="3"/>
  <c r="C204" i="3"/>
  <c r="C228" i="3"/>
  <c r="C252" i="3"/>
  <c r="C276" i="3"/>
  <c r="F277" i="3" s="1"/>
  <c r="C300" i="3"/>
  <c r="F301" i="3" s="1"/>
  <c r="C324" i="3"/>
  <c r="C348" i="3"/>
  <c r="C524" i="3"/>
  <c r="C469" i="3"/>
  <c r="F470" i="3" s="1"/>
  <c r="C382" i="3"/>
  <c r="F383" i="3" s="1"/>
  <c r="C325" i="3"/>
  <c r="C233" i="3"/>
  <c r="F234" i="3" s="1"/>
  <c r="C81" i="3"/>
  <c r="C988" i="3"/>
  <c r="C437" i="3"/>
  <c r="C140" i="3"/>
  <c r="C955" i="3"/>
  <c r="C691" i="3"/>
  <c r="C408" i="3"/>
  <c r="C322" i="3"/>
  <c r="C168" i="3"/>
  <c r="C75" i="3"/>
  <c r="C954" i="3"/>
  <c r="C768" i="3"/>
  <c r="C521" i="3"/>
  <c r="C317" i="3"/>
  <c r="C167" i="3"/>
  <c r="C44" i="3"/>
  <c r="C984" i="3"/>
  <c r="C840" i="3"/>
  <c r="C655" i="3"/>
  <c r="C378" i="3"/>
  <c r="C107" i="3"/>
  <c r="C910" i="3"/>
  <c r="C610" i="3"/>
  <c r="C461" i="3"/>
  <c r="C315" i="3"/>
  <c r="D315" i="3" s="1"/>
  <c r="C18" i="3"/>
  <c r="C490" i="3"/>
  <c r="C17" i="3"/>
  <c r="D17" i="3" s="1"/>
  <c r="C516" i="3"/>
  <c r="C458" i="3"/>
  <c r="C374" i="3"/>
  <c r="C283" i="3"/>
  <c r="C162" i="3"/>
  <c r="C69" i="3"/>
  <c r="D69" i="3" s="1"/>
  <c r="C1010" i="3"/>
  <c r="C798" i="3"/>
  <c r="C484" i="3"/>
  <c r="C373" i="3"/>
  <c r="C282" i="3"/>
  <c r="C190" i="3"/>
  <c r="C98" i="3"/>
  <c r="C1108" i="3"/>
  <c r="C1041" i="3"/>
  <c r="C976" i="3"/>
  <c r="C870" i="3"/>
  <c r="C717" i="3"/>
  <c r="C540" i="3"/>
  <c r="C513" i="3"/>
  <c r="D513" i="3" s="1"/>
  <c r="C455" i="3"/>
  <c r="C427" i="3"/>
  <c r="C399" i="3"/>
  <c r="C338" i="3"/>
  <c r="C309" i="3"/>
  <c r="C280" i="3"/>
  <c r="C250" i="3"/>
  <c r="C217" i="3"/>
  <c r="C188" i="3"/>
  <c r="C159" i="3"/>
  <c r="C125" i="3"/>
  <c r="C96" i="3"/>
  <c r="C66" i="3"/>
  <c r="C1105" i="3"/>
  <c r="C1070" i="3"/>
  <c r="C1039" i="3"/>
  <c r="C1007" i="3"/>
  <c r="C970" i="3"/>
  <c r="C936" i="3"/>
  <c r="C903" i="3"/>
  <c r="C861" i="3"/>
  <c r="C828" i="3"/>
  <c r="C792" i="3"/>
  <c r="C752" i="3"/>
  <c r="C715" i="3"/>
  <c r="C681" i="3"/>
  <c r="C637" i="3"/>
  <c r="C600" i="3"/>
  <c r="C551" i="3"/>
  <c r="C354" i="3"/>
  <c r="C141" i="3"/>
  <c r="C956" i="3"/>
  <c r="C381" i="3"/>
  <c r="C169" i="3"/>
  <c r="C1018" i="3"/>
  <c r="C735" i="3"/>
  <c r="C436" i="3"/>
  <c r="C231" i="3"/>
  <c r="C1085" i="3"/>
  <c r="C846" i="3"/>
  <c r="C575" i="3"/>
  <c r="C379" i="3"/>
  <c r="C230" i="3"/>
  <c r="C109" i="3"/>
  <c r="C1016" i="3"/>
  <c r="C803" i="3"/>
  <c r="C574" i="3"/>
  <c r="C434" i="3"/>
  <c r="C166" i="3"/>
  <c r="C983" i="3"/>
  <c r="C654" i="3"/>
  <c r="C519" i="3"/>
  <c r="C286" i="3"/>
  <c r="D286" i="3" s="1"/>
  <c r="C544" i="3"/>
  <c r="C485" i="3"/>
  <c r="C402" i="3"/>
  <c r="C254" i="3"/>
  <c r="C133" i="3"/>
  <c r="C1109" i="3"/>
  <c r="C979" i="3"/>
  <c r="C831" i="3"/>
  <c r="C542" i="3"/>
  <c r="C429" i="3"/>
  <c r="C340" i="3"/>
  <c r="C253" i="3"/>
  <c r="C131" i="3"/>
  <c r="C1009" i="3"/>
  <c r="C905" i="3"/>
  <c r="C754" i="3"/>
  <c r="C13" i="3"/>
  <c r="D13" i="3" s="1"/>
  <c r="C482" i="3"/>
  <c r="C371" i="3"/>
  <c r="C12" i="3"/>
  <c r="C539" i="3"/>
  <c r="C509" i="3"/>
  <c r="C481" i="3"/>
  <c r="C454" i="3"/>
  <c r="C426" i="3"/>
  <c r="C398" i="3"/>
  <c r="C370" i="3"/>
  <c r="C337" i="3"/>
  <c r="C308" i="3"/>
  <c r="C279" i="3"/>
  <c r="C245" i="3"/>
  <c r="C216" i="3"/>
  <c r="C187" i="3"/>
  <c r="D187" i="3" s="1"/>
  <c r="C158" i="3"/>
  <c r="C124" i="3"/>
  <c r="C95" i="3"/>
  <c r="C65" i="3"/>
  <c r="C1104" i="3"/>
  <c r="C1069" i="3"/>
  <c r="C1038" i="3"/>
  <c r="C1006" i="3"/>
  <c r="C969" i="3"/>
  <c r="C935" i="3"/>
  <c r="C902" i="3"/>
  <c r="C860" i="3"/>
  <c r="C827" i="3"/>
  <c r="C791" i="3"/>
  <c r="C751" i="3"/>
  <c r="C714" i="3"/>
  <c r="C670" i="3"/>
  <c r="C636" i="3"/>
  <c r="C599" i="3"/>
  <c r="D63" i="3"/>
  <c r="D61" i="3"/>
  <c r="D60" i="3"/>
  <c r="D59" i="3"/>
  <c r="D58" i="3"/>
  <c r="D299" i="3"/>
  <c r="D190" i="3"/>
  <c r="D379" i="3"/>
  <c r="D290" i="3"/>
  <c r="D378" i="3"/>
  <c r="D524" i="3"/>
  <c r="D441" i="3"/>
  <c r="D439" i="3"/>
  <c r="D356" i="3"/>
  <c r="D260" i="3"/>
  <c r="D159" i="3"/>
  <c r="D157" i="3"/>
  <c r="D155" i="3"/>
  <c r="D46" i="3"/>
  <c r="D479" i="3"/>
  <c r="D113" i="3"/>
  <c r="D553" i="3"/>
  <c r="D393" i="3"/>
  <c r="D300" i="3"/>
  <c r="D552" i="3"/>
  <c r="D293" i="3"/>
  <c r="D380" i="3"/>
  <c r="D445" i="3"/>
  <c r="D167" i="3"/>
  <c r="D444" i="3"/>
  <c r="D263" i="3"/>
  <c r="D522" i="3"/>
  <c r="D358" i="3"/>
  <c r="D422" i="3"/>
  <c r="D334" i="3"/>
  <c r="D502" i="3"/>
  <c r="D421" i="3"/>
  <c r="D242" i="3"/>
  <c r="D501" i="3"/>
  <c r="D420" i="3"/>
  <c r="D235" i="3"/>
  <c r="D143" i="3"/>
  <c r="D500" i="3"/>
  <c r="D419" i="3"/>
  <c r="D234" i="3"/>
  <c r="D142" i="3"/>
  <c r="D477" i="3"/>
  <c r="D16" i="3"/>
  <c r="D475" i="3"/>
  <c r="D474" i="3"/>
  <c r="D360" i="3"/>
  <c r="D473" i="3"/>
  <c r="D359" i="3"/>
  <c r="D214" i="3"/>
  <c r="D478" i="3"/>
  <c r="D397" i="3"/>
  <c r="D213" i="3"/>
  <c r="D561" i="3"/>
  <c r="D396" i="3"/>
  <c r="D314" i="3"/>
  <c r="D117" i="3"/>
  <c r="D395" i="3"/>
  <c r="D303" i="3"/>
  <c r="D114" i="3"/>
  <c r="D12" i="3"/>
  <c r="D357" i="3"/>
  <c r="D9" i="3"/>
  <c r="D333" i="3"/>
  <c r="D562" i="3"/>
  <c r="D332" i="3"/>
  <c r="D211" i="3"/>
  <c r="D433" i="3"/>
  <c r="D210" i="3"/>
  <c r="D93" i="3"/>
  <c r="D209" i="3"/>
  <c r="D92" i="3"/>
  <c r="D91" i="3"/>
  <c r="D70" i="3"/>
  <c r="C8" i="3"/>
  <c r="C6" i="3"/>
  <c r="C5" i="3"/>
  <c r="C40" i="3"/>
  <c r="C37" i="3"/>
  <c r="C36" i="3"/>
  <c r="C29" i="3"/>
  <c r="C39" i="3"/>
  <c r="C27" i="3"/>
  <c r="C41" i="3"/>
  <c r="C4" i="3"/>
  <c r="C28" i="3"/>
  <c r="C7" i="3"/>
  <c r="C31" i="3"/>
  <c r="C14" i="3"/>
  <c r="C38" i="3"/>
  <c r="C25" i="3"/>
  <c r="C19" i="3"/>
  <c r="C20" i="3"/>
  <c r="C21" i="3"/>
  <c r="C22" i="3"/>
  <c r="C30" i="3"/>
  <c r="C32" i="3"/>
  <c r="C35" i="3"/>
  <c r="C33" i="3"/>
  <c r="C34" i="3"/>
  <c r="C10" i="3"/>
  <c r="C43" i="3"/>
  <c r="C11" i="3"/>
  <c r="C24" i="3"/>
  <c r="C2" i="3"/>
  <c r="D2" i="3" s="1"/>
  <c r="F450" i="3" l="1"/>
  <c r="D660" i="3"/>
  <c r="D967" i="3"/>
  <c r="F508" i="3"/>
  <c r="D118" i="3"/>
  <c r="D291" i="3"/>
  <c r="F385" i="3"/>
  <c r="F563" i="3"/>
  <c r="D1037" i="3"/>
  <c r="F993" i="3"/>
  <c r="F119" i="3"/>
  <c r="F967" i="3"/>
  <c r="F615" i="3"/>
  <c r="F749" i="3"/>
  <c r="F212" i="3"/>
  <c r="F447" i="3"/>
  <c r="F267" i="3"/>
  <c r="F63" i="3"/>
  <c r="F900" i="3"/>
  <c r="F116" i="3"/>
  <c r="F743" i="3"/>
  <c r="F182" i="3"/>
  <c r="F244" i="3"/>
  <c r="F901" i="3"/>
  <c r="D901" i="3"/>
  <c r="D740" i="3"/>
  <c r="F123" i="3"/>
  <c r="D331" i="3"/>
  <c r="F740" i="3"/>
  <c r="F395" i="3"/>
  <c r="F266" i="3"/>
  <c r="F62" i="3"/>
  <c r="F748" i="3"/>
  <c r="F330" i="3"/>
  <c r="F821" i="3"/>
  <c r="F448" i="3"/>
  <c r="D243" i="3"/>
  <c r="F586" i="3"/>
  <c r="F1089" i="3"/>
  <c r="F1065" i="3"/>
  <c r="F822" i="3"/>
  <c r="F147" i="3"/>
  <c r="F583" i="3"/>
  <c r="D1089" i="3"/>
  <c r="F826" i="3"/>
  <c r="F1058" i="3"/>
  <c r="F206" i="3"/>
  <c r="F504" i="3"/>
  <c r="F265" i="3"/>
  <c r="F616" i="3"/>
  <c r="F120" i="3"/>
  <c r="F825" i="3"/>
  <c r="F331" i="3"/>
  <c r="F1061" i="3"/>
  <c r="F264" i="3"/>
  <c r="D563" i="3"/>
  <c r="F503" i="3"/>
  <c r="F659" i="3"/>
  <c r="F1064" i="3"/>
  <c r="D1005" i="3"/>
  <c r="D1061" i="3"/>
  <c r="D585" i="3"/>
  <c r="F991" i="3"/>
  <c r="F990" i="3"/>
  <c r="D645" i="3"/>
  <c r="F645" i="3"/>
  <c r="F831" i="3"/>
  <c r="D831" i="3"/>
  <c r="F175" i="3"/>
  <c r="F261" i="3"/>
  <c r="F43" i="3"/>
  <c r="F40" i="3"/>
  <c r="F245" i="3"/>
  <c r="F979" i="3"/>
  <c r="D979" i="3"/>
  <c r="F735" i="3"/>
  <c r="D735" i="3"/>
  <c r="F96" i="3"/>
  <c r="F798" i="3"/>
  <c r="D798" i="3"/>
  <c r="F768" i="3"/>
  <c r="D768" i="3"/>
  <c r="F180" i="3"/>
  <c r="D623" i="3"/>
  <c r="F623" i="3"/>
  <c r="F705" i="3"/>
  <c r="D705" i="3"/>
  <c r="D593" i="3"/>
  <c r="F593" i="3"/>
  <c r="D949" i="3"/>
  <c r="F949" i="3"/>
  <c r="F869" i="3"/>
  <c r="D869" i="3"/>
  <c r="F151" i="3"/>
  <c r="D591" i="3"/>
  <c r="F591" i="3"/>
  <c r="F246" i="3"/>
  <c r="F701" i="3"/>
  <c r="D701" i="3"/>
  <c r="F699" i="3"/>
  <c r="D699" i="3"/>
  <c r="D889" i="3"/>
  <c r="F889" i="3"/>
  <c r="D971" i="3"/>
  <c r="F971" i="3"/>
  <c r="F797" i="3"/>
  <c r="D797" i="3"/>
  <c r="F350" i="3"/>
  <c r="F353" i="3"/>
  <c r="F520" i="3"/>
  <c r="F192" i="3"/>
  <c r="F875" i="3"/>
  <c r="D875" i="3"/>
  <c r="F545" i="3"/>
  <c r="F203" i="3"/>
  <c r="F573" i="3"/>
  <c r="D573" i="3"/>
  <c r="F613" i="3"/>
  <c r="D613" i="3"/>
  <c r="F263" i="3"/>
  <c r="F262" i="3"/>
  <c r="D1105" i="3"/>
  <c r="F1105" i="3"/>
  <c r="F199" i="3"/>
  <c r="F229" i="3"/>
  <c r="F37" i="3"/>
  <c r="F812" i="3"/>
  <c r="D812" i="3"/>
  <c r="F163" i="3"/>
  <c r="F1018" i="3"/>
  <c r="D1018" i="3"/>
  <c r="F564" i="3"/>
  <c r="D564" i="3"/>
  <c r="F688" i="3"/>
  <c r="D688" i="3"/>
  <c r="F488" i="3"/>
  <c r="D1076" i="3"/>
  <c r="F1076" i="3"/>
  <c r="F599" i="3"/>
  <c r="D599" i="3"/>
  <c r="F162" i="3"/>
  <c r="F1052" i="3"/>
  <c r="D1052" i="3"/>
  <c r="F868" i="3"/>
  <c r="D868" i="3"/>
  <c r="F78" i="3"/>
  <c r="D617" i="3"/>
  <c r="F617" i="3"/>
  <c r="F817" i="3"/>
  <c r="D817" i="3"/>
  <c r="F161" i="3"/>
  <c r="F170" i="3"/>
  <c r="F202" i="3"/>
  <c r="D981" i="3"/>
  <c r="F981" i="3"/>
  <c r="D609" i="3"/>
  <c r="F609" i="3"/>
  <c r="F1015" i="3"/>
  <c r="D1015" i="3"/>
  <c r="F181" i="3"/>
  <c r="F35" i="3"/>
  <c r="D262" i="3"/>
  <c r="F636" i="3"/>
  <c r="D636" i="3"/>
  <c r="F370" i="3"/>
  <c r="F402" i="3"/>
  <c r="F956" i="3"/>
  <c r="D956" i="3"/>
  <c r="F957" i="3"/>
  <c r="F217" i="3"/>
  <c r="F283" i="3"/>
  <c r="F322" i="3"/>
  <c r="F83" i="3"/>
  <c r="D1027" i="3"/>
  <c r="F1027" i="3"/>
  <c r="D594" i="3"/>
  <c r="F594" i="3"/>
  <c r="F392" i="3"/>
  <c r="D838" i="3"/>
  <c r="F838" i="3"/>
  <c r="F464" i="3"/>
  <c r="F53" i="3"/>
  <c r="F321" i="3"/>
  <c r="F150" i="3"/>
  <c r="F590" i="3"/>
  <c r="D590" i="3"/>
  <c r="F603" i="3"/>
  <c r="D603" i="3"/>
  <c r="F793" i="3"/>
  <c r="D793" i="3"/>
  <c r="F1106" i="3"/>
  <c r="D1106" i="3"/>
  <c r="F219" i="3"/>
  <c r="F767" i="3"/>
  <c r="D767" i="3"/>
  <c r="F442" i="3"/>
  <c r="F570" i="3"/>
  <c r="D570" i="3"/>
  <c r="F313" i="3"/>
  <c r="F1013" i="3"/>
  <c r="D1013" i="3"/>
  <c r="F433" i="3"/>
  <c r="F643" i="3"/>
  <c r="D643" i="3"/>
  <c r="F1046" i="3"/>
  <c r="D1046" i="3"/>
  <c r="F76" i="3"/>
  <c r="F1019" i="3"/>
  <c r="D1019" i="3"/>
  <c r="F32" i="3"/>
  <c r="D261" i="3"/>
  <c r="F670" i="3"/>
  <c r="D670" i="3"/>
  <c r="F398" i="3"/>
  <c r="F485" i="3"/>
  <c r="F141" i="3"/>
  <c r="F250" i="3"/>
  <c r="F374" i="3"/>
  <c r="F408" i="3"/>
  <c r="F58" i="3"/>
  <c r="D1002" i="3"/>
  <c r="F1002" i="3"/>
  <c r="F567" i="3"/>
  <c r="D567" i="3"/>
  <c r="F368" i="3"/>
  <c r="F811" i="3"/>
  <c r="D811" i="3"/>
  <c r="F416" i="3"/>
  <c r="F1098" i="3"/>
  <c r="D1098" i="3"/>
  <c r="F225" i="3"/>
  <c r="F126" i="3"/>
  <c r="F85" i="3"/>
  <c r="F579" i="3"/>
  <c r="D579" i="3"/>
  <c r="F769" i="3"/>
  <c r="D769" i="3"/>
  <c r="F67" i="3"/>
  <c r="F311" i="3"/>
  <c r="F951" i="3"/>
  <c r="D951" i="3"/>
  <c r="D605" i="3"/>
  <c r="F605" i="3"/>
  <c r="F607" i="3"/>
  <c r="D607" i="3"/>
  <c r="F346" i="3"/>
  <c r="F1044" i="3"/>
  <c r="D1044" i="3"/>
  <c r="F802" i="3"/>
  <c r="D802" i="3"/>
  <c r="F687" i="3"/>
  <c r="D687" i="3"/>
  <c r="F73" i="3"/>
  <c r="F232" i="3"/>
  <c r="F24" i="3"/>
  <c r="F542" i="3"/>
  <c r="F680" i="3"/>
  <c r="D680" i="3"/>
  <c r="F294" i="3"/>
  <c r="F904" i="3"/>
  <c r="D904" i="3"/>
  <c r="D800" i="3"/>
  <c r="F800" i="3"/>
  <c r="F352" i="3"/>
  <c r="F270" i="3"/>
  <c r="F678" i="3"/>
  <c r="D678" i="3"/>
  <c r="F406" i="3"/>
  <c r="F805" i="3"/>
  <c r="D805" i="3"/>
  <c r="F159" i="3"/>
  <c r="F1040" i="3"/>
  <c r="D1040" i="3"/>
  <c r="F33" i="3"/>
  <c r="F337" i="3"/>
  <c r="F188" i="3"/>
  <c r="F168" i="3"/>
  <c r="F440" i="3"/>
  <c r="F393" i="3"/>
  <c r="F1071" i="3"/>
  <c r="D1071" i="3"/>
  <c r="F284" i="3"/>
  <c r="D162" i="3"/>
  <c r="F426" i="3"/>
  <c r="F354" i="3"/>
  <c r="F458" i="3"/>
  <c r="F691" i="3"/>
  <c r="D691" i="3"/>
  <c r="D1103" i="3"/>
  <c r="F1103" i="3"/>
  <c r="D977" i="3"/>
  <c r="F977" i="3"/>
  <c r="F129" i="3"/>
  <c r="F320" i="3"/>
  <c r="F784" i="3"/>
  <c r="D784" i="3"/>
  <c r="F344" i="3"/>
  <c r="F1073" i="3"/>
  <c r="D1073" i="3"/>
  <c r="F153" i="3"/>
  <c r="F154" i="3"/>
  <c r="F102" i="3"/>
  <c r="F61" i="3"/>
  <c r="F938" i="3"/>
  <c r="D938" i="3"/>
  <c r="F745" i="3"/>
  <c r="D745" i="3"/>
  <c r="F97" i="3"/>
  <c r="F401" i="3"/>
  <c r="F1084" i="3"/>
  <c r="D1084" i="3"/>
  <c r="D683" i="3"/>
  <c r="F683" i="3"/>
  <c r="D641" i="3"/>
  <c r="F641" i="3"/>
  <c r="F375" i="3"/>
  <c r="D1080" i="3"/>
  <c r="F1080" i="3"/>
  <c r="D1082" i="3"/>
  <c r="F1082" i="3"/>
  <c r="F724" i="3"/>
  <c r="D724" i="3"/>
  <c r="F195" i="3"/>
  <c r="F323" i="3"/>
  <c r="F624" i="3"/>
  <c r="F59" i="3"/>
  <c r="F923" i="3"/>
  <c r="D923" i="3"/>
  <c r="F550" i="3"/>
  <c r="F974" i="3"/>
  <c r="D974" i="3"/>
  <c r="F287" i="3"/>
  <c r="F125" i="3"/>
  <c r="D1008" i="3"/>
  <c r="F1008" i="3"/>
  <c r="F75" i="3"/>
  <c r="F895" i="3"/>
  <c r="D895" i="3"/>
  <c r="F841" i="3"/>
  <c r="D841" i="3"/>
  <c r="F944" i="3"/>
  <c r="D944" i="3"/>
  <c r="F8" i="3"/>
  <c r="D520" i="3"/>
  <c r="F381" i="3"/>
  <c r="F108" i="3"/>
  <c r="F512" i="3"/>
  <c r="F174" i="3"/>
  <c r="F547" i="3"/>
  <c r="D1055" i="3"/>
  <c r="F1055" i="3"/>
  <c r="F30" i="3"/>
  <c r="F544" i="3"/>
  <c r="D751" i="3"/>
  <c r="F751" i="3"/>
  <c r="F286" i="3"/>
  <c r="F309" i="3"/>
  <c r="D955" i="3"/>
  <c r="F955" i="3"/>
  <c r="F952" i="3"/>
  <c r="D952" i="3"/>
  <c r="F296" i="3"/>
  <c r="D757" i="3"/>
  <c r="F757" i="3"/>
  <c r="F1048" i="3"/>
  <c r="D1048" i="3"/>
  <c r="F55" i="3"/>
  <c r="F1107" i="3"/>
  <c r="D1107" i="3"/>
  <c r="F914" i="3"/>
  <c r="D914" i="3"/>
  <c r="F130" i="3"/>
  <c r="F457" i="3"/>
  <c r="F830" i="3"/>
  <c r="D830" i="3"/>
  <c r="F685" i="3"/>
  <c r="D685" i="3"/>
  <c r="D1111" i="3"/>
  <c r="F1111" i="3"/>
  <c r="F316" i="3"/>
  <c r="F465" i="3"/>
  <c r="F468" i="3"/>
  <c r="F755" i="3"/>
  <c r="D755" i="3"/>
  <c r="F436" i="3"/>
  <c r="F618" i="3"/>
  <c r="D618" i="3"/>
  <c r="F518" i="3"/>
  <c r="F1010" i="3"/>
  <c r="D1010" i="3"/>
  <c r="F222" i="3"/>
  <c r="F908" i="3"/>
  <c r="D908" i="3"/>
  <c r="F103" i="3"/>
  <c r="D1112" i="3"/>
  <c r="F1112" i="3"/>
  <c r="F254" i="3"/>
  <c r="F621" i="3"/>
  <c r="D621" i="3"/>
  <c r="F627" i="3"/>
  <c r="D627" i="3"/>
  <c r="F227" i="3"/>
  <c r="F714" i="3"/>
  <c r="D714" i="3"/>
  <c r="F280" i="3"/>
  <c r="F22" i="3"/>
  <c r="F454" i="3"/>
  <c r="F551" i="3"/>
  <c r="F516" i="3"/>
  <c r="D1078" i="3"/>
  <c r="F1078" i="3"/>
  <c r="D975" i="3"/>
  <c r="F975" i="3"/>
  <c r="F559" i="3"/>
  <c r="F77" i="3"/>
  <c r="F721" i="3"/>
  <c r="D721" i="3"/>
  <c r="F138" i="3"/>
  <c r="F403" i="3"/>
  <c r="F765" i="3"/>
  <c r="D765" i="3"/>
  <c r="F21" i="3"/>
  <c r="F791" i="3"/>
  <c r="D791" i="3"/>
  <c r="F481" i="3"/>
  <c r="F519" i="3"/>
  <c r="F600" i="3"/>
  <c r="D600" i="3"/>
  <c r="F338" i="3"/>
  <c r="F17" i="3"/>
  <c r="F140" i="3"/>
  <c r="F1053" i="3"/>
  <c r="D1053" i="3"/>
  <c r="F925" i="3"/>
  <c r="D925" i="3"/>
  <c r="F839" i="3"/>
  <c r="D839" i="3"/>
  <c r="F272" i="3"/>
  <c r="F730" i="3"/>
  <c r="D730" i="3"/>
  <c r="F535" i="3"/>
  <c r="F1023" i="3"/>
  <c r="D1023" i="3"/>
  <c r="F1050" i="3"/>
  <c r="D1050" i="3"/>
  <c r="F52" i="3"/>
  <c r="F1083" i="3"/>
  <c r="D1083" i="3"/>
  <c r="D890" i="3"/>
  <c r="F890" i="3"/>
  <c r="F697" i="3"/>
  <c r="D697" i="3"/>
  <c r="F160" i="3"/>
  <c r="F515" i="3"/>
  <c r="F259" i="3"/>
  <c r="F68" i="3"/>
  <c r="D719" i="3"/>
  <c r="F719" i="3"/>
  <c r="F431" i="3"/>
  <c r="F71" i="3"/>
  <c r="D611" i="3"/>
  <c r="F611" i="3"/>
  <c r="D801" i="3"/>
  <c r="F801" i="3"/>
  <c r="F689" i="3"/>
  <c r="D689" i="3"/>
  <c r="D881" i="3"/>
  <c r="F881" i="3"/>
  <c r="F355" i="3"/>
  <c r="F204" i="3"/>
  <c r="F941" i="3"/>
  <c r="D941" i="3"/>
  <c r="F189" i="3"/>
  <c r="F937" i="3"/>
  <c r="D937" i="3"/>
  <c r="F66" i="3"/>
  <c r="F728" i="3"/>
  <c r="D728" i="3"/>
  <c r="D833" i="3"/>
  <c r="F833" i="3"/>
  <c r="F10" i="3"/>
  <c r="F954" i="3"/>
  <c r="D954" i="3"/>
  <c r="F671" i="3"/>
  <c r="D671" i="3"/>
  <c r="F23" i="3"/>
  <c r="F569" i="3"/>
  <c r="D569" i="3"/>
  <c r="F644" i="3"/>
  <c r="D644" i="3"/>
  <c r="F255" i="3"/>
  <c r="F509" i="3"/>
  <c r="D785" i="3"/>
  <c r="F785" i="3"/>
  <c r="F866" i="3"/>
  <c r="D866" i="3"/>
  <c r="F220" i="3"/>
  <c r="F101" i="3"/>
  <c r="F911" i="3"/>
  <c r="D911" i="3"/>
  <c r="F860" i="3"/>
  <c r="D860" i="3"/>
  <c r="F983" i="3"/>
  <c r="D983" i="3"/>
  <c r="F427" i="3"/>
  <c r="F988" i="3"/>
  <c r="D988" i="3"/>
  <c r="D1003" i="3"/>
  <c r="F1003" i="3"/>
  <c r="F871" i="3"/>
  <c r="D871" i="3"/>
  <c r="F224" i="3"/>
  <c r="F676" i="3"/>
  <c r="D676" i="3"/>
  <c r="F487" i="3"/>
  <c r="F973" i="3"/>
  <c r="D973" i="3"/>
  <c r="F677" i="3"/>
  <c r="D677" i="3"/>
  <c r="F1072" i="3"/>
  <c r="D1072" i="3"/>
  <c r="F1035" i="3"/>
  <c r="D1035" i="3"/>
  <c r="F842" i="3"/>
  <c r="D842" i="3"/>
  <c r="F649" i="3"/>
  <c r="D649" i="3"/>
  <c r="D218" i="3"/>
  <c r="F218" i="3"/>
  <c r="D718" i="3"/>
  <c r="F718" i="3"/>
  <c r="F466" i="3"/>
  <c r="F377" i="3"/>
  <c r="F799" i="3"/>
  <c r="D799" i="3"/>
  <c r="F517" i="3"/>
  <c r="F135" i="3"/>
  <c r="F878" i="3"/>
  <c r="D878" i="3"/>
  <c r="D876" i="3"/>
  <c r="F876" i="3"/>
  <c r="F74" i="3"/>
  <c r="F291" i="3"/>
  <c r="F700" i="3"/>
  <c r="F604" i="3"/>
  <c r="F924" i="3"/>
  <c r="F317" i="3"/>
  <c r="F312" i="3"/>
  <c r="F521" i="3"/>
  <c r="F940" i="3"/>
  <c r="D940" i="3"/>
  <c r="F47" i="3"/>
  <c r="F156" i="3"/>
  <c r="F157" i="3"/>
  <c r="F675" i="3"/>
  <c r="D675" i="3"/>
  <c r="F34" i="3"/>
  <c r="F169" i="3"/>
  <c r="F489" i="3"/>
  <c r="F572" i="3"/>
  <c r="D572" i="3"/>
  <c r="F20" i="3"/>
  <c r="F654" i="3"/>
  <c r="D654" i="3"/>
  <c r="F490" i="3"/>
  <c r="F898" i="3"/>
  <c r="D898" i="3"/>
  <c r="F703" i="3"/>
  <c r="D703" i="3"/>
  <c r="F896" i="3"/>
  <c r="D896" i="3"/>
  <c r="F673" i="3"/>
  <c r="D673" i="3"/>
  <c r="F16" i="3"/>
  <c r="F351" i="3"/>
  <c r="F763" i="3"/>
  <c r="D763" i="3"/>
  <c r="F459" i="3"/>
  <c r="F726" i="3"/>
  <c r="D726" i="3"/>
  <c r="F834" i="3"/>
  <c r="D834" i="3"/>
  <c r="F19" i="3"/>
  <c r="F539" i="3"/>
  <c r="F681" i="3"/>
  <c r="D681" i="3"/>
  <c r="D18" i="3"/>
  <c r="F18" i="3"/>
  <c r="F758" i="3"/>
  <c r="D758" i="3"/>
  <c r="F25" i="3"/>
  <c r="D454" i="3"/>
  <c r="D351" i="3"/>
  <c r="D539" i="3"/>
  <c r="F902" i="3"/>
  <c r="D902" i="3"/>
  <c r="F12" i="3"/>
  <c r="F166" i="3"/>
  <c r="F715" i="3"/>
  <c r="D715" i="3"/>
  <c r="F455" i="3"/>
  <c r="F315" i="3"/>
  <c r="F81" i="3"/>
  <c r="F978" i="3"/>
  <c r="D978" i="3"/>
  <c r="F844" i="3"/>
  <c r="D844" i="3"/>
  <c r="F731" i="3"/>
  <c r="D731" i="3"/>
  <c r="F200" i="3"/>
  <c r="F646" i="3"/>
  <c r="D646" i="3"/>
  <c r="F463" i="3"/>
  <c r="F948" i="3"/>
  <c r="D948" i="3"/>
  <c r="F558" i="3"/>
  <c r="F1047" i="3"/>
  <c r="D1047" i="3"/>
  <c r="F1011" i="3"/>
  <c r="D1011" i="3"/>
  <c r="F818" i="3"/>
  <c r="D818" i="3"/>
  <c r="F625" i="3"/>
  <c r="D625" i="3"/>
  <c r="F251" i="3"/>
  <c r="F1042" i="3"/>
  <c r="D1042" i="3"/>
  <c r="F548" i="3"/>
  <c r="F546" i="3"/>
  <c r="F832" i="3"/>
  <c r="D832" i="3"/>
  <c r="F405" i="3"/>
  <c r="F164" i="3"/>
  <c r="F1051" i="3"/>
  <c r="D1051" i="3"/>
  <c r="F909" i="3"/>
  <c r="D909" i="3"/>
  <c r="F288" i="3"/>
  <c r="F497" i="3"/>
  <c r="F205" i="3"/>
  <c r="F1004" i="3"/>
  <c r="F394" i="3"/>
  <c r="F36" i="3"/>
  <c r="F536" i="3"/>
  <c r="D953" i="3"/>
  <c r="F953" i="3"/>
  <c r="D759" i="3"/>
  <c r="F759" i="3"/>
  <c r="F491" i="3"/>
  <c r="F484" i="3"/>
  <c r="F913" i="3"/>
  <c r="D913" i="3"/>
  <c r="F549" i="3"/>
  <c r="F922" i="3"/>
  <c r="D922" i="3"/>
  <c r="F221" i="3"/>
  <c r="F132" i="3"/>
  <c r="F651" i="3"/>
  <c r="D651" i="3"/>
  <c r="F880" i="3"/>
  <c r="D880" i="3"/>
  <c r="F637" i="3"/>
  <c r="D637" i="3"/>
  <c r="F998" i="3"/>
  <c r="D998" i="3"/>
  <c r="F371" i="3"/>
  <c r="F704" i="3"/>
  <c r="D704" i="3"/>
  <c r="F534" i="3"/>
  <c r="D601" i="3"/>
  <c r="F601" i="3"/>
  <c r="D874" i="3"/>
  <c r="F874" i="3"/>
  <c r="F196" i="3"/>
  <c r="F325" i="3"/>
  <c r="F907" i="3"/>
  <c r="D907" i="3"/>
  <c r="F142" i="3"/>
  <c r="F228" i="3"/>
  <c r="F134" i="3"/>
  <c r="D732" i="3"/>
  <c r="F732" i="3"/>
  <c r="F639" i="3"/>
  <c r="D639" i="3"/>
  <c r="F835" i="3"/>
  <c r="D835" i="3"/>
  <c r="F5" i="3"/>
  <c r="F596" i="3"/>
  <c r="D596" i="3"/>
  <c r="F523" i="3"/>
  <c r="F537" i="3"/>
  <c r="F6" i="3"/>
  <c r="F133" i="3"/>
  <c r="F648" i="3"/>
  <c r="D648" i="3"/>
  <c r="F198" i="3"/>
  <c r="F848" i="3"/>
  <c r="D848" i="3"/>
  <c r="F877" i="3"/>
  <c r="D877" i="3"/>
  <c r="F399" i="3"/>
  <c r="F511" i="3"/>
  <c r="F38" i="3"/>
  <c r="F935" i="3"/>
  <c r="D935" i="3"/>
  <c r="F233" i="3"/>
  <c r="F439" i="3"/>
  <c r="F987" i="3"/>
  <c r="D987" i="3"/>
  <c r="F656" i="3"/>
  <c r="D656" i="3"/>
  <c r="F193" i="3"/>
  <c r="F14" i="3"/>
  <c r="D464" i="3"/>
  <c r="D512" i="3"/>
  <c r="D969" i="3"/>
  <c r="F969" i="3"/>
  <c r="F482" i="3"/>
  <c r="F574" i="3"/>
  <c r="D574" i="3"/>
  <c r="F792" i="3"/>
  <c r="D792" i="3"/>
  <c r="F540" i="3"/>
  <c r="F610" i="3"/>
  <c r="D610" i="3"/>
  <c r="F926" i="3"/>
  <c r="D926" i="3"/>
  <c r="F787" i="3"/>
  <c r="D787" i="3"/>
  <c r="F647" i="3"/>
  <c r="D647" i="3"/>
  <c r="F152" i="3"/>
  <c r="F592" i="3"/>
  <c r="D592" i="3"/>
  <c r="F415" i="3"/>
  <c r="F894" i="3"/>
  <c r="D894" i="3"/>
  <c r="F510" i="3"/>
  <c r="F997" i="3"/>
  <c r="D997" i="3"/>
  <c r="F963" i="3"/>
  <c r="D963" i="3"/>
  <c r="F770" i="3"/>
  <c r="D770" i="3"/>
  <c r="F577" i="3"/>
  <c r="D577" i="3"/>
  <c r="F310" i="3"/>
  <c r="F191" i="3"/>
  <c r="F879" i="3"/>
  <c r="D879" i="3"/>
  <c r="F409" i="3"/>
  <c r="F137" i="3"/>
  <c r="F226" i="3"/>
  <c r="F407" i="3"/>
  <c r="F982" i="3"/>
  <c r="D982" i="3"/>
  <c r="F612" i="3"/>
  <c r="D612" i="3"/>
  <c r="F580" i="3"/>
  <c r="D580" i="3"/>
  <c r="F31" i="3"/>
  <c r="D189" i="3"/>
  <c r="D156" i="3"/>
  <c r="D540" i="3"/>
  <c r="F1006" i="3"/>
  <c r="D1006" i="3"/>
  <c r="F13" i="3"/>
  <c r="D803" i="3"/>
  <c r="F803" i="3"/>
  <c r="D828" i="3"/>
  <c r="F828" i="3"/>
  <c r="F717" i="3"/>
  <c r="D717" i="3"/>
  <c r="F910" i="3"/>
  <c r="D910" i="3"/>
  <c r="F382" i="3"/>
  <c r="D899" i="3"/>
  <c r="F899" i="3"/>
  <c r="D760" i="3"/>
  <c r="F760" i="3"/>
  <c r="F620" i="3"/>
  <c r="D620" i="3"/>
  <c r="F128" i="3"/>
  <c r="F565" i="3"/>
  <c r="D565" i="3"/>
  <c r="F391" i="3"/>
  <c r="D864" i="3"/>
  <c r="F864" i="3"/>
  <c r="F486" i="3"/>
  <c r="D972" i="3"/>
  <c r="F972" i="3"/>
  <c r="F939" i="3"/>
  <c r="D939" i="3"/>
  <c r="D746" i="3"/>
  <c r="F746" i="3"/>
  <c r="F26" i="3"/>
  <c r="F339" i="3"/>
  <c r="F341" i="3"/>
  <c r="F45" i="3"/>
  <c r="F606" i="3"/>
  <c r="D606" i="3"/>
  <c r="F943" i="3"/>
  <c r="D943" i="3"/>
  <c r="F522" i="3"/>
  <c r="F256" i="3"/>
  <c r="D690" i="3"/>
  <c r="F690" i="3"/>
  <c r="D1014" i="3"/>
  <c r="F1014" i="3"/>
  <c r="F727" i="3"/>
  <c r="D727" i="3"/>
  <c r="F614" i="3"/>
  <c r="D614" i="3"/>
  <c r="F82" i="3"/>
  <c r="F9" i="3"/>
  <c r="F950" i="3"/>
  <c r="D950" i="3"/>
  <c r="F865" i="3"/>
  <c r="D865" i="3"/>
  <c r="F367" i="3"/>
  <c r="F999" i="3"/>
  <c r="D999" i="3"/>
  <c r="F15" i="3"/>
  <c r="D1087" i="3"/>
  <c r="F1087" i="3"/>
  <c r="F653" i="3"/>
  <c r="D653" i="3"/>
  <c r="F725" i="3"/>
  <c r="D725" i="3"/>
  <c r="F127" i="3"/>
  <c r="F410" i="3"/>
  <c r="F308" i="3"/>
  <c r="F560" i="3"/>
  <c r="F467" i="3"/>
  <c r="D827" i="3"/>
  <c r="F827" i="3"/>
  <c r="F1028" i="3"/>
  <c r="D1028" i="3"/>
  <c r="F1029" i="3"/>
  <c r="F1059" i="3"/>
  <c r="D1059" i="3"/>
  <c r="F112" i="3"/>
  <c r="D814" i="3"/>
  <c r="F814" i="3"/>
  <c r="D921" i="3"/>
  <c r="F921" i="3"/>
  <c r="F794" i="3"/>
  <c r="D794" i="3"/>
  <c r="F258" i="3"/>
  <c r="F945" i="3"/>
  <c r="D945" i="3"/>
  <c r="F1038" i="3"/>
  <c r="D1038" i="3"/>
  <c r="D754" i="3"/>
  <c r="F754" i="3"/>
  <c r="F870" i="3"/>
  <c r="D870" i="3"/>
  <c r="F107" i="3"/>
  <c r="F872" i="3"/>
  <c r="D872" i="3"/>
  <c r="D733" i="3"/>
  <c r="F733" i="3"/>
  <c r="F417" i="3"/>
  <c r="F441" i="3"/>
  <c r="F837" i="3"/>
  <c r="D837" i="3"/>
  <c r="F462" i="3"/>
  <c r="F915" i="3"/>
  <c r="D915" i="3"/>
  <c r="F722" i="3"/>
  <c r="D722" i="3"/>
  <c r="F638" i="3"/>
  <c r="D638" i="3"/>
  <c r="F430" i="3"/>
  <c r="F640" i="3"/>
  <c r="D640" i="3"/>
  <c r="F285" i="3"/>
  <c r="F1045" i="3"/>
  <c r="D1045" i="3"/>
  <c r="D804" i="3"/>
  <c r="F804" i="3"/>
  <c r="D658" i="3"/>
  <c r="F658" i="3"/>
  <c r="F28" i="3"/>
  <c r="D398" i="3"/>
  <c r="D352" i="3"/>
  <c r="D465" i="3"/>
  <c r="F1069" i="3"/>
  <c r="D1069" i="3"/>
  <c r="D905" i="3"/>
  <c r="F905" i="3"/>
  <c r="F109" i="3"/>
  <c r="F903" i="3"/>
  <c r="D903" i="3"/>
  <c r="F976" i="3"/>
  <c r="D976" i="3"/>
  <c r="F378" i="3"/>
  <c r="F524" i="3"/>
  <c r="F845" i="3"/>
  <c r="D845" i="3"/>
  <c r="F706" i="3"/>
  <c r="D706" i="3"/>
  <c r="F345" i="3"/>
  <c r="F79" i="3"/>
  <c r="F369" i="3"/>
  <c r="F343" i="3"/>
  <c r="D810" i="3"/>
  <c r="F810" i="3"/>
  <c r="F438" i="3"/>
  <c r="F920" i="3"/>
  <c r="D920" i="3"/>
  <c r="F891" i="3"/>
  <c r="D891" i="3"/>
  <c r="F698" i="3"/>
  <c r="D698" i="3"/>
  <c r="D682" i="3"/>
  <c r="F682" i="3"/>
  <c r="F400" i="3"/>
  <c r="F543" i="3"/>
  <c r="F495" i="3"/>
  <c r="D684" i="3"/>
  <c r="F684" i="3"/>
  <c r="D1012" i="3"/>
  <c r="F1012" i="3"/>
  <c r="F571" i="3"/>
  <c r="D571" i="3"/>
  <c r="F314" i="3"/>
  <c r="F197" i="3"/>
  <c r="D1081" i="3"/>
  <c r="F1081" i="3"/>
  <c r="F912" i="3"/>
  <c r="D912" i="3"/>
  <c r="F692" i="3"/>
  <c r="D692" i="3"/>
  <c r="F989" i="3"/>
  <c r="F897" i="3"/>
  <c r="F248" i="3"/>
  <c r="F461" i="3"/>
  <c r="F176" i="3"/>
  <c r="D1022" i="3"/>
  <c r="F1022" i="3"/>
  <c r="F99" i="3"/>
  <c r="F42" i="3"/>
  <c r="F496" i="3"/>
  <c r="F7" i="3"/>
  <c r="D317" i="3"/>
  <c r="D258" i="3"/>
  <c r="F1016" i="3"/>
  <c r="D1016" i="3"/>
  <c r="F469" i="3"/>
  <c r="F104" i="3"/>
  <c r="F947" i="3"/>
  <c r="D947" i="3"/>
  <c r="F372" i="3"/>
  <c r="F980" i="3"/>
  <c r="D980" i="3"/>
  <c r="F1017" i="3"/>
  <c r="D1017" i="3"/>
  <c r="F171" i="3"/>
  <c r="E4" i="3"/>
  <c r="F4" i="3" s="1"/>
  <c r="D381" i="3"/>
  <c r="D1104" i="3"/>
  <c r="F1104" i="3"/>
  <c r="D1009" i="3"/>
  <c r="F1009" i="3"/>
  <c r="F230" i="3"/>
  <c r="F936" i="3"/>
  <c r="D936" i="3"/>
  <c r="F1041" i="3"/>
  <c r="D1041" i="3"/>
  <c r="F655" i="3"/>
  <c r="D655" i="3"/>
  <c r="F348" i="3"/>
  <c r="D815" i="3"/>
  <c r="F815" i="3"/>
  <c r="F679" i="3"/>
  <c r="D679" i="3"/>
  <c r="F273" i="3"/>
  <c r="F54" i="3"/>
  <c r="F297" i="3"/>
  <c r="F319" i="3"/>
  <c r="D783" i="3"/>
  <c r="F783" i="3"/>
  <c r="F414" i="3"/>
  <c r="F893" i="3"/>
  <c r="D893" i="3"/>
  <c r="F867" i="3"/>
  <c r="D867" i="3"/>
  <c r="F674" i="3"/>
  <c r="D674" i="3"/>
  <c r="F716" i="3"/>
  <c r="D716" i="3"/>
  <c r="F428" i="3"/>
  <c r="F257" i="3"/>
  <c r="F576" i="3"/>
  <c r="D576" i="3"/>
  <c r="F762" i="3"/>
  <c r="D762" i="3"/>
  <c r="F1043" i="3"/>
  <c r="D1043" i="3"/>
  <c r="F608" i="3"/>
  <c r="D608" i="3"/>
  <c r="F347" i="3"/>
  <c r="F380" i="3"/>
  <c r="F72" i="3"/>
  <c r="D985" i="3"/>
  <c r="F985" i="3"/>
  <c r="F736" i="3"/>
  <c r="D736" i="3"/>
  <c r="F786" i="3"/>
  <c r="F561" i="3"/>
  <c r="F927" i="3"/>
  <c r="F552" i="3"/>
  <c r="F231" i="3"/>
  <c r="F11" i="3"/>
  <c r="F279" i="3"/>
  <c r="D188" i="3"/>
  <c r="F434" i="3"/>
  <c r="D542" i="3"/>
  <c r="F65" i="3"/>
  <c r="F131" i="3"/>
  <c r="F379" i="3"/>
  <c r="D970" i="3"/>
  <c r="F970" i="3"/>
  <c r="D1108" i="3"/>
  <c r="F1108" i="3"/>
  <c r="F840" i="3"/>
  <c r="D840" i="3"/>
  <c r="F324" i="3"/>
  <c r="F788" i="3"/>
  <c r="D788" i="3"/>
  <c r="F652" i="3"/>
  <c r="D652" i="3"/>
  <c r="F177" i="3"/>
  <c r="F1099" i="3"/>
  <c r="D1099" i="3"/>
  <c r="F249" i="3"/>
  <c r="F295" i="3"/>
  <c r="D756" i="3"/>
  <c r="F756" i="3"/>
  <c r="F390" i="3"/>
  <c r="F863" i="3"/>
  <c r="D863" i="3"/>
  <c r="F843" i="3"/>
  <c r="D843" i="3"/>
  <c r="F650" i="3"/>
  <c r="D650" i="3"/>
  <c r="D753" i="3"/>
  <c r="F753" i="3"/>
  <c r="F456" i="3"/>
  <c r="F492" i="3"/>
  <c r="F772" i="3"/>
  <c r="D772" i="3"/>
  <c r="D873" i="3"/>
  <c r="F873" i="3"/>
  <c r="D1079" i="3"/>
  <c r="F1079" i="3"/>
  <c r="F642" i="3"/>
  <c r="D642" i="3"/>
  <c r="F376" i="3"/>
  <c r="D657" i="3"/>
  <c r="F657" i="3"/>
  <c r="F106" i="3"/>
  <c r="F1054" i="3"/>
  <c r="D1054" i="3"/>
  <c r="F773" i="3"/>
  <c r="D773" i="3"/>
  <c r="F1020" i="3"/>
  <c r="F187" i="3"/>
  <c r="F861" i="3"/>
  <c r="D861" i="3"/>
  <c r="D761" i="3"/>
  <c r="F761" i="3"/>
  <c r="F366" i="3"/>
  <c r="F819" i="3"/>
  <c r="D819" i="3"/>
  <c r="F626" i="3"/>
  <c r="D626" i="3"/>
  <c r="F796" i="3"/>
  <c r="D796" i="3"/>
  <c r="F483" i="3"/>
  <c r="F766" i="3"/>
  <c r="D766" i="3"/>
  <c r="F906" i="3"/>
  <c r="D906" i="3"/>
  <c r="D1110" i="3"/>
  <c r="F1110" i="3"/>
  <c r="F686" i="3"/>
  <c r="D686" i="3"/>
  <c r="F404" i="3"/>
  <c r="D404" i="3"/>
  <c r="F916" i="3"/>
  <c r="D916" i="3"/>
  <c r="F136" i="3"/>
  <c r="F110" i="3"/>
  <c r="F806" i="3"/>
  <c r="D806" i="3"/>
  <c r="F807" i="3"/>
  <c r="F274" i="3"/>
  <c r="F1060" i="3"/>
  <c r="F882" i="3"/>
  <c r="D521" i="3"/>
  <c r="F752" i="3"/>
  <c r="D752" i="3"/>
  <c r="F340" i="3"/>
  <c r="F946" i="3"/>
  <c r="D946" i="3"/>
  <c r="F917" i="3"/>
  <c r="D917" i="3"/>
  <c r="F373" i="3"/>
  <c r="F1025" i="3"/>
  <c r="F1026" i="3"/>
  <c r="D1025" i="3"/>
  <c r="D747" i="3"/>
  <c r="F747" i="3"/>
  <c r="F111" i="3"/>
  <c r="F349" i="3"/>
  <c r="F216" i="3"/>
  <c r="F723" i="3"/>
  <c r="D723" i="3"/>
  <c r="F1109" i="3"/>
  <c r="D1109" i="3"/>
  <c r="F566" i="3"/>
  <c r="D566" i="3"/>
  <c r="F435" i="3"/>
  <c r="F1088" i="3"/>
  <c r="F69" i="3"/>
  <c r="F493" i="3"/>
  <c r="F437" i="3"/>
  <c r="F1097" i="3"/>
  <c r="D1097" i="3"/>
  <c r="F513" i="3"/>
  <c r="F619" i="3"/>
  <c r="D619" i="3"/>
  <c r="F281" i="3"/>
  <c r="F494" i="3"/>
  <c r="F289" i="3"/>
  <c r="F41" i="3"/>
  <c r="D112" i="3"/>
  <c r="F27" i="3"/>
  <c r="D3" i="3"/>
  <c r="D202" i="3"/>
  <c r="D466" i="3"/>
  <c r="F95" i="3"/>
  <c r="F253" i="3"/>
  <c r="F575" i="3"/>
  <c r="D575" i="3"/>
  <c r="D1007" i="3"/>
  <c r="F1007" i="3"/>
  <c r="F98" i="3"/>
  <c r="D984" i="3"/>
  <c r="F984" i="3"/>
  <c r="F300" i="3"/>
  <c r="D622" i="3"/>
  <c r="F622" i="3"/>
  <c r="F80" i="3"/>
  <c r="F1074" i="3"/>
  <c r="D1074" i="3"/>
  <c r="F201" i="3"/>
  <c r="F271" i="3"/>
  <c r="F729" i="3"/>
  <c r="D729" i="3"/>
  <c r="F836" i="3"/>
  <c r="D836" i="3"/>
  <c r="F847" i="3"/>
  <c r="D847" i="3"/>
  <c r="F39" i="3"/>
  <c r="D392" i="3"/>
  <c r="D353" i="3"/>
  <c r="F124" i="3"/>
  <c r="D846" i="3"/>
  <c r="F846" i="3"/>
  <c r="F1039" i="3"/>
  <c r="D1039" i="3"/>
  <c r="F190" i="3"/>
  <c r="F44" i="3"/>
  <c r="F276" i="3"/>
  <c r="F734" i="3"/>
  <c r="D734" i="3"/>
  <c r="F595" i="3"/>
  <c r="D595" i="3"/>
  <c r="F1075" i="3"/>
  <c r="D1075" i="3"/>
  <c r="F1049" i="3"/>
  <c r="D1049" i="3"/>
  <c r="F105" i="3"/>
  <c r="F247" i="3"/>
  <c r="F702" i="3"/>
  <c r="D702" i="3"/>
  <c r="F342" i="3"/>
  <c r="D809" i="3"/>
  <c r="F809" i="3"/>
  <c r="F795" i="3"/>
  <c r="D795" i="3"/>
  <c r="D602" i="3"/>
  <c r="F602" i="3"/>
  <c r="F829" i="3"/>
  <c r="D829" i="3"/>
  <c r="F514" i="3"/>
  <c r="F986" i="3"/>
  <c r="D986" i="3"/>
  <c r="F942" i="3"/>
  <c r="D942" i="3"/>
  <c r="F70" i="3"/>
  <c r="D720" i="3"/>
  <c r="F720" i="3"/>
  <c r="F432" i="3"/>
  <c r="F46" i="3"/>
  <c r="F165" i="3"/>
  <c r="F139" i="3"/>
  <c r="F29" i="3"/>
  <c r="D438" i="3"/>
  <c r="F158" i="3"/>
  <c r="F429" i="3"/>
  <c r="F1085" i="3"/>
  <c r="D1085" i="3"/>
  <c r="F1070" i="3"/>
  <c r="D1070" i="3"/>
  <c r="F282" i="3"/>
  <c r="F167" i="3"/>
  <c r="F252" i="3"/>
  <c r="F707" i="3"/>
  <c r="D707" i="3"/>
  <c r="F568" i="3"/>
  <c r="D568" i="3"/>
  <c r="F1000" i="3"/>
  <c r="D1000" i="3"/>
  <c r="F1024" i="3"/>
  <c r="D1024" i="3"/>
  <c r="F1100" i="3"/>
  <c r="D1100" i="3"/>
  <c r="F223" i="3"/>
  <c r="F672" i="3"/>
  <c r="D672" i="3"/>
  <c r="F318" i="3"/>
  <c r="F782" i="3"/>
  <c r="D782" i="3"/>
  <c r="F771" i="3"/>
  <c r="D771" i="3"/>
  <c r="F578" i="3"/>
  <c r="D578" i="3"/>
  <c r="F862" i="3"/>
  <c r="D862" i="3"/>
  <c r="F541" i="3"/>
  <c r="D1113" i="3"/>
  <c r="F1113" i="3"/>
  <c r="F1086" i="3"/>
  <c r="D1086" i="3"/>
  <c r="D1077" i="3"/>
  <c r="F1077" i="3"/>
  <c r="F100" i="3"/>
  <c r="F764" i="3"/>
  <c r="D764" i="3"/>
  <c r="F460" i="3"/>
  <c r="F290" i="3"/>
  <c r="F194" i="3"/>
  <c r="F260" i="3"/>
  <c r="D1056" i="3"/>
  <c r="F1056" i="3"/>
  <c r="F498" i="3"/>
  <c r="F443" i="3"/>
  <c r="F813" i="3"/>
  <c r="D32" i="3"/>
  <c r="D446" i="3"/>
  <c r="D548" i="3"/>
  <c r="D525" i="3"/>
  <c r="D382" i="3"/>
  <c r="D240" i="3"/>
  <c r="D519" i="3"/>
  <c r="D208" i="3"/>
  <c r="D30" i="3"/>
  <c r="D224" i="3"/>
  <c r="D222" i="3"/>
  <c r="D362" i="3"/>
  <c r="D49" i="3"/>
  <c r="D175" i="3"/>
  <c r="D123" i="3"/>
  <c r="D417" i="3"/>
  <c r="D181" i="3"/>
  <c r="D231" i="3"/>
  <c r="D95" i="3"/>
  <c r="D297" i="3"/>
  <c r="D527" i="3"/>
  <c r="D354" i="3"/>
  <c r="D102" i="3"/>
  <c r="D463" i="3"/>
  <c r="D518" i="3"/>
  <c r="D485" i="3"/>
  <c r="D194" i="3"/>
  <c r="D192" i="3"/>
  <c r="D335" i="3"/>
  <c r="D25" i="3"/>
  <c r="D151" i="3"/>
  <c r="D177" i="3"/>
  <c r="D537" i="3"/>
  <c r="D39" i="3"/>
  <c r="D283" i="3"/>
  <c r="D347" i="3"/>
  <c r="D348" i="3"/>
  <c r="D99" i="3"/>
  <c r="D538" i="3"/>
  <c r="D96" i="3"/>
  <c r="D128" i="3"/>
  <c r="D346" i="3"/>
  <c r="D284" i="3"/>
  <c r="D350" i="3"/>
  <c r="D136" i="3"/>
  <c r="D416" i="3"/>
  <c r="D107" i="3"/>
  <c r="D78" i="3"/>
  <c r="D191" i="3"/>
  <c r="D88" i="3"/>
  <c r="D355" i="3"/>
  <c r="D490" i="3"/>
  <c r="D21" i="3"/>
  <c r="D230" i="3"/>
  <c r="D447" i="3"/>
  <c r="D453" i="3"/>
  <c r="D550" i="3"/>
  <c r="D345" i="3"/>
  <c r="D135" i="3"/>
  <c r="D125" i="3"/>
  <c r="D249" i="3"/>
  <c r="D405" i="3"/>
  <c r="D434" i="3"/>
  <c r="D66" i="3"/>
  <c r="D281" i="3"/>
  <c r="D4" i="3"/>
  <c r="D414" i="3"/>
  <c r="D74" i="3"/>
  <c r="D165" i="3"/>
  <c r="D370" i="3"/>
  <c r="D516" i="3"/>
  <c r="D326" i="3"/>
  <c r="D233" i="3"/>
  <c r="D56" i="3"/>
  <c r="D108" i="3"/>
  <c r="D510" i="3"/>
  <c r="D415" i="3"/>
  <c r="D374" i="3"/>
  <c r="D166" i="3"/>
  <c r="D221" i="3"/>
  <c r="D366" i="3"/>
  <c r="D41" i="3"/>
  <c r="D248" i="3"/>
  <c r="D183" i="3"/>
  <c r="D48" i="3"/>
  <c r="D31" i="3"/>
  <c r="D330" i="3"/>
  <c r="D105" i="3"/>
  <c r="D149" i="3"/>
  <c r="D67" i="3"/>
  <c r="D237" i="3"/>
  <c r="D109" i="3"/>
  <c r="D20" i="3"/>
  <c r="D163" i="3"/>
  <c r="D7" i="3"/>
  <c r="D75" i="3"/>
  <c r="D329" i="3"/>
  <c r="D154" i="3"/>
  <c r="D323" i="3"/>
  <c r="D115" i="3"/>
  <c r="D545" i="3"/>
  <c r="D543" i="3"/>
  <c r="D509" i="3"/>
  <c r="D437" i="3"/>
  <c r="D557" i="3"/>
  <c r="D206" i="3"/>
  <c r="D340" i="3"/>
  <c r="D486" i="3"/>
  <c r="D90" i="3"/>
  <c r="D40" i="3"/>
  <c r="D57" i="3"/>
  <c r="D288" i="3"/>
  <c r="D82" i="3"/>
  <c r="D489" i="3"/>
  <c r="D517" i="3"/>
  <c r="D515" i="3"/>
  <c r="D310" i="3"/>
  <c r="D282" i="3"/>
  <c r="D533" i="3"/>
  <c r="D106" i="3"/>
  <c r="D182" i="3"/>
  <c r="D316" i="3"/>
  <c r="D528" i="3"/>
  <c r="D178" i="3"/>
  <c r="D29" i="3"/>
  <c r="D186" i="3"/>
  <c r="D201" i="3"/>
  <c r="D298" i="3"/>
  <c r="D34" i="3"/>
  <c r="D493" i="3"/>
  <c r="D491" i="3"/>
  <c r="D97" i="3"/>
  <c r="D185" i="3"/>
  <c r="D251" i="3"/>
  <c r="D375" i="3"/>
  <c r="D164" i="3"/>
  <c r="D226" i="3"/>
  <c r="D232" i="3"/>
  <c r="D468" i="3"/>
  <c r="D287" i="3"/>
  <c r="D279" i="3"/>
  <c r="D376" i="3"/>
  <c r="D443" i="3"/>
  <c r="D321" i="3"/>
  <c r="D80" i="3"/>
  <c r="D8" i="3"/>
  <c r="D138" i="3"/>
  <c r="D390" i="3"/>
  <c r="D216" i="3"/>
  <c r="D457" i="3"/>
  <c r="D51" i="3"/>
  <c r="D77" i="3"/>
  <c r="D126" i="3"/>
  <c r="D391" i="3"/>
  <c r="D455" i="3"/>
  <c r="D47" i="3"/>
  <c r="D134" i="3"/>
  <c r="D268" i="3"/>
  <c r="D325" i="3"/>
  <c r="D269" i="3"/>
  <c r="D276" i="3"/>
  <c r="D497" i="3"/>
  <c r="D5" i="3"/>
  <c r="D426" i="3"/>
  <c r="D150" i="3"/>
  <c r="D431" i="3"/>
  <c r="D401" i="3"/>
  <c r="D456" i="3"/>
  <c r="D427" i="3"/>
  <c r="D532" i="3"/>
  <c r="D531" i="3"/>
  <c r="D389" i="3"/>
  <c r="D19" i="3"/>
  <c r="D110" i="3"/>
  <c r="D244" i="3"/>
  <c r="D449" i="3"/>
  <c r="D324" i="3"/>
  <c r="D408" i="3"/>
  <c r="D53" i="3"/>
  <c r="D54" i="3"/>
  <c r="D472" i="3"/>
  <c r="D24" i="3"/>
  <c r="D116" i="3"/>
  <c r="D275" i="3"/>
  <c r="D373" i="3"/>
  <c r="D400" i="3"/>
  <c r="D399" i="3"/>
  <c r="D508" i="3"/>
  <c r="D507" i="3"/>
  <c r="D338" i="3"/>
  <c r="D313" i="3"/>
  <c r="D86" i="3"/>
  <c r="D220" i="3"/>
  <c r="D534" i="3"/>
  <c r="D367" i="3"/>
  <c r="D36" i="3"/>
  <c r="D94" i="3"/>
  <c r="D152" i="3"/>
  <c r="D511" i="3"/>
  <c r="D28" i="3"/>
  <c r="D470" i="3"/>
  <c r="D309" i="3"/>
  <c r="D121" i="3"/>
  <c r="D328" i="3"/>
  <c r="D467" i="3"/>
  <c r="D410" i="3"/>
  <c r="D104" i="3"/>
  <c r="D481" i="3"/>
  <c r="D73" i="3"/>
  <c r="D200" i="3"/>
  <c r="D322" i="3"/>
  <c r="D307" i="3"/>
  <c r="D425" i="3"/>
  <c r="D471" i="3"/>
  <c r="D103" i="3"/>
  <c r="D255" i="3"/>
  <c r="D195" i="3"/>
  <c r="D302" i="3"/>
  <c r="D496" i="3"/>
  <c r="D140" i="3"/>
  <c r="D536" i="3"/>
  <c r="D305" i="3"/>
  <c r="D406" i="3"/>
  <c r="D487" i="3"/>
  <c r="D158" i="3"/>
  <c r="D227" i="3"/>
  <c r="D488" i="3"/>
  <c r="D83" i="3"/>
  <c r="D289" i="3"/>
  <c r="D44" i="3"/>
  <c r="D272" i="3"/>
  <c r="D459" i="3"/>
  <c r="D38" i="3"/>
  <c r="D448" i="3"/>
  <c r="D246" i="3"/>
  <c r="D87" i="3"/>
  <c r="D403" i="3"/>
  <c r="D311" i="3"/>
  <c r="D137" i="3"/>
  <c r="D418" i="3"/>
  <c r="D215" i="3"/>
  <c r="D141" i="3"/>
  <c r="D349" i="3"/>
  <c r="D184" i="3"/>
  <c r="D225" i="3"/>
  <c r="D198" i="3"/>
  <c r="D402" i="3"/>
  <c r="D81" i="3"/>
  <c r="D450" i="3"/>
  <c r="D273" i="3"/>
  <c r="D241" i="3"/>
  <c r="D245" i="3"/>
  <c r="D207" i="3"/>
  <c r="D530" i="3"/>
  <c r="D124" i="3"/>
  <c r="D327" i="3"/>
  <c r="D529" i="3"/>
  <c r="D247" i="3"/>
  <c r="D442" i="3"/>
  <c r="D223" i="3"/>
  <c r="D64" i="3"/>
  <c r="D369" i="3"/>
  <c r="D365" i="3"/>
  <c r="D462" i="3"/>
  <c r="D267" i="3"/>
  <c r="D174" i="3"/>
  <c r="D153" i="3"/>
  <c r="D55" i="3"/>
  <c r="D239" i="3"/>
  <c r="D50" i="3"/>
  <c r="D254" i="3"/>
  <c r="D43" i="3"/>
  <c r="D461" i="3"/>
  <c r="D179" i="3"/>
  <c r="D555" i="3"/>
  <c r="D72" i="3"/>
  <c r="D342" i="3"/>
  <c r="D483" i="3"/>
  <c r="D85" i="3"/>
  <c r="D147" i="3"/>
  <c r="D122" i="3"/>
  <c r="D460" i="3"/>
  <c r="D180" i="3"/>
  <c r="D274" i="3"/>
  <c r="D436" i="3"/>
  <c r="D14" i="3"/>
  <c r="D492" i="3"/>
  <c r="D256" i="3"/>
  <c r="D238" i="3"/>
  <c r="D270" i="3"/>
  <c r="D411" i="3"/>
  <c r="D343" i="3"/>
  <c r="D495" i="3"/>
  <c r="D266" i="3"/>
  <c r="D173" i="3"/>
  <c r="D205" i="3"/>
  <c r="D132" i="3"/>
  <c r="D236" i="3"/>
  <c r="D388" i="3"/>
  <c r="D387" i="3"/>
  <c r="D506" i="3"/>
  <c r="D193" i="3"/>
  <c r="D319" i="3"/>
  <c r="D100" i="3"/>
  <c r="D409" i="3"/>
  <c r="D84" i="3"/>
  <c r="D130" i="3"/>
  <c r="D339" i="3"/>
  <c r="D424" i="3"/>
  <c r="D131" i="3"/>
  <c r="D6" i="3"/>
  <c r="D547" i="3"/>
  <c r="D37" i="3"/>
  <c r="D33" i="3"/>
  <c r="D252" i="3"/>
  <c r="D199" i="3"/>
  <c r="D129" i="3"/>
  <c r="D499" i="3"/>
  <c r="D127" i="3"/>
  <c r="D312" i="3"/>
  <c r="D469" i="3"/>
  <c r="D428" i="3"/>
  <c r="D79" i="3"/>
  <c r="D372" i="3"/>
  <c r="D383" i="3"/>
  <c r="D22" i="3"/>
  <c r="D429" i="3"/>
  <c r="D556" i="3"/>
  <c r="D68" i="3"/>
  <c r="D371" i="3"/>
  <c r="D62" i="3"/>
  <c r="D407" i="3"/>
  <c r="D551" i="3"/>
  <c r="D306" i="3"/>
  <c r="D265" i="3"/>
  <c r="D197" i="3"/>
  <c r="D11" i="3"/>
  <c r="D304" i="3"/>
  <c r="D554" i="3"/>
  <c r="D229" i="3"/>
  <c r="D170" i="3"/>
  <c r="D217" i="3"/>
  <c r="D294" i="3"/>
  <c r="D558" i="3"/>
  <c r="D320" i="3"/>
  <c r="D139" i="3"/>
  <c r="D171" i="3"/>
  <c r="D98" i="3"/>
  <c r="D364" i="3"/>
  <c r="D363" i="3"/>
  <c r="D482" i="3"/>
  <c r="D169" i="3"/>
  <c r="D76" i="3"/>
  <c r="D494" i="3"/>
  <c r="D228" i="3"/>
  <c r="D452" i="3"/>
  <c r="D384" i="3"/>
  <c r="D505" i="3"/>
  <c r="D308" i="3"/>
  <c r="D280" i="3"/>
  <c r="D504" i="3"/>
  <c r="D386" i="3"/>
  <c r="D546" i="3"/>
  <c r="D89" i="3"/>
  <c r="D253" i="3"/>
  <c r="D430" i="3"/>
  <c r="D250" i="3"/>
  <c r="D451" i="3"/>
  <c r="D278" i="3"/>
  <c r="D35" i="3"/>
  <c r="D27" i="3"/>
  <c r="D544" i="3"/>
  <c r="D292" i="3"/>
  <c r="D377" i="3"/>
  <c r="D10" i="3"/>
  <c r="D413" i="3"/>
  <c r="D344" i="3"/>
  <c r="D484" i="3"/>
  <c r="D196" i="3"/>
  <c r="D277" i="3"/>
  <c r="D341" i="3"/>
  <c r="D172" i="3"/>
  <c r="D176" i="3"/>
  <c r="D204" i="3"/>
  <c r="D435" i="3"/>
  <c r="D148" i="3"/>
  <c r="D296" i="3"/>
  <c r="D219" i="3"/>
  <c r="D412" i="3"/>
  <c r="D385" i="3"/>
  <c r="D526" i="3"/>
  <c r="D203" i="3"/>
  <c r="D295" i="3"/>
  <c r="D361" i="3"/>
  <c r="D498" i="3"/>
  <c r="D101" i="3"/>
  <c r="D133" i="3"/>
  <c r="D65" i="3"/>
  <c r="D168" i="3"/>
  <c r="D337" i="3"/>
  <c r="D336" i="3"/>
  <c r="D458" i="3"/>
  <c r="D145" i="3"/>
  <c r="D271" i="3"/>
  <c r="D52" i="3"/>
  <c r="D535" i="3"/>
  <c r="D368" i="3"/>
  <c r="D285" i="3"/>
  <c r="D423" i="3"/>
  <c r="D549" i="3"/>
</calcChain>
</file>

<file path=xl/sharedStrings.xml><?xml version="1.0" encoding="utf-8"?>
<sst xmlns="http://schemas.openxmlformats.org/spreadsheetml/2006/main" count="2337" uniqueCount="1125">
  <si>
    <t>Prefix</t>
  </si>
  <si>
    <t>Number</t>
  </si>
  <si>
    <t>Expo_time</t>
  </si>
  <si>
    <t>Slice_</t>
  </si>
  <si>
    <t>Standard exposure time</t>
  </si>
  <si>
    <t>Layer</t>
  </si>
  <si>
    <t xml:space="preserve"> Area [cm??]</t>
  </si>
  <si>
    <t>Area Norm</t>
  </si>
  <si>
    <t>exposure time</t>
  </si>
  <si>
    <t>Area max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</si>
  <si>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</si>
  <si>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</si>
  <si>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</si>
  <si>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</si>
  <si>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</si>
  <si>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</si>
  <si>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</si>
  <si>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</si>
  <si>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</si>
  <si>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</si>
  <si>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</si>
  <si>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</si>
  <si>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</si>
  <si>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</si>
  <si>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</si>
  <si>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</si>
  <si>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</si>
  <si>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</si>
  <si>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</si>
  <si>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</si>
  <si>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</si>
  <si>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</si>
  <si>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</si>
  <si>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</si>
  <si>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</si>
  <si>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</si>
  <si>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</si>
  <si>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</si>
  <si>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</si>
  <si>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</si>
  <si>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</si>
  <si>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</si>
  <si>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</si>
  <si>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</si>
  <si>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</si>
  <si>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</si>
  <si>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</si>
  <si>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</si>
  <si>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</si>
  <si>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</si>
  <si>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</si>
  <si>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</si>
  <si>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</si>
  <si>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</si>
  <si>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</si>
  <si>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</si>
  <si>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</si>
  <si>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</si>
  <si>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</si>
  <si>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</si>
  <si>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</si>
  <si>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</si>
  <si>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</si>
  <si>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</si>
  <si>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</si>
  <si>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</si>
  <si>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</si>
  <si>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</si>
  <si>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</si>
  <si>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</si>
  <si>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</si>
  <si>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</si>
  <si>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</si>
  <si>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</si>
  <si>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</si>
  <si>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</si>
  <si>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</si>
  <si>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</si>
  <si>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</si>
  <si>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</si>
  <si>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</si>
  <si>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</si>
  <si>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</si>
  <si>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</si>
  <si>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</si>
  <si>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</si>
  <si>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</si>
  <si>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</si>
  <si>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</si>
  <si>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</si>
  <si>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</si>
  <si>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</si>
  <si>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</si>
  <si>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</si>
  <si>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</si>
  <si>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</si>
  <si>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</si>
  <si>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</si>
  <si>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</si>
  <si>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</si>
  <si>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</si>
  <si>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</si>
  <si>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</si>
  <si>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</si>
  <si>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</si>
  <si>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</si>
  <si>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</si>
  <si>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</si>
  <si>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</si>
  <si>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</si>
  <si>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</si>
  <si>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</si>
  <si>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</si>
  <si>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</si>
  <si>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</si>
  <si>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</si>
  <si>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</si>
  <si>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</si>
  <si>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</si>
  <si>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</si>
  <si>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</si>
  <si>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</si>
  <si>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</si>
  <si>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</si>
  <si>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</si>
  <si>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</si>
  <si>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</si>
  <si>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</si>
  <si>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</si>
  <si>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</si>
  <si>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</si>
  <si>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</si>
  <si>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</si>
  <si>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</si>
  <si>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</si>
  <si>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</si>
  <si>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</si>
  <si>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</si>
  <si>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</si>
  <si>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</si>
  <si>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</si>
  <si>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</si>
  <si>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</si>
  <si>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</si>
  <si>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</si>
  <si>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</si>
  <si>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</si>
  <si>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</si>
  <si>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</si>
  <si>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</si>
  <si>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</si>
  <si>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</si>
  <si>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</si>
  <si>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</si>
  <si>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</si>
  <si>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</si>
  <si>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</si>
  <si>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</si>
  <si>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</si>
  <si>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</si>
  <si>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</si>
  <si>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</si>
  <si>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</si>
  <si>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</si>
  <si>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</si>
  <si>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</si>
  <si>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</si>
  <si>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</si>
  <si>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</si>
  <si>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</si>
  <si>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</si>
  <si>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</si>
  <si>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</si>
  <si>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</si>
  <si>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</si>
  <si>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</si>
  <si>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</si>
  <si>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</si>
  <si>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</si>
  <si>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</si>
  <si>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</si>
  <si>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</si>
  <si>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</si>
  <si>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</si>
  <si>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</si>
  <si>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</si>
  <si>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</si>
  <si>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</si>
  <si>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</si>
  <si>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</si>
  <si>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</si>
  <si>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</si>
  <si>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</si>
  <si>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</si>
  <si>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</si>
  <si>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</si>
  <si>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</si>
  <si>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</si>
  <si>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</si>
  <si>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</si>
  <si>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</si>
  <si>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</si>
  <si>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</si>
  <si>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</si>
  <si>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</si>
  <si>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</si>
  <si>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</si>
  <si>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</si>
  <si>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</si>
  <si>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</si>
  <si>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</si>
  <si>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</si>
  <si>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</si>
  <si>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</si>
  <si>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</si>
  <si>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</si>
  <si>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</si>
  <si>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</si>
  <si>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</si>
  <si>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</si>
  <si>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</si>
  <si>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</si>
  <si>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</si>
  <si>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</si>
  <si>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</si>
  <si>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</si>
  <si>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</si>
  <si>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</si>
  <si>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</si>
  <si>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</si>
  <si>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</si>
  <si>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</si>
  <si>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</si>
  <si>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</si>
  <si>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</si>
  <si>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</si>
  <si>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</si>
  <si>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</si>
  <si>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</si>
  <si>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</si>
  <si>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</si>
  <si>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</si>
  <si>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</si>
  <si>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</si>
  <si>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</si>
  <si>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</si>
  <si>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</si>
  <si>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</si>
  <si>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</si>
  <si>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</si>
  <si>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</si>
  <si>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</si>
  <si>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</si>
  <si>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</si>
  <si>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</si>
  <si>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</si>
  <si>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</si>
  <si>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</si>
  <si>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</si>
  <si>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</si>
  <si>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</si>
  <si>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</si>
  <si>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</si>
  <si>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</si>
  <si>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</si>
  <si>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</si>
  <si>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</si>
  <si>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</si>
  <si>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</si>
  <si>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</si>
  <si>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</si>
  <si>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</si>
  <si>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</si>
  <si>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</si>
  <si>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</si>
  <si>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</si>
  <si>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</si>
  <si>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</si>
  <si>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</si>
  <si>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</si>
  <si>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</si>
  <si>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</si>
  <si>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</si>
  <si>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</si>
  <si>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</si>
  <si>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</si>
  <si>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</si>
  <si>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</si>
  <si>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</si>
  <si>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</si>
  <si>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</si>
  <si>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</si>
  <si>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</si>
  <si>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</si>
  <si>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</si>
  <si>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</si>
  <si>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</si>
  <si>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</si>
  <si>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</si>
  <si>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</si>
  <si>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</si>
  <si>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</si>
  <si>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</si>
  <si>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</si>
  <si>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</si>
  <si>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</si>
  <si>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</si>
  <si>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</si>
  <si>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</si>
  <si>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</si>
  <si>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</si>
  <si>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</si>
  <si>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</si>
  <si>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</si>
  <si>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</si>
  <si>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</si>
  <si>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</si>
  <si>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</si>
  <si>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</si>
  <si>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</si>
  <si>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</si>
  <si>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</si>
  <si>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</si>
  <si>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</si>
  <si>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</si>
  <si>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</si>
  <si>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</si>
  <si>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</si>
  <si>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</si>
  <si>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</si>
  <si>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</si>
  <si>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</si>
  <si>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</si>
  <si>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</si>
  <si>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</si>
  <si>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</si>
  <si>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</si>
  <si>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</si>
  <si>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</si>
  <si>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</si>
  <si>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</si>
  <si>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</si>
  <si>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</si>
  <si>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</si>
  <si>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</si>
  <si>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</si>
  <si>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</si>
  <si>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</si>
  <si>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</si>
  <si>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</si>
  <si>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</si>
  <si>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</si>
  <si>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</si>
  <si>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</si>
  <si>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</si>
  <si>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</si>
  <si>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</si>
  <si>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</si>
  <si>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</si>
  <si>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</si>
  <si>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</si>
  <si>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</si>
  <si>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</si>
  <si>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</si>
  <si>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</si>
  <si>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</si>
  <si>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</si>
  <si>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</si>
  <si>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</si>
  <si>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</si>
  <si>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</si>
  <si>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</si>
  <si>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</si>
  <si>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</si>
  <si>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</si>
  <si>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</si>
  <si>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</si>
  <si>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</si>
  <si>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</si>
  <si>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</si>
  <si>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</si>
  <si>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</si>
  <si>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</si>
  <si>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</si>
  <si>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</si>
  <si>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</si>
  <si>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</si>
  <si>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</si>
  <si>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</si>
  <si>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</si>
  <si>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</si>
  <si>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</si>
  <si>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</si>
  <si>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</si>
  <si>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</si>
  <si>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</si>
  <si>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</si>
  <si>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</si>
  <si>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</si>
  <si>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</si>
  <si>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</si>
  <si>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</si>
  <si>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</si>
  <si>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</si>
  <si>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</si>
  <si>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</si>
  <si>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</si>
  <si>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</si>
  <si>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</si>
  <si>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</si>
  <si>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</si>
  <si>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</si>
  <si>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</si>
  <si>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</si>
  <si>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</si>
  <si>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</si>
  <si>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</si>
  <si>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</si>
  <si>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</si>
  <si>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</si>
  <si>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</si>
  <si>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</si>
  <si>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</si>
  <si>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</si>
  <si>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</si>
  <si>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</si>
  <si>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</si>
  <si>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</si>
  <si>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</si>
  <si>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</si>
  <si>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</si>
  <si>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</si>
  <si>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</si>
  <si>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</si>
  <si>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</si>
  <si>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</si>
  <si>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</si>
  <si>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</si>
  <si>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</si>
  <si>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</si>
  <si>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</si>
  <si>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</si>
  <si>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</si>
  <si>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</si>
  <si>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</si>
  <si>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</si>
  <si>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</si>
  <si>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</si>
  <si>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</si>
  <si>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</si>
  <si>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</si>
  <si>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</si>
  <si>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</si>
  <si>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</si>
  <si>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</si>
  <si>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</si>
  <si>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</si>
  <si>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</si>
  <si>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</si>
  <si>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</si>
  <si>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</si>
  <si>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</si>
  <si>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</si>
  <si>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</si>
  <si>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</si>
  <si>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</si>
  <si>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</si>
  <si>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</si>
  <si>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</si>
  <si>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</si>
  <si>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</si>
  <si>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</si>
  <si>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</si>
  <si>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</si>
  <si>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</si>
  <si>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</si>
  <si>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</si>
  <si>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</si>
  <si>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</si>
  <si>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</si>
  <si>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</si>
  <si>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</si>
  <si>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</si>
  <si>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</si>
  <si>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</si>
  <si>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</si>
  <si>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</si>
  <si>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</si>
  <si>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</si>
  <si>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</si>
  <si>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</si>
  <si>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</si>
  <si>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</si>
  <si>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</si>
  <si>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</si>
  <si>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</si>
  <si>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</si>
  <si>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</si>
  <si>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</si>
  <si>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</si>
  <si>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</si>
  <si>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</si>
  <si>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</si>
  <si>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</si>
  <si>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</si>
  <si>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</si>
  <si>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</si>
  <si>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</si>
  <si>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</si>
  <si>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</si>
  <si>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</si>
  <si>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</si>
  <si>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</si>
  <si>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</si>
  <si>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</si>
  <si>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</si>
  <si>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</si>
  <si>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</si>
  <si>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</si>
  <si>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</si>
  <si>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</si>
  <si>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</si>
  <si>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</si>
  <si>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</si>
  <si>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</si>
  <si>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</si>
  <si>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</si>
  <si>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</si>
  <si>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</si>
  <si>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</si>
  <si>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</si>
  <si>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</si>
  <si>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</si>
  <si>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</si>
  <si>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</si>
  <si>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</si>
  <si>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</si>
  <si>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</si>
  <si>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</si>
  <si>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</si>
  <si>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</si>
  <si>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</si>
  <si>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</si>
  <si>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</si>
  <si>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</si>
  <si>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</si>
  <si>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</si>
  <si>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</si>
  <si>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</si>
  <si>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</si>
  <si>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</si>
  <si>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</si>
  <si>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</si>
  <si>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</si>
  <si>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</si>
  <si>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</si>
  <si>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</si>
  <si>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</si>
  <si>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</si>
  <si>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</si>
  <si>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</si>
  <si>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</si>
  <si>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</si>
  <si>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</si>
  <si>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</si>
  <si>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</si>
  <si>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</si>
  <si>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</si>
  <si>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</si>
  <si>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</si>
  <si>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</si>
  <si>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</si>
  <si>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Area Norm diff</t>
  </si>
  <si>
    <t>exposure time 2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</si>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</sst>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Area Norm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percentage!$C$1</c:f>
              <c:strCache>
                <c:ptCount val="1"/>
                <c:pt idx="0">
                  <c:v>Area Norm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percentage!$A$2:$A$10230</c:f>
              <c:numCache>
                <c:formatCode>General</c:formatCode>
                <c:ptCount val="10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</c:numCache>
            </c:numRef>
          </c:xVal>
          <c:yVal>
            <c:numRef>
              <c:f>percentage!$C$2:$C$10230</c:f>
              <c:numCache>
                <c:formatCode>0.00</c:formatCode>
                <c:ptCount val="10229"/>
                <c:pt idx="0">
                  <c:v>0</c:v>
                </c:pt>
                <c:pt idx="1">
                  <c:v>0.79245283018867929</c:v>
                </c:pt>
                <c:pt idx="2">
                  <c:v>0.79219436546911348</c:v>
                </c:pt>
                <c:pt idx="3">
                  <c:v>0.79232359782889639</c:v>
                </c:pt>
                <c:pt idx="4">
                  <c:v>0.79219436546911348</c:v>
                </c:pt>
                <c:pt idx="5">
                  <c:v>0.79245283018867929</c:v>
                </c:pt>
                <c:pt idx="6">
                  <c:v>0.79245283018867929</c:v>
                </c:pt>
                <c:pt idx="7">
                  <c:v>0.79245283018867929</c:v>
                </c:pt>
                <c:pt idx="8">
                  <c:v>0.79232359782889639</c:v>
                </c:pt>
                <c:pt idx="9">
                  <c:v>0.79219436546911348</c:v>
                </c:pt>
                <c:pt idx="10">
                  <c:v>0.79232359782889639</c:v>
                </c:pt>
                <c:pt idx="11">
                  <c:v>5.4665288188162325E-2</c:v>
                </c:pt>
                <c:pt idx="12">
                  <c:v>5.4665288188162325E-2</c:v>
                </c:pt>
                <c:pt idx="13">
                  <c:v>5.4665288188162325E-2</c:v>
                </c:pt>
                <c:pt idx="14">
                  <c:v>5.4406823468596537E-2</c:v>
                </c:pt>
                <c:pt idx="15">
                  <c:v>5.4536055828379428E-2</c:v>
                </c:pt>
                <c:pt idx="16">
                  <c:v>5.4536055828379428E-2</c:v>
                </c:pt>
                <c:pt idx="17">
                  <c:v>5.4536055828379428E-2</c:v>
                </c:pt>
                <c:pt idx="18">
                  <c:v>5.4665288188162325E-2</c:v>
                </c:pt>
                <c:pt idx="19">
                  <c:v>5.4536055828379428E-2</c:v>
                </c:pt>
                <c:pt idx="20">
                  <c:v>5.4406823468596537E-2</c:v>
                </c:pt>
                <c:pt idx="21">
                  <c:v>5.4406823468596537E-2</c:v>
                </c:pt>
                <c:pt idx="22">
                  <c:v>5.4536055828379428E-2</c:v>
                </c:pt>
                <c:pt idx="23">
                  <c:v>5.4665288188162325E-2</c:v>
                </c:pt>
                <c:pt idx="24">
                  <c:v>5.4665288188162325E-2</c:v>
                </c:pt>
                <c:pt idx="25">
                  <c:v>5.4665288188162325E-2</c:v>
                </c:pt>
                <c:pt idx="26">
                  <c:v>5.4406823468596537E-2</c:v>
                </c:pt>
                <c:pt idx="27">
                  <c:v>5.4536055828379428E-2</c:v>
                </c:pt>
                <c:pt idx="28">
                  <c:v>5.4536055828379428E-2</c:v>
                </c:pt>
                <c:pt idx="29">
                  <c:v>5.4665288188162325E-2</c:v>
                </c:pt>
                <c:pt idx="30">
                  <c:v>5.4665288188162325E-2</c:v>
                </c:pt>
                <c:pt idx="31">
                  <c:v>5.4536055828379428E-2</c:v>
                </c:pt>
                <c:pt idx="32">
                  <c:v>5.4277591108813653E-2</c:v>
                </c:pt>
                <c:pt idx="33">
                  <c:v>5.4406823468596537E-2</c:v>
                </c:pt>
                <c:pt idx="34">
                  <c:v>5.4536055828379428E-2</c:v>
                </c:pt>
                <c:pt idx="35">
                  <c:v>5.4665288188162325E-2</c:v>
                </c:pt>
                <c:pt idx="36">
                  <c:v>5.4665288188162325E-2</c:v>
                </c:pt>
                <c:pt idx="37">
                  <c:v>5.4536055828379428E-2</c:v>
                </c:pt>
                <c:pt idx="38">
                  <c:v>5.4536055828379428E-2</c:v>
                </c:pt>
                <c:pt idx="39">
                  <c:v>5.4536055828379428E-2</c:v>
                </c:pt>
                <c:pt idx="40">
                  <c:v>5.4536055828379428E-2</c:v>
                </c:pt>
                <c:pt idx="41">
                  <c:v>5.4665288188162325E-2</c:v>
                </c:pt>
                <c:pt idx="42">
                  <c:v>5.4665288188162325E-2</c:v>
                </c:pt>
                <c:pt idx="43">
                  <c:v>5.4536055828379428E-2</c:v>
                </c:pt>
                <c:pt idx="44">
                  <c:v>5.4665288188162325E-2</c:v>
                </c:pt>
                <c:pt idx="45">
                  <c:v>5.4406823468596537E-2</c:v>
                </c:pt>
                <c:pt idx="46">
                  <c:v>5.4536055828379428E-2</c:v>
                </c:pt>
                <c:pt idx="47">
                  <c:v>5.4665288188162325E-2</c:v>
                </c:pt>
                <c:pt idx="48">
                  <c:v>5.4665288188162325E-2</c:v>
                </c:pt>
                <c:pt idx="49">
                  <c:v>5.4406823468596537E-2</c:v>
                </c:pt>
                <c:pt idx="50">
                  <c:v>5.4277591108813653E-2</c:v>
                </c:pt>
                <c:pt idx="51">
                  <c:v>5.4536055828379428E-2</c:v>
                </c:pt>
                <c:pt idx="52">
                  <c:v>5.4665288188162325E-2</c:v>
                </c:pt>
                <c:pt idx="53">
                  <c:v>5.4665288188162325E-2</c:v>
                </c:pt>
                <c:pt idx="54">
                  <c:v>5.4536055828379428E-2</c:v>
                </c:pt>
                <c:pt idx="55">
                  <c:v>5.4406823468596537E-2</c:v>
                </c:pt>
                <c:pt idx="56">
                  <c:v>5.4665288188162325E-2</c:v>
                </c:pt>
                <c:pt idx="57">
                  <c:v>5.4536055828379428E-2</c:v>
                </c:pt>
                <c:pt idx="58">
                  <c:v>5.4665288188162325E-2</c:v>
                </c:pt>
                <c:pt idx="59">
                  <c:v>5.4665288188162325E-2</c:v>
                </c:pt>
                <c:pt idx="60">
                  <c:v>5.4536055828379428E-2</c:v>
                </c:pt>
                <c:pt idx="61">
                  <c:v>5.4536055828379428E-2</c:v>
                </c:pt>
                <c:pt idx="62">
                  <c:v>5.4536055828379428E-2</c:v>
                </c:pt>
                <c:pt idx="63">
                  <c:v>5.4665288188162325E-2</c:v>
                </c:pt>
                <c:pt idx="64">
                  <c:v>5.4665288188162325E-2</c:v>
                </c:pt>
                <c:pt idx="65">
                  <c:v>5.4665288188162325E-2</c:v>
                </c:pt>
                <c:pt idx="66">
                  <c:v>5.4665288188162325E-2</c:v>
                </c:pt>
                <c:pt idx="67">
                  <c:v>5.4406823468596537E-2</c:v>
                </c:pt>
                <c:pt idx="68">
                  <c:v>5.4536055828379428E-2</c:v>
                </c:pt>
                <c:pt idx="69">
                  <c:v>5.4406823468596537E-2</c:v>
                </c:pt>
                <c:pt idx="70">
                  <c:v>5.4665288188162325E-2</c:v>
                </c:pt>
                <c:pt idx="71">
                  <c:v>5.4665288188162325E-2</c:v>
                </c:pt>
                <c:pt idx="72">
                  <c:v>5.4536055828379428E-2</c:v>
                </c:pt>
                <c:pt idx="73">
                  <c:v>5.4406823468596537E-2</c:v>
                </c:pt>
                <c:pt idx="74">
                  <c:v>5.4406823468596537E-2</c:v>
                </c:pt>
                <c:pt idx="75">
                  <c:v>5.4536055828379428E-2</c:v>
                </c:pt>
                <c:pt idx="76">
                  <c:v>5.4665288188162325E-2</c:v>
                </c:pt>
                <c:pt idx="77">
                  <c:v>5.4665288188162325E-2</c:v>
                </c:pt>
                <c:pt idx="78">
                  <c:v>5.4536055828379428E-2</c:v>
                </c:pt>
                <c:pt idx="79">
                  <c:v>5.4406823468596537E-2</c:v>
                </c:pt>
                <c:pt idx="80">
                  <c:v>5.4406823468596537E-2</c:v>
                </c:pt>
                <c:pt idx="81">
                  <c:v>5.4536055828379428E-2</c:v>
                </c:pt>
                <c:pt idx="82">
                  <c:v>5.4665288188162325E-2</c:v>
                </c:pt>
                <c:pt idx="83">
                  <c:v>5.4665288188162325E-2</c:v>
                </c:pt>
                <c:pt idx="84">
                  <c:v>5.4536055828379428E-2</c:v>
                </c:pt>
                <c:pt idx="85">
                  <c:v>5.4406823468596537E-2</c:v>
                </c:pt>
                <c:pt idx="86">
                  <c:v>5.4536055828379428E-2</c:v>
                </c:pt>
                <c:pt idx="87">
                  <c:v>5.4536055828379428E-2</c:v>
                </c:pt>
                <c:pt idx="88">
                  <c:v>5.4665288188162325E-2</c:v>
                </c:pt>
                <c:pt idx="89">
                  <c:v>5.4665288188162325E-2</c:v>
                </c:pt>
                <c:pt idx="90">
                  <c:v>5.4536055828379428E-2</c:v>
                </c:pt>
                <c:pt idx="91">
                  <c:v>0.21219953476350481</c:v>
                </c:pt>
                <c:pt idx="92">
                  <c:v>0.28263117084517964</c:v>
                </c:pt>
                <c:pt idx="93">
                  <c:v>0.33807185319203931</c:v>
                </c:pt>
                <c:pt idx="94">
                  <c:v>0.37890927888343245</c:v>
                </c:pt>
                <c:pt idx="95">
                  <c:v>0.42103902817265443</c:v>
                </c:pt>
                <c:pt idx="96">
                  <c:v>0.45153786508141636</c:v>
                </c:pt>
                <c:pt idx="97">
                  <c:v>0.48384595502713879</c:v>
                </c:pt>
                <c:pt idx="98">
                  <c:v>0.51098475058154569</c:v>
                </c:pt>
                <c:pt idx="99">
                  <c:v>0.53269578702507114</c:v>
                </c:pt>
                <c:pt idx="100">
                  <c:v>0.55466528818816241</c:v>
                </c:pt>
                <c:pt idx="101">
                  <c:v>0.50814163866632212</c:v>
                </c:pt>
                <c:pt idx="102">
                  <c:v>0.51499095373481529</c:v>
                </c:pt>
                <c:pt idx="103">
                  <c:v>0.51809253036960468</c:v>
                </c:pt>
                <c:pt idx="104">
                  <c:v>0.51240630653915742</c:v>
                </c:pt>
                <c:pt idx="105">
                  <c:v>0.50439390023261832</c:v>
                </c:pt>
                <c:pt idx="106">
                  <c:v>0.48151977255104678</c:v>
                </c:pt>
                <c:pt idx="107">
                  <c:v>0.45011630912380463</c:v>
                </c:pt>
                <c:pt idx="108">
                  <c:v>0.3944171620573792</c:v>
                </c:pt>
                <c:pt idx="109">
                  <c:v>0.32437322305505301</c:v>
                </c:pt>
                <c:pt idx="110">
                  <c:v>0.16968208839493412</c:v>
                </c:pt>
                <c:pt idx="111">
                  <c:v>0.16670974411992764</c:v>
                </c:pt>
                <c:pt idx="112">
                  <c:v>0.16658051176014477</c:v>
                </c:pt>
                <c:pt idx="113">
                  <c:v>0.16658051176014477</c:v>
                </c:pt>
                <c:pt idx="114">
                  <c:v>0.16658051176014477</c:v>
                </c:pt>
                <c:pt idx="115">
                  <c:v>0.16670974411992764</c:v>
                </c:pt>
                <c:pt idx="116">
                  <c:v>0.16670974411992764</c:v>
                </c:pt>
                <c:pt idx="117">
                  <c:v>0.16670974411992764</c:v>
                </c:pt>
                <c:pt idx="118">
                  <c:v>0.16670974411992764</c:v>
                </c:pt>
                <c:pt idx="119">
                  <c:v>0.16632204704057896</c:v>
                </c:pt>
                <c:pt idx="120">
                  <c:v>0.16632204704057896</c:v>
                </c:pt>
                <c:pt idx="121">
                  <c:v>0.16632204704057896</c:v>
                </c:pt>
                <c:pt idx="122">
                  <c:v>0.16645127940036186</c:v>
                </c:pt>
                <c:pt idx="123">
                  <c:v>0.16658051176014477</c:v>
                </c:pt>
                <c:pt idx="124">
                  <c:v>0.16645127940036186</c:v>
                </c:pt>
                <c:pt idx="125">
                  <c:v>0.16645127940036186</c:v>
                </c:pt>
                <c:pt idx="126">
                  <c:v>0.16645127940036186</c:v>
                </c:pt>
                <c:pt idx="127">
                  <c:v>0.16658051176014477</c:v>
                </c:pt>
                <c:pt idx="128">
                  <c:v>0.16670974411992764</c:v>
                </c:pt>
                <c:pt idx="129">
                  <c:v>0.16670974411992764</c:v>
                </c:pt>
                <c:pt idx="130">
                  <c:v>0.16670974411992764</c:v>
                </c:pt>
                <c:pt idx="131">
                  <c:v>0.16670974411992764</c:v>
                </c:pt>
                <c:pt idx="132">
                  <c:v>0.16670974411992764</c:v>
                </c:pt>
                <c:pt idx="133">
                  <c:v>0.16645127940036186</c:v>
                </c:pt>
                <c:pt idx="134">
                  <c:v>0.16645127940036186</c:v>
                </c:pt>
                <c:pt idx="135">
                  <c:v>0.16619281468079608</c:v>
                </c:pt>
                <c:pt idx="136">
                  <c:v>0.16632204704057896</c:v>
                </c:pt>
                <c:pt idx="137">
                  <c:v>0.16632204704057896</c:v>
                </c:pt>
                <c:pt idx="138">
                  <c:v>0.16645127940036186</c:v>
                </c:pt>
                <c:pt idx="139">
                  <c:v>0.16645127940036186</c:v>
                </c:pt>
                <c:pt idx="140">
                  <c:v>0.16645127940036186</c:v>
                </c:pt>
                <c:pt idx="141">
                  <c:v>0.16645127940036186</c:v>
                </c:pt>
                <c:pt idx="142">
                  <c:v>0.16632204704057896</c:v>
                </c:pt>
                <c:pt idx="143">
                  <c:v>0.16619281468079608</c:v>
                </c:pt>
                <c:pt idx="144">
                  <c:v>0.16632204704057896</c:v>
                </c:pt>
                <c:pt idx="145">
                  <c:v>0.16632204704057896</c:v>
                </c:pt>
                <c:pt idx="146">
                  <c:v>0.16645127940036186</c:v>
                </c:pt>
                <c:pt idx="147">
                  <c:v>0.16658051176014477</c:v>
                </c:pt>
                <c:pt idx="148">
                  <c:v>0.16670974411992764</c:v>
                </c:pt>
                <c:pt idx="149">
                  <c:v>0.16670974411992764</c:v>
                </c:pt>
                <c:pt idx="150">
                  <c:v>0.16645127940036186</c:v>
                </c:pt>
                <c:pt idx="151">
                  <c:v>0.16645127940036186</c:v>
                </c:pt>
                <c:pt idx="152">
                  <c:v>0.16658051176014477</c:v>
                </c:pt>
                <c:pt idx="153">
                  <c:v>0.16645127940036186</c:v>
                </c:pt>
                <c:pt idx="154">
                  <c:v>0.16658051176014477</c:v>
                </c:pt>
                <c:pt idx="155">
                  <c:v>0.16670974411992764</c:v>
                </c:pt>
                <c:pt idx="156">
                  <c:v>0.16670974411992764</c:v>
                </c:pt>
                <c:pt idx="157">
                  <c:v>0.16670974411992764</c:v>
                </c:pt>
                <c:pt idx="158">
                  <c:v>0.16658051176014477</c:v>
                </c:pt>
                <c:pt idx="159">
                  <c:v>0.16670974411992764</c:v>
                </c:pt>
                <c:pt idx="160">
                  <c:v>0.16670974411992764</c:v>
                </c:pt>
                <c:pt idx="161">
                  <c:v>0.16645127940036186</c:v>
                </c:pt>
                <c:pt idx="162">
                  <c:v>0.16645127940036186</c:v>
                </c:pt>
                <c:pt idx="163">
                  <c:v>0.16632204704057896</c:v>
                </c:pt>
                <c:pt idx="164">
                  <c:v>0.16632204704057896</c:v>
                </c:pt>
                <c:pt idx="165">
                  <c:v>0.16632204704057896</c:v>
                </c:pt>
                <c:pt idx="166">
                  <c:v>0.16632204704057896</c:v>
                </c:pt>
                <c:pt idx="167">
                  <c:v>0.16645127940036186</c:v>
                </c:pt>
                <c:pt idx="168">
                  <c:v>0.16645127940036186</c:v>
                </c:pt>
                <c:pt idx="169">
                  <c:v>0.16658051176014477</c:v>
                </c:pt>
                <c:pt idx="170">
                  <c:v>0.16658051176014477</c:v>
                </c:pt>
                <c:pt idx="171">
                  <c:v>0.16658051176014477</c:v>
                </c:pt>
                <c:pt idx="172">
                  <c:v>0.16658051176014477</c:v>
                </c:pt>
                <c:pt idx="173">
                  <c:v>0.16683897647971052</c:v>
                </c:pt>
                <c:pt idx="174">
                  <c:v>0.16683897647971052</c:v>
                </c:pt>
                <c:pt idx="175">
                  <c:v>0.16670974411992764</c:v>
                </c:pt>
                <c:pt idx="176">
                  <c:v>0.16670974411992764</c:v>
                </c:pt>
                <c:pt idx="177">
                  <c:v>0.16670974411992764</c:v>
                </c:pt>
                <c:pt idx="178">
                  <c:v>0.16658051176014477</c:v>
                </c:pt>
                <c:pt idx="179">
                  <c:v>0.16632204704057896</c:v>
                </c:pt>
                <c:pt idx="180">
                  <c:v>0.16632204704057896</c:v>
                </c:pt>
                <c:pt idx="181">
                  <c:v>0.16632204704057896</c:v>
                </c:pt>
                <c:pt idx="182">
                  <c:v>0.16632204704057896</c:v>
                </c:pt>
                <c:pt idx="183">
                  <c:v>0.16632204704057896</c:v>
                </c:pt>
                <c:pt idx="184">
                  <c:v>0.16632204704057896</c:v>
                </c:pt>
                <c:pt idx="185">
                  <c:v>0.16645127940036186</c:v>
                </c:pt>
                <c:pt idx="186">
                  <c:v>0.16632204704057896</c:v>
                </c:pt>
                <c:pt idx="187">
                  <c:v>0.16645127940036186</c:v>
                </c:pt>
                <c:pt idx="188">
                  <c:v>0.16658051176014477</c:v>
                </c:pt>
                <c:pt idx="189">
                  <c:v>0.16658051176014477</c:v>
                </c:pt>
                <c:pt idx="190">
                  <c:v>0.16645127940036186</c:v>
                </c:pt>
                <c:pt idx="191">
                  <c:v>0.32282243473765831</c:v>
                </c:pt>
                <c:pt idx="192">
                  <c:v>0.39118635306280697</c:v>
                </c:pt>
                <c:pt idx="193">
                  <c:v>0.4453347118118377</c:v>
                </c:pt>
                <c:pt idx="194">
                  <c:v>0.4804859136727837</c:v>
                </c:pt>
                <c:pt idx="195">
                  <c:v>0.5112432153011115</c:v>
                </c:pt>
                <c:pt idx="196">
                  <c:v>0.52998190746963036</c:v>
                </c:pt>
                <c:pt idx="197">
                  <c:v>0.54820367019901783</c:v>
                </c:pt>
                <c:pt idx="198">
                  <c:v>0.56060997673817525</c:v>
                </c:pt>
                <c:pt idx="199">
                  <c:v>0.56681313000775402</c:v>
                </c:pt>
                <c:pt idx="200">
                  <c:v>0.57327474799689848</c:v>
                </c:pt>
                <c:pt idx="201">
                  <c:v>0.56681313000775402</c:v>
                </c:pt>
                <c:pt idx="202">
                  <c:v>0.56048074437839235</c:v>
                </c:pt>
                <c:pt idx="203">
                  <c:v>0.54781597311966923</c:v>
                </c:pt>
                <c:pt idx="204">
                  <c:v>0.52959421039028176</c:v>
                </c:pt>
                <c:pt idx="205">
                  <c:v>0.5112432153011115</c:v>
                </c:pt>
                <c:pt idx="206">
                  <c:v>0.48009821659343499</c:v>
                </c:pt>
                <c:pt idx="207">
                  <c:v>0.44481778237270619</c:v>
                </c:pt>
                <c:pt idx="208">
                  <c:v>0.39092788834324116</c:v>
                </c:pt>
                <c:pt idx="209">
                  <c:v>0.32243473765830966</c:v>
                </c:pt>
                <c:pt idx="210">
                  <c:v>0.17019901783406566</c:v>
                </c:pt>
                <c:pt idx="211">
                  <c:v>0.16632204704057896</c:v>
                </c:pt>
                <c:pt idx="212">
                  <c:v>0.16645127940036186</c:v>
                </c:pt>
                <c:pt idx="213">
                  <c:v>0.16683897647971052</c:v>
                </c:pt>
                <c:pt idx="214">
                  <c:v>0.16683897647971052</c:v>
                </c:pt>
                <c:pt idx="215">
                  <c:v>0.16683897647971052</c:v>
                </c:pt>
                <c:pt idx="216">
                  <c:v>0.16683897647971052</c:v>
                </c:pt>
                <c:pt idx="217">
                  <c:v>0.16670974411992764</c:v>
                </c:pt>
                <c:pt idx="218">
                  <c:v>0.16670974411992764</c:v>
                </c:pt>
                <c:pt idx="219">
                  <c:v>0.16632204704057896</c:v>
                </c:pt>
                <c:pt idx="220">
                  <c:v>0.16632204704057896</c:v>
                </c:pt>
                <c:pt idx="221">
                  <c:v>0.16632204704057896</c:v>
                </c:pt>
                <c:pt idx="222">
                  <c:v>0.16645127940036186</c:v>
                </c:pt>
                <c:pt idx="223">
                  <c:v>0.16645127940036186</c:v>
                </c:pt>
                <c:pt idx="224">
                  <c:v>0.16632204704057896</c:v>
                </c:pt>
                <c:pt idx="225">
                  <c:v>0.16658051176014477</c:v>
                </c:pt>
                <c:pt idx="226">
                  <c:v>0.16683897647971052</c:v>
                </c:pt>
                <c:pt idx="227">
                  <c:v>0.16683897647971052</c:v>
                </c:pt>
                <c:pt idx="228">
                  <c:v>0.16670974411992764</c:v>
                </c:pt>
                <c:pt idx="229">
                  <c:v>0.16670974411992764</c:v>
                </c:pt>
                <c:pt idx="230">
                  <c:v>0.16670974411992764</c:v>
                </c:pt>
                <c:pt idx="231">
                  <c:v>0.16670974411992764</c:v>
                </c:pt>
                <c:pt idx="232">
                  <c:v>0.16670974411992764</c:v>
                </c:pt>
                <c:pt idx="233">
                  <c:v>0.16683897647971052</c:v>
                </c:pt>
                <c:pt idx="234">
                  <c:v>0.16683897647971052</c:v>
                </c:pt>
                <c:pt idx="235">
                  <c:v>0.16670974411992764</c:v>
                </c:pt>
                <c:pt idx="236">
                  <c:v>0.16645127940036186</c:v>
                </c:pt>
                <c:pt idx="237">
                  <c:v>0.16632204704057896</c:v>
                </c:pt>
                <c:pt idx="238">
                  <c:v>0.16632204704057896</c:v>
                </c:pt>
                <c:pt idx="239">
                  <c:v>0.16658051176014477</c:v>
                </c:pt>
                <c:pt idx="240">
                  <c:v>0.16658051176014477</c:v>
                </c:pt>
                <c:pt idx="241">
                  <c:v>0.16658051176014477</c:v>
                </c:pt>
                <c:pt idx="242">
                  <c:v>0.16645127940036186</c:v>
                </c:pt>
                <c:pt idx="243">
                  <c:v>0.16658051176014477</c:v>
                </c:pt>
                <c:pt idx="244">
                  <c:v>0.16658051176014477</c:v>
                </c:pt>
                <c:pt idx="245">
                  <c:v>0.16658051176014477</c:v>
                </c:pt>
                <c:pt idx="246">
                  <c:v>0.16670974411992764</c:v>
                </c:pt>
                <c:pt idx="247">
                  <c:v>0.16670974411992764</c:v>
                </c:pt>
                <c:pt idx="248">
                  <c:v>0.16658051176014477</c:v>
                </c:pt>
                <c:pt idx="249">
                  <c:v>0.16658051176014477</c:v>
                </c:pt>
                <c:pt idx="250">
                  <c:v>0.16632204704057896</c:v>
                </c:pt>
                <c:pt idx="251">
                  <c:v>0.16632204704057896</c:v>
                </c:pt>
                <c:pt idx="252">
                  <c:v>0.16632204704057896</c:v>
                </c:pt>
                <c:pt idx="253">
                  <c:v>0.16658051176014477</c:v>
                </c:pt>
                <c:pt idx="254">
                  <c:v>0.16670974411992764</c:v>
                </c:pt>
                <c:pt idx="255">
                  <c:v>0.16670974411992764</c:v>
                </c:pt>
                <c:pt idx="256">
                  <c:v>0.16658051176014477</c:v>
                </c:pt>
                <c:pt idx="257">
                  <c:v>0.16658051176014477</c:v>
                </c:pt>
                <c:pt idx="258">
                  <c:v>0.16658051176014477</c:v>
                </c:pt>
                <c:pt idx="259">
                  <c:v>0.16658051176014477</c:v>
                </c:pt>
                <c:pt idx="260">
                  <c:v>0.16658051176014477</c:v>
                </c:pt>
                <c:pt idx="261">
                  <c:v>0.16658051176014477</c:v>
                </c:pt>
                <c:pt idx="262">
                  <c:v>0.16658051176014477</c:v>
                </c:pt>
                <c:pt idx="263">
                  <c:v>0.16670974411992764</c:v>
                </c:pt>
                <c:pt idx="264">
                  <c:v>0.16670974411992764</c:v>
                </c:pt>
                <c:pt idx="265">
                  <c:v>0.16658051176014477</c:v>
                </c:pt>
                <c:pt idx="266">
                  <c:v>0.16658051176014477</c:v>
                </c:pt>
                <c:pt idx="267">
                  <c:v>0.16670974411992764</c:v>
                </c:pt>
                <c:pt idx="268">
                  <c:v>0.16670974411992764</c:v>
                </c:pt>
                <c:pt idx="269">
                  <c:v>0.16670974411992764</c:v>
                </c:pt>
                <c:pt idx="270">
                  <c:v>0.16645127940036186</c:v>
                </c:pt>
                <c:pt idx="271">
                  <c:v>0.16658051176014477</c:v>
                </c:pt>
                <c:pt idx="272">
                  <c:v>0.16645127940036186</c:v>
                </c:pt>
                <c:pt idx="273">
                  <c:v>0.16645127940036186</c:v>
                </c:pt>
                <c:pt idx="274">
                  <c:v>0.16683897647971052</c:v>
                </c:pt>
                <c:pt idx="275">
                  <c:v>0.16683897647971052</c:v>
                </c:pt>
                <c:pt idx="276">
                  <c:v>0.16683897647971052</c:v>
                </c:pt>
                <c:pt idx="277">
                  <c:v>0.16670974411992764</c:v>
                </c:pt>
                <c:pt idx="278">
                  <c:v>0.16658051176014477</c:v>
                </c:pt>
                <c:pt idx="279">
                  <c:v>0.16658051176014477</c:v>
                </c:pt>
                <c:pt idx="280">
                  <c:v>0.16645127940036186</c:v>
                </c:pt>
                <c:pt idx="281">
                  <c:v>0.16645127940036186</c:v>
                </c:pt>
                <c:pt idx="282">
                  <c:v>0.16658051176014477</c:v>
                </c:pt>
                <c:pt idx="283">
                  <c:v>0.16658051176014477</c:v>
                </c:pt>
                <c:pt idx="284">
                  <c:v>0.16658051176014477</c:v>
                </c:pt>
                <c:pt idx="285">
                  <c:v>0.16658051176014477</c:v>
                </c:pt>
                <c:pt idx="286">
                  <c:v>0.16658051176014477</c:v>
                </c:pt>
                <c:pt idx="287">
                  <c:v>0.16670974411992764</c:v>
                </c:pt>
                <c:pt idx="288">
                  <c:v>0.16658051176014477</c:v>
                </c:pt>
                <c:pt idx="289">
                  <c:v>0.16670974411992764</c:v>
                </c:pt>
                <c:pt idx="290">
                  <c:v>0.16658051176014477</c:v>
                </c:pt>
                <c:pt idx="291">
                  <c:v>0.48229516670974415</c:v>
                </c:pt>
                <c:pt idx="292">
                  <c:v>0.62251227707417944</c:v>
                </c:pt>
                <c:pt idx="293">
                  <c:v>0.73391057120703029</c:v>
                </c:pt>
                <c:pt idx="294">
                  <c:v>0.80653915740501425</c:v>
                </c:pt>
                <c:pt idx="295">
                  <c:v>0.8708968725768933</c:v>
                </c:pt>
                <c:pt idx="296">
                  <c:v>0.90966658051176019</c:v>
                </c:pt>
                <c:pt idx="297">
                  <c:v>0.94753166192814675</c:v>
                </c:pt>
                <c:pt idx="298">
                  <c:v>0.97311966916515902</c:v>
                </c:pt>
                <c:pt idx="299">
                  <c:v>0.98643060222279666</c:v>
                </c:pt>
                <c:pt idx="300">
                  <c:v>0.99987076764021721</c:v>
                </c:pt>
                <c:pt idx="301">
                  <c:v>0.98630136986301364</c:v>
                </c:pt>
                <c:pt idx="302">
                  <c:v>0.97299043680537622</c:v>
                </c:pt>
                <c:pt idx="303">
                  <c:v>0.94766089428792977</c:v>
                </c:pt>
                <c:pt idx="304">
                  <c:v>0.90966658051176019</c:v>
                </c:pt>
                <c:pt idx="305">
                  <c:v>0.87102610493667632</c:v>
                </c:pt>
                <c:pt idx="306">
                  <c:v>0.80666838976479716</c:v>
                </c:pt>
                <c:pt idx="307">
                  <c:v>0.73352287412768158</c:v>
                </c:pt>
                <c:pt idx="308">
                  <c:v>0.62225381235461363</c:v>
                </c:pt>
                <c:pt idx="309">
                  <c:v>0.4821659343499613</c:v>
                </c:pt>
                <c:pt idx="310">
                  <c:v>0.17239596795037479</c:v>
                </c:pt>
                <c:pt idx="311">
                  <c:v>0.16670974411992764</c:v>
                </c:pt>
                <c:pt idx="312">
                  <c:v>0.16658051176014477</c:v>
                </c:pt>
                <c:pt idx="313">
                  <c:v>0.16658051176014477</c:v>
                </c:pt>
                <c:pt idx="314">
                  <c:v>0.16658051176014477</c:v>
                </c:pt>
                <c:pt idx="315">
                  <c:v>0.16670974411992764</c:v>
                </c:pt>
                <c:pt idx="316">
                  <c:v>0.16670974411992764</c:v>
                </c:pt>
                <c:pt idx="317">
                  <c:v>0.16670974411992764</c:v>
                </c:pt>
                <c:pt idx="318">
                  <c:v>0.16670974411992764</c:v>
                </c:pt>
                <c:pt idx="319">
                  <c:v>0.16632204704057896</c:v>
                </c:pt>
                <c:pt idx="320">
                  <c:v>0.16632204704057896</c:v>
                </c:pt>
                <c:pt idx="321">
                  <c:v>0.16632204704057896</c:v>
                </c:pt>
                <c:pt idx="322">
                  <c:v>0.16645127940036186</c:v>
                </c:pt>
                <c:pt idx="323">
                  <c:v>0.16658051176014477</c:v>
                </c:pt>
                <c:pt idx="324">
                  <c:v>0.16645127940036186</c:v>
                </c:pt>
                <c:pt idx="325">
                  <c:v>0.16645127940036186</c:v>
                </c:pt>
                <c:pt idx="326">
                  <c:v>0.16645127940036186</c:v>
                </c:pt>
                <c:pt idx="327">
                  <c:v>0.16658051176014477</c:v>
                </c:pt>
                <c:pt idx="328">
                  <c:v>0.16670974411992764</c:v>
                </c:pt>
                <c:pt idx="329">
                  <c:v>0.16670974411992764</c:v>
                </c:pt>
                <c:pt idx="330">
                  <c:v>0.16670974411992764</c:v>
                </c:pt>
                <c:pt idx="331">
                  <c:v>0.16670974411992764</c:v>
                </c:pt>
                <c:pt idx="332">
                  <c:v>0.16670974411992764</c:v>
                </c:pt>
                <c:pt idx="333">
                  <c:v>0.16645127940036186</c:v>
                </c:pt>
                <c:pt idx="334">
                  <c:v>0.16645127940036186</c:v>
                </c:pt>
                <c:pt idx="335">
                  <c:v>0.16619281468079608</c:v>
                </c:pt>
                <c:pt idx="336">
                  <c:v>0.16632204704057896</c:v>
                </c:pt>
                <c:pt idx="337">
                  <c:v>0.16632204704057896</c:v>
                </c:pt>
                <c:pt idx="338">
                  <c:v>0.16645127940036186</c:v>
                </c:pt>
                <c:pt idx="339">
                  <c:v>0.16645127940036186</c:v>
                </c:pt>
                <c:pt idx="340">
                  <c:v>0.16645127940036186</c:v>
                </c:pt>
                <c:pt idx="341">
                  <c:v>0.16645127940036186</c:v>
                </c:pt>
                <c:pt idx="342">
                  <c:v>0.16632204704057896</c:v>
                </c:pt>
                <c:pt idx="343">
                  <c:v>0.16619281468079608</c:v>
                </c:pt>
                <c:pt idx="344">
                  <c:v>0.16632204704057896</c:v>
                </c:pt>
                <c:pt idx="345">
                  <c:v>0.16632204704057896</c:v>
                </c:pt>
                <c:pt idx="346">
                  <c:v>0.16645127940036186</c:v>
                </c:pt>
                <c:pt idx="347">
                  <c:v>0.16658051176014477</c:v>
                </c:pt>
                <c:pt idx="348">
                  <c:v>0.16670974411992764</c:v>
                </c:pt>
                <c:pt idx="349">
                  <c:v>0.16670974411992764</c:v>
                </c:pt>
                <c:pt idx="350">
                  <c:v>0.16645127940036186</c:v>
                </c:pt>
                <c:pt idx="351">
                  <c:v>0.16645127940036186</c:v>
                </c:pt>
                <c:pt idx="352">
                  <c:v>0.16658051176014477</c:v>
                </c:pt>
                <c:pt idx="353">
                  <c:v>0.16645127940036186</c:v>
                </c:pt>
                <c:pt idx="354">
                  <c:v>0.16658051176014477</c:v>
                </c:pt>
                <c:pt idx="355">
                  <c:v>0.16670974411992764</c:v>
                </c:pt>
                <c:pt idx="356">
                  <c:v>0.16670974411992764</c:v>
                </c:pt>
                <c:pt idx="357">
                  <c:v>0.16670974411992764</c:v>
                </c:pt>
                <c:pt idx="358">
                  <c:v>0.16658051176014477</c:v>
                </c:pt>
                <c:pt idx="359">
                  <c:v>0.16670974411992764</c:v>
                </c:pt>
                <c:pt idx="360">
                  <c:v>0.16670974411992764</c:v>
                </c:pt>
                <c:pt idx="361">
                  <c:v>0.16645127940036186</c:v>
                </c:pt>
                <c:pt idx="362">
                  <c:v>0.16645127940036186</c:v>
                </c:pt>
                <c:pt idx="363">
                  <c:v>0.16632204704057896</c:v>
                </c:pt>
                <c:pt idx="364">
                  <c:v>0.16632204704057896</c:v>
                </c:pt>
                <c:pt idx="365">
                  <c:v>0.16632204704057896</c:v>
                </c:pt>
                <c:pt idx="366">
                  <c:v>0.16632204704057896</c:v>
                </c:pt>
                <c:pt idx="367">
                  <c:v>0.16645127940036186</c:v>
                </c:pt>
                <c:pt idx="368">
                  <c:v>0.16645127940036186</c:v>
                </c:pt>
                <c:pt idx="369">
                  <c:v>0.16658051176014477</c:v>
                </c:pt>
                <c:pt idx="370">
                  <c:v>0.16658051176014477</c:v>
                </c:pt>
                <c:pt idx="371">
                  <c:v>0.16658051176014477</c:v>
                </c:pt>
                <c:pt idx="372">
                  <c:v>0.16658051176014477</c:v>
                </c:pt>
                <c:pt idx="373">
                  <c:v>0.16683897647971052</c:v>
                </c:pt>
                <c:pt idx="374">
                  <c:v>0.16683897647971052</c:v>
                </c:pt>
                <c:pt idx="375">
                  <c:v>0.16670974411992764</c:v>
                </c:pt>
                <c:pt idx="376">
                  <c:v>0.16670974411992764</c:v>
                </c:pt>
                <c:pt idx="377">
                  <c:v>0.16670974411992764</c:v>
                </c:pt>
                <c:pt idx="378">
                  <c:v>0.16658051176014477</c:v>
                </c:pt>
                <c:pt idx="379">
                  <c:v>0.16632204704057896</c:v>
                </c:pt>
                <c:pt idx="380">
                  <c:v>0.16632204704057896</c:v>
                </c:pt>
                <c:pt idx="381">
                  <c:v>0.16632204704057896</c:v>
                </c:pt>
                <c:pt idx="382">
                  <c:v>0.16632204704057896</c:v>
                </c:pt>
                <c:pt idx="383">
                  <c:v>0.16632204704057896</c:v>
                </c:pt>
                <c:pt idx="384">
                  <c:v>0.16632204704057896</c:v>
                </c:pt>
                <c:pt idx="385">
                  <c:v>0.16645127940036186</c:v>
                </c:pt>
                <c:pt idx="386">
                  <c:v>0.16632204704057896</c:v>
                </c:pt>
                <c:pt idx="387">
                  <c:v>0.16645127940036186</c:v>
                </c:pt>
                <c:pt idx="388">
                  <c:v>0.16658051176014477</c:v>
                </c:pt>
                <c:pt idx="389">
                  <c:v>0.16658051176014477</c:v>
                </c:pt>
                <c:pt idx="390">
                  <c:v>0.16645127940036186</c:v>
                </c:pt>
                <c:pt idx="391">
                  <c:v>0.32282243473765831</c:v>
                </c:pt>
                <c:pt idx="392">
                  <c:v>0.39118635306280697</c:v>
                </c:pt>
                <c:pt idx="393">
                  <c:v>0.4453347118118377</c:v>
                </c:pt>
                <c:pt idx="394">
                  <c:v>0.4804859136727837</c:v>
                </c:pt>
                <c:pt idx="395">
                  <c:v>0.5112432153011115</c:v>
                </c:pt>
                <c:pt idx="396">
                  <c:v>0.52998190746963036</c:v>
                </c:pt>
                <c:pt idx="397">
                  <c:v>0.54820367019901783</c:v>
                </c:pt>
                <c:pt idx="398">
                  <c:v>0.56060997673817525</c:v>
                </c:pt>
                <c:pt idx="399">
                  <c:v>0.56681313000775402</c:v>
                </c:pt>
                <c:pt idx="400">
                  <c:v>0.57327474799689848</c:v>
                </c:pt>
                <c:pt idx="401">
                  <c:v>0.56681313000775402</c:v>
                </c:pt>
                <c:pt idx="402">
                  <c:v>0.56048074437839235</c:v>
                </c:pt>
                <c:pt idx="403">
                  <c:v>0.54781597311966923</c:v>
                </c:pt>
                <c:pt idx="404">
                  <c:v>0.52959421039028176</c:v>
                </c:pt>
                <c:pt idx="405">
                  <c:v>0.5112432153011115</c:v>
                </c:pt>
                <c:pt idx="406">
                  <c:v>0.48009821659343499</c:v>
                </c:pt>
                <c:pt idx="407">
                  <c:v>0.44481778237270619</c:v>
                </c:pt>
                <c:pt idx="408">
                  <c:v>0.39092788834324116</c:v>
                </c:pt>
                <c:pt idx="409">
                  <c:v>0.32243473765830966</c:v>
                </c:pt>
                <c:pt idx="410">
                  <c:v>0.17019901783406566</c:v>
                </c:pt>
                <c:pt idx="411">
                  <c:v>0.16632204704057896</c:v>
                </c:pt>
                <c:pt idx="412">
                  <c:v>0.16645127940036186</c:v>
                </c:pt>
                <c:pt idx="413">
                  <c:v>0.16683897647971052</c:v>
                </c:pt>
                <c:pt idx="414">
                  <c:v>0.16683897647971052</c:v>
                </c:pt>
                <c:pt idx="415">
                  <c:v>0.16683897647971052</c:v>
                </c:pt>
                <c:pt idx="416">
                  <c:v>0.16683897647971052</c:v>
                </c:pt>
                <c:pt idx="417">
                  <c:v>0.16670974411992764</c:v>
                </c:pt>
                <c:pt idx="418">
                  <c:v>0.16670974411992764</c:v>
                </c:pt>
                <c:pt idx="419">
                  <c:v>0.16632204704057896</c:v>
                </c:pt>
                <c:pt idx="420">
                  <c:v>0.16632204704057896</c:v>
                </c:pt>
                <c:pt idx="421">
                  <c:v>0.16632204704057896</c:v>
                </c:pt>
                <c:pt idx="422">
                  <c:v>0.16645127940036186</c:v>
                </c:pt>
                <c:pt idx="423">
                  <c:v>0.16645127940036186</c:v>
                </c:pt>
                <c:pt idx="424">
                  <c:v>0.16632204704057896</c:v>
                </c:pt>
                <c:pt idx="425">
                  <c:v>0.16658051176014477</c:v>
                </c:pt>
                <c:pt idx="426">
                  <c:v>0.16683897647971052</c:v>
                </c:pt>
                <c:pt idx="427">
                  <c:v>0.16683897647971052</c:v>
                </c:pt>
                <c:pt idx="428">
                  <c:v>0.16670974411992764</c:v>
                </c:pt>
                <c:pt idx="429">
                  <c:v>0.16670974411992764</c:v>
                </c:pt>
                <c:pt idx="430">
                  <c:v>0.16670974411992764</c:v>
                </c:pt>
                <c:pt idx="431">
                  <c:v>0.16670974411992764</c:v>
                </c:pt>
                <c:pt idx="432">
                  <c:v>0.16670974411992764</c:v>
                </c:pt>
                <c:pt idx="433">
                  <c:v>0.16683897647971052</c:v>
                </c:pt>
                <c:pt idx="434">
                  <c:v>0.16683897647971052</c:v>
                </c:pt>
                <c:pt idx="435">
                  <c:v>0.16670974411992764</c:v>
                </c:pt>
                <c:pt idx="436">
                  <c:v>0.16645127940036186</c:v>
                </c:pt>
                <c:pt idx="437">
                  <c:v>0.16632204704057896</c:v>
                </c:pt>
                <c:pt idx="438">
                  <c:v>0.16632204704057896</c:v>
                </c:pt>
                <c:pt idx="439">
                  <c:v>0.16658051176014477</c:v>
                </c:pt>
                <c:pt idx="440">
                  <c:v>0.16658051176014477</c:v>
                </c:pt>
                <c:pt idx="441">
                  <c:v>0.16658051176014477</c:v>
                </c:pt>
                <c:pt idx="442">
                  <c:v>0.16645127940036186</c:v>
                </c:pt>
                <c:pt idx="443">
                  <c:v>0.16658051176014477</c:v>
                </c:pt>
                <c:pt idx="444">
                  <c:v>0.16658051176014477</c:v>
                </c:pt>
                <c:pt idx="445">
                  <c:v>0.16658051176014477</c:v>
                </c:pt>
                <c:pt idx="446">
                  <c:v>0.16670974411992764</c:v>
                </c:pt>
                <c:pt idx="447">
                  <c:v>0.16670974411992764</c:v>
                </c:pt>
                <c:pt idx="448">
                  <c:v>0.16658051176014477</c:v>
                </c:pt>
                <c:pt idx="449">
                  <c:v>0.16658051176014477</c:v>
                </c:pt>
                <c:pt idx="450">
                  <c:v>0.16632204704057896</c:v>
                </c:pt>
                <c:pt idx="451">
                  <c:v>0.16632204704057896</c:v>
                </c:pt>
                <c:pt idx="452">
                  <c:v>0.16632204704057896</c:v>
                </c:pt>
                <c:pt idx="453">
                  <c:v>0.16658051176014477</c:v>
                </c:pt>
                <c:pt idx="454">
                  <c:v>0.16670974411992764</c:v>
                </c:pt>
                <c:pt idx="455">
                  <c:v>0.16670974411992764</c:v>
                </c:pt>
                <c:pt idx="456">
                  <c:v>0.16658051176014477</c:v>
                </c:pt>
                <c:pt idx="457">
                  <c:v>0.16658051176014477</c:v>
                </c:pt>
                <c:pt idx="458">
                  <c:v>0.16658051176014477</c:v>
                </c:pt>
                <c:pt idx="459">
                  <c:v>0.16658051176014477</c:v>
                </c:pt>
                <c:pt idx="460">
                  <c:v>0.16658051176014477</c:v>
                </c:pt>
                <c:pt idx="461">
                  <c:v>0.16658051176014477</c:v>
                </c:pt>
                <c:pt idx="462">
                  <c:v>0.16658051176014477</c:v>
                </c:pt>
                <c:pt idx="463">
                  <c:v>0.16670974411992764</c:v>
                </c:pt>
                <c:pt idx="464">
                  <c:v>0.16670974411992764</c:v>
                </c:pt>
                <c:pt idx="465">
                  <c:v>0.16658051176014477</c:v>
                </c:pt>
                <c:pt idx="466">
                  <c:v>0.16658051176014477</c:v>
                </c:pt>
                <c:pt idx="467">
                  <c:v>0.16670974411992764</c:v>
                </c:pt>
                <c:pt idx="468">
                  <c:v>0.16670974411992764</c:v>
                </c:pt>
                <c:pt idx="469">
                  <c:v>0.16670974411992764</c:v>
                </c:pt>
                <c:pt idx="470">
                  <c:v>0.16645127940036186</c:v>
                </c:pt>
                <c:pt idx="471">
                  <c:v>0.16658051176014477</c:v>
                </c:pt>
                <c:pt idx="472">
                  <c:v>0.16645127940036186</c:v>
                </c:pt>
                <c:pt idx="473">
                  <c:v>0.16645127940036186</c:v>
                </c:pt>
                <c:pt idx="474">
                  <c:v>0.16683897647971052</c:v>
                </c:pt>
                <c:pt idx="475">
                  <c:v>0.16683897647971052</c:v>
                </c:pt>
                <c:pt idx="476">
                  <c:v>0.16683897647971052</c:v>
                </c:pt>
                <c:pt idx="477">
                  <c:v>0.16670974411992764</c:v>
                </c:pt>
                <c:pt idx="478">
                  <c:v>0.16658051176014477</c:v>
                </c:pt>
                <c:pt idx="479">
                  <c:v>0.16658051176014477</c:v>
                </c:pt>
                <c:pt idx="480">
                  <c:v>0.16645127940036186</c:v>
                </c:pt>
                <c:pt idx="481">
                  <c:v>0.16645127940036186</c:v>
                </c:pt>
                <c:pt idx="482">
                  <c:v>0.16658051176014477</c:v>
                </c:pt>
                <c:pt idx="483">
                  <c:v>0.16658051176014477</c:v>
                </c:pt>
                <c:pt idx="484">
                  <c:v>0.16658051176014477</c:v>
                </c:pt>
                <c:pt idx="485">
                  <c:v>0.16658051176014477</c:v>
                </c:pt>
                <c:pt idx="486">
                  <c:v>0.16658051176014477</c:v>
                </c:pt>
                <c:pt idx="487">
                  <c:v>0.16670974411992764</c:v>
                </c:pt>
                <c:pt idx="488">
                  <c:v>0.16658051176014477</c:v>
                </c:pt>
                <c:pt idx="489">
                  <c:v>0.16670974411992764</c:v>
                </c:pt>
                <c:pt idx="490">
                  <c:v>0.16658051176014477</c:v>
                </c:pt>
                <c:pt idx="491">
                  <c:v>0.48229516670974415</c:v>
                </c:pt>
                <c:pt idx="492">
                  <c:v>0.62251227707417944</c:v>
                </c:pt>
                <c:pt idx="493">
                  <c:v>0.73378133884724739</c:v>
                </c:pt>
                <c:pt idx="494">
                  <c:v>0.80653915740501425</c:v>
                </c:pt>
                <c:pt idx="495">
                  <c:v>0.8708968725768933</c:v>
                </c:pt>
                <c:pt idx="496">
                  <c:v>0.90966658051176019</c:v>
                </c:pt>
                <c:pt idx="497">
                  <c:v>0.94753166192814675</c:v>
                </c:pt>
                <c:pt idx="498">
                  <c:v>0.97286120444559321</c:v>
                </c:pt>
                <c:pt idx="499">
                  <c:v>0.98630136986301364</c:v>
                </c:pt>
                <c:pt idx="500">
                  <c:v>0.99987076764021721</c:v>
                </c:pt>
                <c:pt idx="501">
                  <c:v>0.98630136986301364</c:v>
                </c:pt>
                <c:pt idx="502">
                  <c:v>0.97299043680537622</c:v>
                </c:pt>
                <c:pt idx="503">
                  <c:v>0.94766089428792977</c:v>
                </c:pt>
                <c:pt idx="504">
                  <c:v>0.90966658051176019</c:v>
                </c:pt>
                <c:pt idx="505">
                  <c:v>0.87102610493667632</c:v>
                </c:pt>
                <c:pt idx="506">
                  <c:v>0.80666838976479716</c:v>
                </c:pt>
                <c:pt idx="507">
                  <c:v>0.73352287412768158</c:v>
                </c:pt>
                <c:pt idx="508">
                  <c:v>0.62225381235461363</c:v>
                </c:pt>
                <c:pt idx="509">
                  <c:v>0.4821659343499613</c:v>
                </c:pt>
                <c:pt idx="510">
                  <c:v>0.17239596795037479</c:v>
                </c:pt>
                <c:pt idx="511">
                  <c:v>0.16670974411992764</c:v>
                </c:pt>
                <c:pt idx="512">
                  <c:v>0.16658051176014477</c:v>
                </c:pt>
                <c:pt idx="513">
                  <c:v>0.16658051176014477</c:v>
                </c:pt>
                <c:pt idx="514">
                  <c:v>0.16658051176014477</c:v>
                </c:pt>
                <c:pt idx="515">
                  <c:v>0.16670974411992764</c:v>
                </c:pt>
                <c:pt idx="516">
                  <c:v>0.16670974411992764</c:v>
                </c:pt>
                <c:pt idx="517">
                  <c:v>0.16670974411992764</c:v>
                </c:pt>
                <c:pt idx="518">
                  <c:v>0.16670974411992764</c:v>
                </c:pt>
                <c:pt idx="519">
                  <c:v>0.16632204704057896</c:v>
                </c:pt>
                <c:pt idx="520">
                  <c:v>0.16632204704057896</c:v>
                </c:pt>
                <c:pt idx="521">
                  <c:v>0.16632204704057896</c:v>
                </c:pt>
                <c:pt idx="522">
                  <c:v>0.16645127940036186</c:v>
                </c:pt>
                <c:pt idx="523">
                  <c:v>0.16658051176014477</c:v>
                </c:pt>
                <c:pt idx="524">
                  <c:v>0.16645127940036186</c:v>
                </c:pt>
                <c:pt idx="525">
                  <c:v>0.16645127940036186</c:v>
                </c:pt>
                <c:pt idx="526">
                  <c:v>0.16645127940036186</c:v>
                </c:pt>
                <c:pt idx="527">
                  <c:v>0.16658051176014477</c:v>
                </c:pt>
                <c:pt idx="528">
                  <c:v>0.16670974411992764</c:v>
                </c:pt>
                <c:pt idx="529">
                  <c:v>0.16670974411992764</c:v>
                </c:pt>
                <c:pt idx="530">
                  <c:v>0.16670974411992764</c:v>
                </c:pt>
                <c:pt idx="531">
                  <c:v>0.16670974411992764</c:v>
                </c:pt>
                <c:pt idx="532">
                  <c:v>0.16670974411992764</c:v>
                </c:pt>
                <c:pt idx="533">
                  <c:v>0.16645127940036186</c:v>
                </c:pt>
                <c:pt idx="534">
                  <c:v>0.16645127940036186</c:v>
                </c:pt>
                <c:pt idx="535">
                  <c:v>0.16619281468079608</c:v>
                </c:pt>
                <c:pt idx="536">
                  <c:v>0.16632204704057896</c:v>
                </c:pt>
                <c:pt idx="537">
                  <c:v>0.16632204704057896</c:v>
                </c:pt>
                <c:pt idx="538">
                  <c:v>0.16645127940036186</c:v>
                </c:pt>
                <c:pt idx="539">
                  <c:v>0.16645127940036186</c:v>
                </c:pt>
                <c:pt idx="540">
                  <c:v>0.16645127940036186</c:v>
                </c:pt>
                <c:pt idx="541">
                  <c:v>0.16645127940036186</c:v>
                </c:pt>
                <c:pt idx="542">
                  <c:v>0.16632204704057896</c:v>
                </c:pt>
                <c:pt idx="543">
                  <c:v>0.16619281468079608</c:v>
                </c:pt>
                <c:pt idx="544">
                  <c:v>0.16632204704057896</c:v>
                </c:pt>
                <c:pt idx="545">
                  <c:v>0.16632204704057896</c:v>
                </c:pt>
                <c:pt idx="546">
                  <c:v>0.16645127940036186</c:v>
                </c:pt>
                <c:pt idx="547">
                  <c:v>0.16658051176014477</c:v>
                </c:pt>
                <c:pt idx="548">
                  <c:v>0.16670974411992764</c:v>
                </c:pt>
                <c:pt idx="549">
                  <c:v>0.16670974411992764</c:v>
                </c:pt>
                <c:pt idx="550">
                  <c:v>0.16645127940036186</c:v>
                </c:pt>
                <c:pt idx="551">
                  <c:v>0.16645127940036186</c:v>
                </c:pt>
                <c:pt idx="552">
                  <c:v>0.16658051176014477</c:v>
                </c:pt>
                <c:pt idx="553">
                  <c:v>0.16645127940036186</c:v>
                </c:pt>
                <c:pt idx="554">
                  <c:v>0.16658051176014477</c:v>
                </c:pt>
                <c:pt idx="555">
                  <c:v>0.16670974411992764</c:v>
                </c:pt>
                <c:pt idx="556">
                  <c:v>0.16670974411992764</c:v>
                </c:pt>
                <c:pt idx="557">
                  <c:v>0.16670974411992764</c:v>
                </c:pt>
                <c:pt idx="558">
                  <c:v>0.16658051176014477</c:v>
                </c:pt>
                <c:pt idx="559">
                  <c:v>0.16670974411992764</c:v>
                </c:pt>
                <c:pt idx="560">
                  <c:v>0.16670974411992764</c:v>
                </c:pt>
                <c:pt idx="561">
                  <c:v>0.16645127940036186</c:v>
                </c:pt>
                <c:pt idx="562">
                  <c:v>0.16645127940036186</c:v>
                </c:pt>
                <c:pt idx="563">
                  <c:v>0.16632204704057896</c:v>
                </c:pt>
                <c:pt idx="564">
                  <c:v>0.16632204704057896</c:v>
                </c:pt>
                <c:pt idx="565">
                  <c:v>0.16632204704057896</c:v>
                </c:pt>
                <c:pt idx="566">
                  <c:v>0.16632204704057896</c:v>
                </c:pt>
                <c:pt idx="567">
                  <c:v>0.16645127940036186</c:v>
                </c:pt>
                <c:pt idx="568">
                  <c:v>0.16645127940036186</c:v>
                </c:pt>
                <c:pt idx="569">
                  <c:v>0.16658051176014477</c:v>
                </c:pt>
                <c:pt idx="570">
                  <c:v>0.16658051176014477</c:v>
                </c:pt>
                <c:pt idx="571">
                  <c:v>0.16658051176014477</c:v>
                </c:pt>
                <c:pt idx="572">
                  <c:v>0.16658051176014477</c:v>
                </c:pt>
                <c:pt idx="573">
                  <c:v>0.16683897647971052</c:v>
                </c:pt>
                <c:pt idx="574">
                  <c:v>0.16683897647971052</c:v>
                </c:pt>
                <c:pt idx="575">
                  <c:v>0.16670974411992764</c:v>
                </c:pt>
                <c:pt idx="576">
                  <c:v>0.16670974411992764</c:v>
                </c:pt>
                <c:pt idx="577">
                  <c:v>0.16670974411992764</c:v>
                </c:pt>
                <c:pt idx="578">
                  <c:v>0.16658051176014477</c:v>
                </c:pt>
                <c:pt idx="579">
                  <c:v>0.16632204704057896</c:v>
                </c:pt>
                <c:pt idx="580">
                  <c:v>0.16632204704057896</c:v>
                </c:pt>
                <c:pt idx="581">
                  <c:v>0.16632204704057896</c:v>
                </c:pt>
                <c:pt idx="582">
                  <c:v>0.16632204704057896</c:v>
                </c:pt>
                <c:pt idx="583">
                  <c:v>0.16632204704057896</c:v>
                </c:pt>
                <c:pt idx="584">
                  <c:v>0.16632204704057896</c:v>
                </c:pt>
                <c:pt idx="585">
                  <c:v>0.16645127940036186</c:v>
                </c:pt>
                <c:pt idx="586">
                  <c:v>0.16632204704057896</c:v>
                </c:pt>
                <c:pt idx="587">
                  <c:v>0.16645127940036186</c:v>
                </c:pt>
                <c:pt idx="588">
                  <c:v>0.16658051176014477</c:v>
                </c:pt>
                <c:pt idx="589">
                  <c:v>0.16658051176014477</c:v>
                </c:pt>
                <c:pt idx="590">
                  <c:v>0.16645127940036186</c:v>
                </c:pt>
                <c:pt idx="591">
                  <c:v>0.32282243473765831</c:v>
                </c:pt>
                <c:pt idx="592">
                  <c:v>0.39118635306280697</c:v>
                </c:pt>
                <c:pt idx="593">
                  <c:v>0.4453347118118377</c:v>
                </c:pt>
                <c:pt idx="594">
                  <c:v>0.4804859136727837</c:v>
                </c:pt>
                <c:pt idx="595">
                  <c:v>0.5112432153011115</c:v>
                </c:pt>
                <c:pt idx="596">
                  <c:v>0.52998190746963036</c:v>
                </c:pt>
                <c:pt idx="597">
                  <c:v>0.54820367019901783</c:v>
                </c:pt>
                <c:pt idx="598">
                  <c:v>0.56060997673817525</c:v>
                </c:pt>
                <c:pt idx="599">
                  <c:v>0.56681313000775402</c:v>
                </c:pt>
                <c:pt idx="600">
                  <c:v>0.57327474799689848</c:v>
                </c:pt>
                <c:pt idx="601">
                  <c:v>0.56681313000775402</c:v>
                </c:pt>
                <c:pt idx="602">
                  <c:v>0.56048074437839235</c:v>
                </c:pt>
                <c:pt idx="603">
                  <c:v>0.54781597311966923</c:v>
                </c:pt>
                <c:pt idx="604">
                  <c:v>0.52959421039028176</c:v>
                </c:pt>
                <c:pt idx="605">
                  <c:v>0.5112432153011115</c:v>
                </c:pt>
                <c:pt idx="606">
                  <c:v>0.48009821659343499</c:v>
                </c:pt>
                <c:pt idx="607">
                  <c:v>0.44481778237270619</c:v>
                </c:pt>
                <c:pt idx="608">
                  <c:v>0.39092788834324116</c:v>
                </c:pt>
                <c:pt idx="609">
                  <c:v>0.32256397001809256</c:v>
                </c:pt>
                <c:pt idx="610">
                  <c:v>0.17019901783406566</c:v>
                </c:pt>
                <c:pt idx="611">
                  <c:v>0.16632204704057896</c:v>
                </c:pt>
                <c:pt idx="612">
                  <c:v>0.16645127940036186</c:v>
                </c:pt>
                <c:pt idx="613">
                  <c:v>0.16683897647971052</c:v>
                </c:pt>
                <c:pt idx="614">
                  <c:v>0.16683897647971052</c:v>
                </c:pt>
                <c:pt idx="615">
                  <c:v>0.16683897647971052</c:v>
                </c:pt>
                <c:pt idx="616">
                  <c:v>0.16683897647971052</c:v>
                </c:pt>
                <c:pt idx="617">
                  <c:v>0.16670974411992764</c:v>
                </c:pt>
                <c:pt idx="618">
                  <c:v>0.16670974411992764</c:v>
                </c:pt>
                <c:pt idx="619">
                  <c:v>0.16632204704057896</c:v>
                </c:pt>
                <c:pt idx="620">
                  <c:v>0.16632204704057896</c:v>
                </c:pt>
                <c:pt idx="621">
                  <c:v>0.16632204704057896</c:v>
                </c:pt>
                <c:pt idx="622">
                  <c:v>0.16645127940036186</c:v>
                </c:pt>
                <c:pt idx="623">
                  <c:v>0.16645127940036186</c:v>
                </c:pt>
                <c:pt idx="624">
                  <c:v>0.16632204704057896</c:v>
                </c:pt>
                <c:pt idx="625">
                  <c:v>0.16658051176014477</c:v>
                </c:pt>
                <c:pt idx="626">
                  <c:v>0.16683897647971052</c:v>
                </c:pt>
                <c:pt idx="627">
                  <c:v>0.16683897647971052</c:v>
                </c:pt>
                <c:pt idx="628">
                  <c:v>0.16670974411992764</c:v>
                </c:pt>
                <c:pt idx="629">
                  <c:v>0.16670974411992764</c:v>
                </c:pt>
                <c:pt idx="630">
                  <c:v>0.16670974411992764</c:v>
                </c:pt>
                <c:pt idx="631">
                  <c:v>0.16670974411992764</c:v>
                </c:pt>
                <c:pt idx="632">
                  <c:v>0.16670974411992764</c:v>
                </c:pt>
                <c:pt idx="633">
                  <c:v>0.16683897647971052</c:v>
                </c:pt>
                <c:pt idx="634">
                  <c:v>0.16683897647971052</c:v>
                </c:pt>
                <c:pt idx="635">
                  <c:v>0.16670974411992764</c:v>
                </c:pt>
                <c:pt idx="636">
                  <c:v>0.16645127940036186</c:v>
                </c:pt>
                <c:pt idx="637">
                  <c:v>0.16632204704057896</c:v>
                </c:pt>
                <c:pt idx="638">
                  <c:v>0.16632204704057896</c:v>
                </c:pt>
                <c:pt idx="639">
                  <c:v>0.16658051176014477</c:v>
                </c:pt>
                <c:pt idx="640">
                  <c:v>0.16658051176014477</c:v>
                </c:pt>
                <c:pt idx="641">
                  <c:v>0.16658051176014477</c:v>
                </c:pt>
                <c:pt idx="642">
                  <c:v>0.16645127940036186</c:v>
                </c:pt>
                <c:pt idx="643">
                  <c:v>0.16658051176014477</c:v>
                </c:pt>
                <c:pt idx="644">
                  <c:v>0.16658051176014477</c:v>
                </c:pt>
                <c:pt idx="645">
                  <c:v>0.16658051176014477</c:v>
                </c:pt>
                <c:pt idx="646">
                  <c:v>0.16670974411992764</c:v>
                </c:pt>
                <c:pt idx="647">
                  <c:v>0.16670974411992764</c:v>
                </c:pt>
                <c:pt idx="648">
                  <c:v>0.16658051176014477</c:v>
                </c:pt>
                <c:pt idx="649">
                  <c:v>0.16658051176014477</c:v>
                </c:pt>
                <c:pt idx="650">
                  <c:v>0.16632204704057896</c:v>
                </c:pt>
                <c:pt idx="651">
                  <c:v>0.16632204704057896</c:v>
                </c:pt>
                <c:pt idx="652">
                  <c:v>0.16632204704057896</c:v>
                </c:pt>
                <c:pt idx="653">
                  <c:v>0.16658051176014477</c:v>
                </c:pt>
                <c:pt idx="654">
                  <c:v>0.16670974411992764</c:v>
                </c:pt>
                <c:pt idx="655">
                  <c:v>0.16670974411992764</c:v>
                </c:pt>
                <c:pt idx="656">
                  <c:v>0.16658051176014477</c:v>
                </c:pt>
                <c:pt idx="657">
                  <c:v>0.16658051176014477</c:v>
                </c:pt>
                <c:pt idx="658">
                  <c:v>0.16658051176014477</c:v>
                </c:pt>
                <c:pt idx="659">
                  <c:v>0.16658051176014477</c:v>
                </c:pt>
                <c:pt idx="660">
                  <c:v>0.16658051176014477</c:v>
                </c:pt>
                <c:pt idx="661">
                  <c:v>0.16658051176014477</c:v>
                </c:pt>
                <c:pt idx="662">
                  <c:v>0.16658051176014477</c:v>
                </c:pt>
                <c:pt idx="663">
                  <c:v>0.16670974411992764</c:v>
                </c:pt>
                <c:pt idx="664">
                  <c:v>0.16670974411992764</c:v>
                </c:pt>
                <c:pt idx="665">
                  <c:v>0.16658051176014477</c:v>
                </c:pt>
                <c:pt idx="666">
                  <c:v>0.16658051176014477</c:v>
                </c:pt>
                <c:pt idx="667">
                  <c:v>0.16670974411992764</c:v>
                </c:pt>
                <c:pt idx="668">
                  <c:v>0.16670974411992764</c:v>
                </c:pt>
                <c:pt idx="669">
                  <c:v>0.16670974411992764</c:v>
                </c:pt>
                <c:pt idx="670">
                  <c:v>0.16645127940036186</c:v>
                </c:pt>
                <c:pt idx="671">
                  <c:v>0.16658051176014477</c:v>
                </c:pt>
                <c:pt idx="672">
                  <c:v>0.16645127940036186</c:v>
                </c:pt>
                <c:pt idx="673">
                  <c:v>0.16645127940036186</c:v>
                </c:pt>
                <c:pt idx="674">
                  <c:v>0.16683897647971052</c:v>
                </c:pt>
                <c:pt idx="675">
                  <c:v>0.16683897647971052</c:v>
                </c:pt>
                <c:pt idx="676">
                  <c:v>0.16683897647971052</c:v>
                </c:pt>
                <c:pt idx="677">
                  <c:v>0.16670974411992764</c:v>
                </c:pt>
                <c:pt idx="678">
                  <c:v>0.16658051176014477</c:v>
                </c:pt>
                <c:pt idx="679">
                  <c:v>0.16658051176014477</c:v>
                </c:pt>
                <c:pt idx="680">
                  <c:v>0.16645127940036186</c:v>
                </c:pt>
                <c:pt idx="681">
                  <c:v>0.16645127940036186</c:v>
                </c:pt>
                <c:pt idx="682">
                  <c:v>0.16658051176014477</c:v>
                </c:pt>
                <c:pt idx="683">
                  <c:v>0.16658051176014477</c:v>
                </c:pt>
                <c:pt idx="684">
                  <c:v>0.16658051176014477</c:v>
                </c:pt>
                <c:pt idx="685">
                  <c:v>0.16658051176014477</c:v>
                </c:pt>
                <c:pt idx="686">
                  <c:v>0.16658051176014477</c:v>
                </c:pt>
                <c:pt idx="687">
                  <c:v>0.16670974411992764</c:v>
                </c:pt>
                <c:pt idx="688">
                  <c:v>0.16658051176014477</c:v>
                </c:pt>
                <c:pt idx="689">
                  <c:v>0.16670974411992764</c:v>
                </c:pt>
                <c:pt idx="690">
                  <c:v>0.16658051176014477</c:v>
                </c:pt>
                <c:pt idx="691">
                  <c:v>0.48229516670974415</c:v>
                </c:pt>
                <c:pt idx="692">
                  <c:v>0.62251227707417944</c:v>
                </c:pt>
                <c:pt idx="693">
                  <c:v>0.73391057120703029</c:v>
                </c:pt>
                <c:pt idx="694">
                  <c:v>0.80653915740501425</c:v>
                </c:pt>
                <c:pt idx="695">
                  <c:v>0.8708968725768933</c:v>
                </c:pt>
                <c:pt idx="696">
                  <c:v>0.90966658051176019</c:v>
                </c:pt>
                <c:pt idx="697">
                  <c:v>0.94753166192814675</c:v>
                </c:pt>
                <c:pt idx="698">
                  <c:v>0.97311966916515902</c:v>
                </c:pt>
                <c:pt idx="699">
                  <c:v>0.98643060222279666</c:v>
                </c:pt>
                <c:pt idx="700">
                  <c:v>1</c:v>
                </c:pt>
                <c:pt idx="701">
                  <c:v>0.98630136986301364</c:v>
                </c:pt>
                <c:pt idx="702">
                  <c:v>0.97299043680537622</c:v>
                </c:pt>
                <c:pt idx="703">
                  <c:v>0.94766089428792977</c:v>
                </c:pt>
                <c:pt idx="704">
                  <c:v>0.90966658051176019</c:v>
                </c:pt>
                <c:pt idx="705">
                  <c:v>0.87102610493667632</c:v>
                </c:pt>
                <c:pt idx="706">
                  <c:v>0.80666838976479716</c:v>
                </c:pt>
                <c:pt idx="707">
                  <c:v>0.73352287412768158</c:v>
                </c:pt>
                <c:pt idx="708">
                  <c:v>0.62225381235461363</c:v>
                </c:pt>
                <c:pt idx="709">
                  <c:v>0.4821659343499613</c:v>
                </c:pt>
                <c:pt idx="710">
                  <c:v>0.17239596795037479</c:v>
                </c:pt>
                <c:pt idx="711">
                  <c:v>0.16670974411992764</c:v>
                </c:pt>
                <c:pt idx="712">
                  <c:v>0.16658051176014477</c:v>
                </c:pt>
                <c:pt idx="713">
                  <c:v>0.16658051176014477</c:v>
                </c:pt>
                <c:pt idx="714">
                  <c:v>0.16658051176014477</c:v>
                </c:pt>
                <c:pt idx="715">
                  <c:v>0.16670974411992764</c:v>
                </c:pt>
                <c:pt idx="716">
                  <c:v>0.16670974411992764</c:v>
                </c:pt>
                <c:pt idx="717">
                  <c:v>0.16670974411992764</c:v>
                </c:pt>
                <c:pt idx="718">
                  <c:v>0.16670974411992764</c:v>
                </c:pt>
                <c:pt idx="719">
                  <c:v>0.16632204704057896</c:v>
                </c:pt>
                <c:pt idx="720">
                  <c:v>0.16632204704057896</c:v>
                </c:pt>
                <c:pt idx="721">
                  <c:v>0.16632204704057896</c:v>
                </c:pt>
                <c:pt idx="722">
                  <c:v>0.16645127940036186</c:v>
                </c:pt>
                <c:pt idx="723">
                  <c:v>0.16658051176014477</c:v>
                </c:pt>
                <c:pt idx="724">
                  <c:v>0.16645127940036186</c:v>
                </c:pt>
                <c:pt idx="725">
                  <c:v>0.16645127940036186</c:v>
                </c:pt>
                <c:pt idx="726">
                  <c:v>0.16645127940036186</c:v>
                </c:pt>
                <c:pt idx="727">
                  <c:v>0.16658051176014477</c:v>
                </c:pt>
                <c:pt idx="728">
                  <c:v>0.16670974411992764</c:v>
                </c:pt>
                <c:pt idx="729">
                  <c:v>0.16670974411992764</c:v>
                </c:pt>
                <c:pt idx="730">
                  <c:v>0.16670974411992764</c:v>
                </c:pt>
                <c:pt idx="731">
                  <c:v>0.16670974411992764</c:v>
                </c:pt>
                <c:pt idx="732">
                  <c:v>0.16670974411992764</c:v>
                </c:pt>
                <c:pt idx="733">
                  <c:v>0.16645127940036186</c:v>
                </c:pt>
                <c:pt idx="734">
                  <c:v>0.16645127940036186</c:v>
                </c:pt>
                <c:pt idx="735">
                  <c:v>0.16619281468079608</c:v>
                </c:pt>
                <c:pt idx="736">
                  <c:v>0.16632204704057896</c:v>
                </c:pt>
                <c:pt idx="737">
                  <c:v>0.16632204704057896</c:v>
                </c:pt>
                <c:pt idx="738">
                  <c:v>0.16645127940036186</c:v>
                </c:pt>
                <c:pt idx="739">
                  <c:v>0.16645127940036186</c:v>
                </c:pt>
                <c:pt idx="740">
                  <c:v>0.16645127940036186</c:v>
                </c:pt>
                <c:pt idx="741">
                  <c:v>0.16645127940036186</c:v>
                </c:pt>
                <c:pt idx="742">
                  <c:v>0.16632204704057896</c:v>
                </c:pt>
                <c:pt idx="743">
                  <c:v>0.16619281468079608</c:v>
                </c:pt>
                <c:pt idx="744">
                  <c:v>0.16632204704057896</c:v>
                </c:pt>
                <c:pt idx="745">
                  <c:v>0.16632204704057896</c:v>
                </c:pt>
                <c:pt idx="746">
                  <c:v>0.16645127940036186</c:v>
                </c:pt>
                <c:pt idx="747">
                  <c:v>0.16658051176014477</c:v>
                </c:pt>
                <c:pt idx="748">
                  <c:v>0.16670974411992764</c:v>
                </c:pt>
                <c:pt idx="749">
                  <c:v>0.16670974411992764</c:v>
                </c:pt>
                <c:pt idx="750">
                  <c:v>0.16645127940036186</c:v>
                </c:pt>
                <c:pt idx="751">
                  <c:v>0.16645127940036186</c:v>
                </c:pt>
                <c:pt idx="752">
                  <c:v>0.16658051176014477</c:v>
                </c:pt>
                <c:pt idx="753">
                  <c:v>0.16645127940036186</c:v>
                </c:pt>
                <c:pt idx="754">
                  <c:v>0.16658051176014477</c:v>
                </c:pt>
                <c:pt idx="755">
                  <c:v>0.16670974411992764</c:v>
                </c:pt>
                <c:pt idx="756">
                  <c:v>0.16670974411992764</c:v>
                </c:pt>
                <c:pt idx="757">
                  <c:v>0.16670974411992764</c:v>
                </c:pt>
                <c:pt idx="758">
                  <c:v>0.16658051176014477</c:v>
                </c:pt>
                <c:pt idx="759">
                  <c:v>0.16670974411992764</c:v>
                </c:pt>
                <c:pt idx="760">
                  <c:v>0.16670974411992764</c:v>
                </c:pt>
                <c:pt idx="761">
                  <c:v>0.16645127940036186</c:v>
                </c:pt>
                <c:pt idx="762">
                  <c:v>0.16645127940036186</c:v>
                </c:pt>
                <c:pt idx="763">
                  <c:v>0.16632204704057896</c:v>
                </c:pt>
                <c:pt idx="764">
                  <c:v>0.16632204704057896</c:v>
                </c:pt>
                <c:pt idx="765">
                  <c:v>0.16632204704057896</c:v>
                </c:pt>
                <c:pt idx="766">
                  <c:v>0.16632204704057896</c:v>
                </c:pt>
                <c:pt idx="767">
                  <c:v>0.16645127940036186</c:v>
                </c:pt>
                <c:pt idx="768">
                  <c:v>0.16645127940036186</c:v>
                </c:pt>
                <c:pt idx="769">
                  <c:v>0.16658051176014477</c:v>
                </c:pt>
                <c:pt idx="770">
                  <c:v>0.16658051176014477</c:v>
                </c:pt>
                <c:pt idx="771">
                  <c:v>0.16658051176014477</c:v>
                </c:pt>
                <c:pt idx="772">
                  <c:v>0.16658051176014477</c:v>
                </c:pt>
                <c:pt idx="773">
                  <c:v>0.16683897647971052</c:v>
                </c:pt>
                <c:pt idx="774">
                  <c:v>0.16683897647971052</c:v>
                </c:pt>
                <c:pt idx="775">
                  <c:v>0.16670974411992764</c:v>
                </c:pt>
                <c:pt idx="776">
                  <c:v>0.16670974411992764</c:v>
                </c:pt>
                <c:pt idx="777">
                  <c:v>0.16670974411992764</c:v>
                </c:pt>
                <c:pt idx="778">
                  <c:v>0.16658051176014477</c:v>
                </c:pt>
                <c:pt idx="779">
                  <c:v>0.16632204704057896</c:v>
                </c:pt>
                <c:pt idx="780">
                  <c:v>0.16632204704057896</c:v>
                </c:pt>
                <c:pt idx="781">
                  <c:v>0.16632204704057896</c:v>
                </c:pt>
                <c:pt idx="782">
                  <c:v>0.16632204704057896</c:v>
                </c:pt>
                <c:pt idx="783">
                  <c:v>0.16632204704057896</c:v>
                </c:pt>
                <c:pt idx="784">
                  <c:v>0.16632204704057896</c:v>
                </c:pt>
                <c:pt idx="785">
                  <c:v>0.16645127940036186</c:v>
                </c:pt>
                <c:pt idx="786">
                  <c:v>0.16632204704057896</c:v>
                </c:pt>
                <c:pt idx="787">
                  <c:v>0.16645127940036186</c:v>
                </c:pt>
                <c:pt idx="788">
                  <c:v>0.16658051176014477</c:v>
                </c:pt>
                <c:pt idx="789">
                  <c:v>0.16658051176014477</c:v>
                </c:pt>
                <c:pt idx="790">
                  <c:v>0.16645127940036186</c:v>
                </c:pt>
                <c:pt idx="791">
                  <c:v>0.32282243473765831</c:v>
                </c:pt>
                <c:pt idx="792">
                  <c:v>0.39118635306280697</c:v>
                </c:pt>
                <c:pt idx="793">
                  <c:v>0.4453347118118377</c:v>
                </c:pt>
                <c:pt idx="794">
                  <c:v>0.4804859136727837</c:v>
                </c:pt>
                <c:pt idx="795">
                  <c:v>0.5112432153011115</c:v>
                </c:pt>
                <c:pt idx="796">
                  <c:v>0.52998190746963036</c:v>
                </c:pt>
                <c:pt idx="797">
                  <c:v>0.54820367019901783</c:v>
                </c:pt>
                <c:pt idx="798">
                  <c:v>0.56060997673817525</c:v>
                </c:pt>
                <c:pt idx="799">
                  <c:v>0.56681313000775402</c:v>
                </c:pt>
                <c:pt idx="800">
                  <c:v>0.57327474799689848</c:v>
                </c:pt>
                <c:pt idx="801">
                  <c:v>0.56681313000775402</c:v>
                </c:pt>
                <c:pt idx="802">
                  <c:v>0.56048074437839235</c:v>
                </c:pt>
                <c:pt idx="803">
                  <c:v>0.54781597311966923</c:v>
                </c:pt>
                <c:pt idx="804">
                  <c:v>0.52959421039028176</c:v>
                </c:pt>
                <c:pt idx="805">
                  <c:v>0.5112432153011115</c:v>
                </c:pt>
                <c:pt idx="806">
                  <c:v>0.48009821659343499</c:v>
                </c:pt>
                <c:pt idx="807">
                  <c:v>0.44481778237270619</c:v>
                </c:pt>
                <c:pt idx="808">
                  <c:v>0.39092788834324116</c:v>
                </c:pt>
                <c:pt idx="809">
                  <c:v>0.32243473765830966</c:v>
                </c:pt>
                <c:pt idx="810">
                  <c:v>0.17019901783406566</c:v>
                </c:pt>
                <c:pt idx="811">
                  <c:v>0.16632204704057896</c:v>
                </c:pt>
                <c:pt idx="812">
                  <c:v>0.16645127940036186</c:v>
                </c:pt>
                <c:pt idx="813">
                  <c:v>0.16683897647971052</c:v>
                </c:pt>
                <c:pt idx="814">
                  <c:v>0.16683897647971052</c:v>
                </c:pt>
                <c:pt idx="815">
                  <c:v>0.16683897647971052</c:v>
                </c:pt>
                <c:pt idx="816">
                  <c:v>0.16683897647971052</c:v>
                </c:pt>
                <c:pt idx="817">
                  <c:v>0.16670974411992764</c:v>
                </c:pt>
                <c:pt idx="818">
                  <c:v>0.16670974411992764</c:v>
                </c:pt>
                <c:pt idx="819">
                  <c:v>0.16632204704057896</c:v>
                </c:pt>
                <c:pt idx="820">
                  <c:v>0.16632204704057896</c:v>
                </c:pt>
                <c:pt idx="821">
                  <c:v>0.16632204704057896</c:v>
                </c:pt>
                <c:pt idx="822">
                  <c:v>0.16645127940036186</c:v>
                </c:pt>
                <c:pt idx="823">
                  <c:v>0.16645127940036186</c:v>
                </c:pt>
                <c:pt idx="824">
                  <c:v>0.16632204704057896</c:v>
                </c:pt>
                <c:pt idx="825">
                  <c:v>0.16658051176014477</c:v>
                </c:pt>
                <c:pt idx="826">
                  <c:v>0.16683897647971052</c:v>
                </c:pt>
                <c:pt idx="827">
                  <c:v>0.16683897647971052</c:v>
                </c:pt>
                <c:pt idx="828">
                  <c:v>0.16670974411992764</c:v>
                </c:pt>
                <c:pt idx="829">
                  <c:v>0.16670974411992764</c:v>
                </c:pt>
                <c:pt idx="830">
                  <c:v>0.16670974411992764</c:v>
                </c:pt>
                <c:pt idx="831">
                  <c:v>0.16670974411992764</c:v>
                </c:pt>
                <c:pt idx="832">
                  <c:v>0.16670974411992764</c:v>
                </c:pt>
                <c:pt idx="833">
                  <c:v>0.16683897647971052</c:v>
                </c:pt>
                <c:pt idx="834">
                  <c:v>0.16683897647971052</c:v>
                </c:pt>
                <c:pt idx="835">
                  <c:v>0.16670974411992764</c:v>
                </c:pt>
                <c:pt idx="836">
                  <c:v>0.16645127940036186</c:v>
                </c:pt>
                <c:pt idx="837">
                  <c:v>0.16632204704057896</c:v>
                </c:pt>
                <c:pt idx="838">
                  <c:v>0.16632204704057896</c:v>
                </c:pt>
                <c:pt idx="839">
                  <c:v>0.16658051176014477</c:v>
                </c:pt>
                <c:pt idx="840">
                  <c:v>0.16658051176014477</c:v>
                </c:pt>
                <c:pt idx="841">
                  <c:v>0.16658051176014477</c:v>
                </c:pt>
                <c:pt idx="842">
                  <c:v>0.16645127940036186</c:v>
                </c:pt>
                <c:pt idx="843">
                  <c:v>0.16658051176014477</c:v>
                </c:pt>
                <c:pt idx="844">
                  <c:v>0.16658051176014477</c:v>
                </c:pt>
                <c:pt idx="845">
                  <c:v>0.16658051176014477</c:v>
                </c:pt>
                <c:pt idx="846">
                  <c:v>0.16670974411992764</c:v>
                </c:pt>
                <c:pt idx="847">
                  <c:v>0.16670974411992764</c:v>
                </c:pt>
                <c:pt idx="848">
                  <c:v>0.16658051176014477</c:v>
                </c:pt>
                <c:pt idx="849">
                  <c:v>0.16658051176014477</c:v>
                </c:pt>
                <c:pt idx="850">
                  <c:v>0.16632204704057896</c:v>
                </c:pt>
                <c:pt idx="851">
                  <c:v>0.16632204704057896</c:v>
                </c:pt>
                <c:pt idx="852">
                  <c:v>0.16632204704057896</c:v>
                </c:pt>
                <c:pt idx="853">
                  <c:v>0.16658051176014477</c:v>
                </c:pt>
                <c:pt idx="854">
                  <c:v>0.16670974411992764</c:v>
                </c:pt>
                <c:pt idx="855">
                  <c:v>0.16670974411992764</c:v>
                </c:pt>
                <c:pt idx="856">
                  <c:v>0.16658051176014477</c:v>
                </c:pt>
                <c:pt idx="857">
                  <c:v>0.16658051176014477</c:v>
                </c:pt>
                <c:pt idx="858">
                  <c:v>0.16658051176014477</c:v>
                </c:pt>
                <c:pt idx="859">
                  <c:v>0.16658051176014477</c:v>
                </c:pt>
                <c:pt idx="860">
                  <c:v>0.16658051176014477</c:v>
                </c:pt>
                <c:pt idx="861">
                  <c:v>0.16658051176014477</c:v>
                </c:pt>
                <c:pt idx="862">
                  <c:v>0.16658051176014477</c:v>
                </c:pt>
                <c:pt idx="863">
                  <c:v>0.16670974411992764</c:v>
                </c:pt>
                <c:pt idx="864">
                  <c:v>0.16670974411992764</c:v>
                </c:pt>
                <c:pt idx="865">
                  <c:v>0.16658051176014477</c:v>
                </c:pt>
                <c:pt idx="866">
                  <c:v>0.16658051176014477</c:v>
                </c:pt>
                <c:pt idx="867">
                  <c:v>0.16670974411992764</c:v>
                </c:pt>
                <c:pt idx="868">
                  <c:v>0.16670974411992764</c:v>
                </c:pt>
                <c:pt idx="869">
                  <c:v>0.16670974411992764</c:v>
                </c:pt>
                <c:pt idx="870">
                  <c:v>0.16645127940036186</c:v>
                </c:pt>
                <c:pt idx="871">
                  <c:v>0.16658051176014477</c:v>
                </c:pt>
                <c:pt idx="872">
                  <c:v>0.16645127940036186</c:v>
                </c:pt>
                <c:pt idx="873">
                  <c:v>0.16645127940036186</c:v>
                </c:pt>
                <c:pt idx="874">
                  <c:v>0.16683897647971052</c:v>
                </c:pt>
                <c:pt idx="875">
                  <c:v>0.16683897647971052</c:v>
                </c:pt>
                <c:pt idx="876">
                  <c:v>0.16683897647971052</c:v>
                </c:pt>
                <c:pt idx="877">
                  <c:v>0.16670974411992764</c:v>
                </c:pt>
                <c:pt idx="878">
                  <c:v>0.16658051176014477</c:v>
                </c:pt>
                <c:pt idx="879">
                  <c:v>0.16658051176014477</c:v>
                </c:pt>
                <c:pt idx="880">
                  <c:v>0.16645127940036186</c:v>
                </c:pt>
                <c:pt idx="881">
                  <c:v>0.16645127940036186</c:v>
                </c:pt>
                <c:pt idx="882">
                  <c:v>0.16658051176014477</c:v>
                </c:pt>
                <c:pt idx="883">
                  <c:v>0.16658051176014477</c:v>
                </c:pt>
                <c:pt idx="884">
                  <c:v>0.16658051176014477</c:v>
                </c:pt>
                <c:pt idx="885">
                  <c:v>0.16658051176014477</c:v>
                </c:pt>
                <c:pt idx="886">
                  <c:v>0.16658051176014477</c:v>
                </c:pt>
                <c:pt idx="887">
                  <c:v>0.16670974411992764</c:v>
                </c:pt>
                <c:pt idx="888">
                  <c:v>0.16658051176014477</c:v>
                </c:pt>
                <c:pt idx="889">
                  <c:v>0.16670974411992764</c:v>
                </c:pt>
                <c:pt idx="890">
                  <c:v>0.16658051176014477</c:v>
                </c:pt>
                <c:pt idx="891">
                  <c:v>0.48229516670974415</c:v>
                </c:pt>
                <c:pt idx="892">
                  <c:v>0.62251227707417944</c:v>
                </c:pt>
                <c:pt idx="893">
                  <c:v>0.73391057120703029</c:v>
                </c:pt>
                <c:pt idx="894">
                  <c:v>0.80653915740501425</c:v>
                </c:pt>
                <c:pt idx="895">
                  <c:v>0.8708968725768933</c:v>
                </c:pt>
                <c:pt idx="896">
                  <c:v>0.90966658051176019</c:v>
                </c:pt>
                <c:pt idx="897">
                  <c:v>0.94740242956836396</c:v>
                </c:pt>
                <c:pt idx="898">
                  <c:v>0.97286120444559321</c:v>
                </c:pt>
                <c:pt idx="899">
                  <c:v>0.98630136986301364</c:v>
                </c:pt>
                <c:pt idx="900">
                  <c:v>0.99987076764021721</c:v>
                </c:pt>
                <c:pt idx="901">
                  <c:v>0.98630136986301364</c:v>
                </c:pt>
                <c:pt idx="902">
                  <c:v>0.97299043680537622</c:v>
                </c:pt>
                <c:pt idx="903">
                  <c:v>0.94766089428792977</c:v>
                </c:pt>
                <c:pt idx="904">
                  <c:v>0.90966658051176019</c:v>
                </c:pt>
                <c:pt idx="905">
                  <c:v>0.87102610493667632</c:v>
                </c:pt>
                <c:pt idx="906">
                  <c:v>0.80666838976479716</c:v>
                </c:pt>
                <c:pt idx="907">
                  <c:v>0.73352287412768158</c:v>
                </c:pt>
                <c:pt idx="908">
                  <c:v>0.62238304471439643</c:v>
                </c:pt>
                <c:pt idx="909">
                  <c:v>0.4821659343499613</c:v>
                </c:pt>
                <c:pt idx="910">
                  <c:v>0.17239596795037479</c:v>
                </c:pt>
                <c:pt idx="911">
                  <c:v>0.16670974411992764</c:v>
                </c:pt>
                <c:pt idx="912">
                  <c:v>0.16658051176014477</c:v>
                </c:pt>
                <c:pt idx="913">
                  <c:v>0.16658051176014477</c:v>
                </c:pt>
                <c:pt idx="914">
                  <c:v>0.16658051176014477</c:v>
                </c:pt>
                <c:pt idx="915">
                  <c:v>0.16670974411992764</c:v>
                </c:pt>
                <c:pt idx="916">
                  <c:v>0.16670974411992764</c:v>
                </c:pt>
                <c:pt idx="917">
                  <c:v>0.16670974411992764</c:v>
                </c:pt>
                <c:pt idx="918">
                  <c:v>0.16670974411992764</c:v>
                </c:pt>
                <c:pt idx="919">
                  <c:v>0.16632204704057896</c:v>
                </c:pt>
                <c:pt idx="920">
                  <c:v>0.16632204704057896</c:v>
                </c:pt>
                <c:pt idx="921">
                  <c:v>0.16632204704057896</c:v>
                </c:pt>
                <c:pt idx="922">
                  <c:v>0.16645127940036186</c:v>
                </c:pt>
                <c:pt idx="923">
                  <c:v>0.16658051176014477</c:v>
                </c:pt>
                <c:pt idx="924">
                  <c:v>0.16645127940036186</c:v>
                </c:pt>
                <c:pt idx="925">
                  <c:v>0.16645127940036186</c:v>
                </c:pt>
                <c:pt idx="926">
                  <c:v>0.16645127940036186</c:v>
                </c:pt>
                <c:pt idx="927">
                  <c:v>0.16658051176014477</c:v>
                </c:pt>
                <c:pt idx="928">
                  <c:v>0.16670974411992764</c:v>
                </c:pt>
                <c:pt idx="929">
                  <c:v>0.16670974411992764</c:v>
                </c:pt>
                <c:pt idx="930">
                  <c:v>0.16670974411992764</c:v>
                </c:pt>
                <c:pt idx="931">
                  <c:v>0.16670974411992764</c:v>
                </c:pt>
                <c:pt idx="932">
                  <c:v>0.16670974411992764</c:v>
                </c:pt>
                <c:pt idx="933">
                  <c:v>0.16645127940036186</c:v>
                </c:pt>
                <c:pt idx="934">
                  <c:v>0.16645127940036186</c:v>
                </c:pt>
                <c:pt idx="935">
                  <c:v>0.16619281468079608</c:v>
                </c:pt>
                <c:pt idx="936">
                  <c:v>0.16632204704057896</c:v>
                </c:pt>
                <c:pt idx="937">
                  <c:v>0.16632204704057896</c:v>
                </c:pt>
                <c:pt idx="938">
                  <c:v>0.16645127940036186</c:v>
                </c:pt>
                <c:pt idx="939">
                  <c:v>0.16645127940036186</c:v>
                </c:pt>
                <c:pt idx="940">
                  <c:v>0.16645127940036186</c:v>
                </c:pt>
                <c:pt idx="941">
                  <c:v>0.16645127940036186</c:v>
                </c:pt>
                <c:pt idx="942">
                  <c:v>0.16632204704057896</c:v>
                </c:pt>
                <c:pt idx="943">
                  <c:v>0.16619281468079608</c:v>
                </c:pt>
                <c:pt idx="944">
                  <c:v>0.16632204704057896</c:v>
                </c:pt>
                <c:pt idx="945">
                  <c:v>0.16632204704057896</c:v>
                </c:pt>
                <c:pt idx="946">
                  <c:v>0.16645127940036186</c:v>
                </c:pt>
                <c:pt idx="947">
                  <c:v>0.16658051176014477</c:v>
                </c:pt>
                <c:pt idx="948">
                  <c:v>0.16670974411992764</c:v>
                </c:pt>
                <c:pt idx="949">
                  <c:v>0.16670974411992764</c:v>
                </c:pt>
                <c:pt idx="950">
                  <c:v>0.16645127940036186</c:v>
                </c:pt>
                <c:pt idx="951">
                  <c:v>0.16645127940036186</c:v>
                </c:pt>
                <c:pt idx="952">
                  <c:v>0.16658051176014477</c:v>
                </c:pt>
                <c:pt idx="953">
                  <c:v>0.16645127940036186</c:v>
                </c:pt>
                <c:pt idx="954">
                  <c:v>0.16658051176014477</c:v>
                </c:pt>
                <c:pt idx="955">
                  <c:v>0.16670974411992764</c:v>
                </c:pt>
                <c:pt idx="956">
                  <c:v>0.16670974411992764</c:v>
                </c:pt>
                <c:pt idx="957">
                  <c:v>0.16670974411992764</c:v>
                </c:pt>
                <c:pt idx="958">
                  <c:v>0.16658051176014477</c:v>
                </c:pt>
                <c:pt idx="959">
                  <c:v>0.16670974411992764</c:v>
                </c:pt>
                <c:pt idx="960">
                  <c:v>0.16670974411992764</c:v>
                </c:pt>
                <c:pt idx="961">
                  <c:v>0.16645127940036186</c:v>
                </c:pt>
                <c:pt idx="962">
                  <c:v>0.16645127940036186</c:v>
                </c:pt>
                <c:pt idx="963">
                  <c:v>0.16632204704057896</c:v>
                </c:pt>
                <c:pt idx="964">
                  <c:v>0.16632204704057896</c:v>
                </c:pt>
                <c:pt idx="965">
                  <c:v>0.16632204704057896</c:v>
                </c:pt>
                <c:pt idx="966">
                  <c:v>0.16632204704057896</c:v>
                </c:pt>
                <c:pt idx="967">
                  <c:v>0.16645127940036186</c:v>
                </c:pt>
                <c:pt idx="968">
                  <c:v>0.16645127940036186</c:v>
                </c:pt>
                <c:pt idx="969">
                  <c:v>0.16658051176014477</c:v>
                </c:pt>
                <c:pt idx="970">
                  <c:v>0.16658051176014477</c:v>
                </c:pt>
                <c:pt idx="971">
                  <c:v>0.16658051176014477</c:v>
                </c:pt>
                <c:pt idx="972">
                  <c:v>0.16658051176014477</c:v>
                </c:pt>
                <c:pt idx="973">
                  <c:v>0.16683897647971052</c:v>
                </c:pt>
                <c:pt idx="974">
                  <c:v>0.16683897647971052</c:v>
                </c:pt>
                <c:pt idx="975">
                  <c:v>0.16670974411992764</c:v>
                </c:pt>
                <c:pt idx="976">
                  <c:v>0.16670974411992764</c:v>
                </c:pt>
                <c:pt idx="977">
                  <c:v>0.16670974411992764</c:v>
                </c:pt>
                <c:pt idx="978">
                  <c:v>0.16658051176014477</c:v>
                </c:pt>
                <c:pt idx="979">
                  <c:v>0.16632204704057896</c:v>
                </c:pt>
                <c:pt idx="980">
                  <c:v>0.16632204704057896</c:v>
                </c:pt>
                <c:pt idx="981">
                  <c:v>0.16632204704057896</c:v>
                </c:pt>
                <c:pt idx="982">
                  <c:v>0.16632204704057896</c:v>
                </c:pt>
                <c:pt idx="983">
                  <c:v>0.16632204704057896</c:v>
                </c:pt>
                <c:pt idx="984">
                  <c:v>0.16632204704057896</c:v>
                </c:pt>
                <c:pt idx="985">
                  <c:v>0.16645127940036186</c:v>
                </c:pt>
                <c:pt idx="986">
                  <c:v>0.16632204704057896</c:v>
                </c:pt>
                <c:pt idx="987">
                  <c:v>0.16645127940036186</c:v>
                </c:pt>
                <c:pt idx="988">
                  <c:v>0.16658051176014477</c:v>
                </c:pt>
                <c:pt idx="989">
                  <c:v>0.16658051176014477</c:v>
                </c:pt>
                <c:pt idx="990">
                  <c:v>0.16645127940036186</c:v>
                </c:pt>
                <c:pt idx="991">
                  <c:v>0.32282243473765831</c:v>
                </c:pt>
                <c:pt idx="992">
                  <c:v>0.39118635306280697</c:v>
                </c:pt>
                <c:pt idx="993">
                  <c:v>0.4453347118118377</c:v>
                </c:pt>
                <c:pt idx="994">
                  <c:v>0.4804859136727837</c:v>
                </c:pt>
                <c:pt idx="995">
                  <c:v>0.5112432153011115</c:v>
                </c:pt>
                <c:pt idx="996">
                  <c:v>0.52998190746963036</c:v>
                </c:pt>
                <c:pt idx="997">
                  <c:v>0.54820367019901783</c:v>
                </c:pt>
                <c:pt idx="998">
                  <c:v>0.56060997673817525</c:v>
                </c:pt>
                <c:pt idx="999">
                  <c:v>0.56681313000775402</c:v>
                </c:pt>
                <c:pt idx="1000">
                  <c:v>0.57327474799689848</c:v>
                </c:pt>
                <c:pt idx="1001">
                  <c:v>0.56681313000775402</c:v>
                </c:pt>
                <c:pt idx="1002">
                  <c:v>0.56048074437839235</c:v>
                </c:pt>
                <c:pt idx="1003">
                  <c:v>0.54781597311966923</c:v>
                </c:pt>
                <c:pt idx="1004">
                  <c:v>0.52959421039028176</c:v>
                </c:pt>
                <c:pt idx="1005">
                  <c:v>0.5112432153011115</c:v>
                </c:pt>
                <c:pt idx="1006">
                  <c:v>0.48009821659343499</c:v>
                </c:pt>
                <c:pt idx="1007">
                  <c:v>0.44481778237270619</c:v>
                </c:pt>
                <c:pt idx="1008">
                  <c:v>0.39092788834324116</c:v>
                </c:pt>
                <c:pt idx="1009">
                  <c:v>0.32243473765830966</c:v>
                </c:pt>
                <c:pt idx="1010">
                  <c:v>0.17019901783406566</c:v>
                </c:pt>
                <c:pt idx="1011">
                  <c:v>0.16632204704057896</c:v>
                </c:pt>
                <c:pt idx="1012">
                  <c:v>0.16645127940036186</c:v>
                </c:pt>
                <c:pt idx="1013">
                  <c:v>0.16683897647971052</c:v>
                </c:pt>
                <c:pt idx="1014">
                  <c:v>0.16683897647971052</c:v>
                </c:pt>
                <c:pt idx="1015">
                  <c:v>0.16683897647971052</c:v>
                </c:pt>
                <c:pt idx="1016">
                  <c:v>0.16683897647971052</c:v>
                </c:pt>
                <c:pt idx="1017">
                  <c:v>0.16670974411992764</c:v>
                </c:pt>
                <c:pt idx="1018">
                  <c:v>0.16670974411992764</c:v>
                </c:pt>
                <c:pt idx="1019">
                  <c:v>0.16632204704057896</c:v>
                </c:pt>
                <c:pt idx="1020">
                  <c:v>0.16632204704057896</c:v>
                </c:pt>
                <c:pt idx="1021">
                  <c:v>0.16632204704057896</c:v>
                </c:pt>
                <c:pt idx="1022">
                  <c:v>0.16645127940036186</c:v>
                </c:pt>
                <c:pt idx="1023">
                  <c:v>0.16645127940036186</c:v>
                </c:pt>
                <c:pt idx="1024">
                  <c:v>0.16632204704057896</c:v>
                </c:pt>
                <c:pt idx="1025">
                  <c:v>0.16658051176014477</c:v>
                </c:pt>
                <c:pt idx="1026">
                  <c:v>0.16683897647971052</c:v>
                </c:pt>
                <c:pt idx="1027">
                  <c:v>0.16683897647971052</c:v>
                </c:pt>
                <c:pt idx="1028">
                  <c:v>0.16670974411992764</c:v>
                </c:pt>
                <c:pt idx="1029">
                  <c:v>0.16670974411992764</c:v>
                </c:pt>
                <c:pt idx="1030">
                  <c:v>0.16670974411992764</c:v>
                </c:pt>
                <c:pt idx="1031">
                  <c:v>0.16670974411992764</c:v>
                </c:pt>
                <c:pt idx="1032">
                  <c:v>0.16670974411992764</c:v>
                </c:pt>
                <c:pt idx="1033">
                  <c:v>0.16683897647971052</c:v>
                </c:pt>
                <c:pt idx="1034">
                  <c:v>0.16683897647971052</c:v>
                </c:pt>
                <c:pt idx="1035">
                  <c:v>0.16670974411992764</c:v>
                </c:pt>
                <c:pt idx="1036">
                  <c:v>0.16645127940036186</c:v>
                </c:pt>
                <c:pt idx="1037">
                  <c:v>0.16632204704057896</c:v>
                </c:pt>
                <c:pt idx="1038">
                  <c:v>0.16632204704057896</c:v>
                </c:pt>
                <c:pt idx="1039">
                  <c:v>0.16658051176014477</c:v>
                </c:pt>
                <c:pt idx="1040">
                  <c:v>0.16658051176014477</c:v>
                </c:pt>
                <c:pt idx="1041">
                  <c:v>0.16658051176014477</c:v>
                </c:pt>
                <c:pt idx="1042">
                  <c:v>0.16645127940036186</c:v>
                </c:pt>
                <c:pt idx="1043">
                  <c:v>0.16658051176014477</c:v>
                </c:pt>
                <c:pt idx="1044">
                  <c:v>0.16658051176014477</c:v>
                </c:pt>
                <c:pt idx="1045">
                  <c:v>0.16658051176014477</c:v>
                </c:pt>
                <c:pt idx="1046">
                  <c:v>0.16670974411992764</c:v>
                </c:pt>
                <c:pt idx="1047">
                  <c:v>0.16670974411992764</c:v>
                </c:pt>
                <c:pt idx="1048">
                  <c:v>0.16658051176014477</c:v>
                </c:pt>
                <c:pt idx="1049">
                  <c:v>0.16658051176014477</c:v>
                </c:pt>
                <c:pt idx="1050">
                  <c:v>0.16632204704057896</c:v>
                </c:pt>
                <c:pt idx="1051">
                  <c:v>0.16632204704057896</c:v>
                </c:pt>
                <c:pt idx="1052">
                  <c:v>0.16632204704057896</c:v>
                </c:pt>
                <c:pt idx="1053">
                  <c:v>0.16658051176014477</c:v>
                </c:pt>
                <c:pt idx="1054">
                  <c:v>0.16670974411992764</c:v>
                </c:pt>
                <c:pt idx="1055">
                  <c:v>0.16670974411992764</c:v>
                </c:pt>
                <c:pt idx="1056">
                  <c:v>0.16658051176014477</c:v>
                </c:pt>
                <c:pt idx="1057">
                  <c:v>0.16658051176014477</c:v>
                </c:pt>
                <c:pt idx="1058">
                  <c:v>0.16658051176014477</c:v>
                </c:pt>
                <c:pt idx="1059">
                  <c:v>0.16658051176014477</c:v>
                </c:pt>
                <c:pt idx="1060">
                  <c:v>0.16658051176014477</c:v>
                </c:pt>
                <c:pt idx="1061">
                  <c:v>0.16658051176014477</c:v>
                </c:pt>
                <c:pt idx="1062">
                  <c:v>0.16658051176014477</c:v>
                </c:pt>
                <c:pt idx="1063">
                  <c:v>0.16670974411992764</c:v>
                </c:pt>
                <c:pt idx="1064">
                  <c:v>0.16670974411992764</c:v>
                </c:pt>
                <c:pt idx="1065">
                  <c:v>0.16658051176014477</c:v>
                </c:pt>
                <c:pt idx="1066">
                  <c:v>0.16658051176014477</c:v>
                </c:pt>
                <c:pt idx="1067">
                  <c:v>0.16670974411992764</c:v>
                </c:pt>
                <c:pt idx="1068">
                  <c:v>0.16670974411992764</c:v>
                </c:pt>
                <c:pt idx="1069">
                  <c:v>0.16670974411992764</c:v>
                </c:pt>
                <c:pt idx="1070">
                  <c:v>0.16645127940036186</c:v>
                </c:pt>
                <c:pt idx="1071">
                  <c:v>0.16658051176014477</c:v>
                </c:pt>
                <c:pt idx="1072">
                  <c:v>0.16645127940036186</c:v>
                </c:pt>
                <c:pt idx="1073">
                  <c:v>0.16645127940036186</c:v>
                </c:pt>
                <c:pt idx="1074">
                  <c:v>0.16683897647971052</c:v>
                </c:pt>
                <c:pt idx="1075">
                  <c:v>0.16683897647971052</c:v>
                </c:pt>
                <c:pt idx="1076">
                  <c:v>0.16683897647971052</c:v>
                </c:pt>
                <c:pt idx="1077">
                  <c:v>0.16670974411992764</c:v>
                </c:pt>
                <c:pt idx="1078">
                  <c:v>0.16658051176014477</c:v>
                </c:pt>
                <c:pt idx="1079">
                  <c:v>0.16658051176014477</c:v>
                </c:pt>
                <c:pt idx="1080">
                  <c:v>0.16645127940036186</c:v>
                </c:pt>
                <c:pt idx="1081">
                  <c:v>0.16645127940036186</c:v>
                </c:pt>
                <c:pt idx="1082">
                  <c:v>0.16658051176014477</c:v>
                </c:pt>
                <c:pt idx="1083">
                  <c:v>0.16658051176014477</c:v>
                </c:pt>
                <c:pt idx="1084">
                  <c:v>0.16658051176014477</c:v>
                </c:pt>
                <c:pt idx="1085">
                  <c:v>0.16658051176014477</c:v>
                </c:pt>
                <c:pt idx="1086">
                  <c:v>0.16658051176014477</c:v>
                </c:pt>
                <c:pt idx="1087">
                  <c:v>0.16670974411992764</c:v>
                </c:pt>
                <c:pt idx="1088">
                  <c:v>0.16658051176014477</c:v>
                </c:pt>
                <c:pt idx="1089">
                  <c:v>0.16670974411992764</c:v>
                </c:pt>
                <c:pt idx="1090">
                  <c:v>0.16658051176014477</c:v>
                </c:pt>
                <c:pt idx="1091">
                  <c:v>0.32450245541483591</c:v>
                </c:pt>
                <c:pt idx="1092">
                  <c:v>0.39454639441716211</c:v>
                </c:pt>
                <c:pt idx="1093">
                  <c:v>0.44998707676402172</c:v>
                </c:pt>
                <c:pt idx="1094">
                  <c:v>0.48164900491082974</c:v>
                </c:pt>
                <c:pt idx="1095">
                  <c:v>0.50413543551305251</c:v>
                </c:pt>
                <c:pt idx="1096">
                  <c:v>0.51253553889894032</c:v>
                </c:pt>
                <c:pt idx="1097">
                  <c:v>0.51783406565003876</c:v>
                </c:pt>
                <c:pt idx="1098">
                  <c:v>0.5155078831739468</c:v>
                </c:pt>
                <c:pt idx="1099">
                  <c:v>0.50814163866632212</c:v>
                </c:pt>
                <c:pt idx="1100">
                  <c:v>0.5</c:v>
                </c:pt>
                <c:pt idx="1101">
                  <c:v>0.47803049883690879</c:v>
                </c:pt>
                <c:pt idx="1102">
                  <c:v>0.45631946239338333</c:v>
                </c:pt>
                <c:pt idx="1103">
                  <c:v>0.42930989919875939</c:v>
                </c:pt>
                <c:pt idx="1104">
                  <c:v>0.39700180925303696</c:v>
                </c:pt>
                <c:pt idx="1105">
                  <c:v>0.36637373998449213</c:v>
                </c:pt>
                <c:pt idx="1106">
                  <c:v>0.3242439906952701</c:v>
                </c:pt>
                <c:pt idx="1107">
                  <c:v>0.28340656500387701</c:v>
                </c:pt>
                <c:pt idx="1108">
                  <c:v>0.22809511501680022</c:v>
                </c:pt>
                <c:pt idx="1109">
                  <c:v>0.15779271129490827</c:v>
                </c:pt>
                <c:pt idx="1110">
                  <c:v>3.2308089945722409E-3</c:v>
                </c:pt>
                <c:pt idx="1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E-4C26-8E37-EB0D015D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673"/>
        <c:axId val="62570918"/>
      </c:scatterChart>
      <c:valAx>
        <c:axId val="164026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70918"/>
        <c:crosses val="autoZero"/>
        <c:crossBetween val="midCat"/>
      </c:valAx>
      <c:valAx>
        <c:axId val="625709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4026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exposure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75410844938798E-2"/>
          <c:y val="0.1105752911432817"/>
          <c:w val="0.91754942295565234"/>
          <c:h val="0.82026441749042822"/>
        </c:manualLayout>
      </c:layout>
      <c:scatterChart>
        <c:scatterStyle val="lineMarker"/>
        <c:varyColors val="0"/>
        <c:ser>
          <c:idx val="1"/>
          <c:order val="0"/>
          <c:tx>
            <c:strRef>
              <c:f>percentage!$D$1</c:f>
              <c:strCache>
                <c:ptCount val="1"/>
                <c:pt idx="0">
                  <c:v>exposure time</c:v>
                </c:pt>
              </c:strCache>
            </c:strRef>
          </c:tx>
          <c:spPr>
            <a:ln w="19080" cap="rnd">
              <a:solidFill>
                <a:srgbClr val="5B9BD5">
                  <a:alpha val="70000"/>
                </a:srgbClr>
              </a:solidFill>
              <a:round/>
            </a:ln>
          </c:spPr>
          <c:marker>
            <c:symbol val="none"/>
          </c:marker>
          <c:xVal>
            <c:numRef>
              <c:f>percentage!$A$2:$A$10230</c:f>
              <c:numCache>
                <c:formatCode>General</c:formatCode>
                <c:ptCount val="10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</c:numCache>
            </c:numRef>
          </c:xVal>
          <c:yVal>
            <c:numRef>
              <c:f>percentage!$D$2:$D$10230</c:f>
              <c:numCache>
                <c:formatCode>0.00</c:formatCode>
                <c:ptCount val="10229"/>
                <c:pt idx="0">
                  <c:v>0</c:v>
                </c:pt>
                <c:pt idx="1">
                  <c:v>7.7264150943396226</c:v>
                </c:pt>
                <c:pt idx="2">
                  <c:v>7.7273197208581026</c:v>
                </c:pt>
                <c:pt idx="3">
                  <c:v>7.7268674075988626</c:v>
                </c:pt>
                <c:pt idx="4">
                  <c:v>7.7273197208581026</c:v>
                </c:pt>
                <c:pt idx="5">
                  <c:v>7.7264150943396226</c:v>
                </c:pt>
                <c:pt idx="6">
                  <c:v>7.7264150943396226</c:v>
                </c:pt>
                <c:pt idx="7">
                  <c:v>7.7264150943396226</c:v>
                </c:pt>
                <c:pt idx="8">
                  <c:v>7.7268674075988626</c:v>
                </c:pt>
                <c:pt idx="9">
                  <c:v>7.7273197208581026</c:v>
                </c:pt>
                <c:pt idx="10">
                  <c:v>7.7268674075988626</c:v>
                </c:pt>
                <c:pt idx="11">
                  <c:v>10.308671491341432</c:v>
                </c:pt>
                <c:pt idx="12">
                  <c:v>10.308671491341432</c:v>
                </c:pt>
                <c:pt idx="13">
                  <c:v>10.308671491341432</c:v>
                </c:pt>
                <c:pt idx="14">
                  <c:v>10.309576117859912</c:v>
                </c:pt>
                <c:pt idx="15">
                  <c:v>10.309123804600672</c:v>
                </c:pt>
                <c:pt idx="16">
                  <c:v>10.309123804600672</c:v>
                </c:pt>
                <c:pt idx="17">
                  <c:v>10.309123804600672</c:v>
                </c:pt>
                <c:pt idx="18">
                  <c:v>10.308671491341432</c:v>
                </c:pt>
                <c:pt idx="19">
                  <c:v>10.309123804600672</c:v>
                </c:pt>
                <c:pt idx="20">
                  <c:v>10.309576117859912</c:v>
                </c:pt>
                <c:pt idx="21">
                  <c:v>10.309576117859912</c:v>
                </c:pt>
                <c:pt idx="22">
                  <c:v>10.309123804600672</c:v>
                </c:pt>
                <c:pt idx="23">
                  <c:v>10.308671491341432</c:v>
                </c:pt>
                <c:pt idx="24">
                  <c:v>10.308671491341432</c:v>
                </c:pt>
                <c:pt idx="25">
                  <c:v>10.308671491341432</c:v>
                </c:pt>
                <c:pt idx="26">
                  <c:v>10.309576117859912</c:v>
                </c:pt>
                <c:pt idx="27">
                  <c:v>10.309123804600672</c:v>
                </c:pt>
                <c:pt idx="28">
                  <c:v>10.309123804600672</c:v>
                </c:pt>
                <c:pt idx="29">
                  <c:v>10.308671491341432</c:v>
                </c:pt>
                <c:pt idx="30">
                  <c:v>10.308671491341432</c:v>
                </c:pt>
                <c:pt idx="31">
                  <c:v>10.309123804600672</c:v>
                </c:pt>
                <c:pt idx="32">
                  <c:v>10.310028431119152</c:v>
                </c:pt>
                <c:pt idx="33">
                  <c:v>10.309576117859912</c:v>
                </c:pt>
                <c:pt idx="34">
                  <c:v>10.309123804600672</c:v>
                </c:pt>
                <c:pt idx="35">
                  <c:v>10.308671491341432</c:v>
                </c:pt>
                <c:pt idx="36">
                  <c:v>10.308671491341432</c:v>
                </c:pt>
                <c:pt idx="37">
                  <c:v>10.309123804600672</c:v>
                </c:pt>
                <c:pt idx="38">
                  <c:v>10.309123804600672</c:v>
                </c:pt>
                <c:pt idx="39">
                  <c:v>10.309123804600672</c:v>
                </c:pt>
                <c:pt idx="40">
                  <c:v>10.309123804600672</c:v>
                </c:pt>
                <c:pt idx="41">
                  <c:v>10.308671491341432</c:v>
                </c:pt>
                <c:pt idx="42">
                  <c:v>10.308671491341432</c:v>
                </c:pt>
                <c:pt idx="43">
                  <c:v>10.309123804600672</c:v>
                </c:pt>
                <c:pt idx="44">
                  <c:v>10.308671491341432</c:v>
                </c:pt>
                <c:pt idx="45">
                  <c:v>10.309576117859912</c:v>
                </c:pt>
                <c:pt idx="46">
                  <c:v>10.309123804600672</c:v>
                </c:pt>
                <c:pt idx="47">
                  <c:v>10.308671491341432</c:v>
                </c:pt>
                <c:pt idx="48">
                  <c:v>10.308671491341432</c:v>
                </c:pt>
                <c:pt idx="49">
                  <c:v>10.309576117859912</c:v>
                </c:pt>
                <c:pt idx="50">
                  <c:v>10.310028431119152</c:v>
                </c:pt>
                <c:pt idx="51">
                  <c:v>10.309123804600672</c:v>
                </c:pt>
                <c:pt idx="52">
                  <c:v>10.308671491341432</c:v>
                </c:pt>
                <c:pt idx="53">
                  <c:v>10.308671491341432</c:v>
                </c:pt>
                <c:pt idx="54">
                  <c:v>10.309123804600672</c:v>
                </c:pt>
                <c:pt idx="55">
                  <c:v>10.309576117859912</c:v>
                </c:pt>
                <c:pt idx="56">
                  <c:v>10.308671491341432</c:v>
                </c:pt>
                <c:pt idx="57">
                  <c:v>10.309123804600672</c:v>
                </c:pt>
                <c:pt idx="58">
                  <c:v>10.308671491341432</c:v>
                </c:pt>
                <c:pt idx="59">
                  <c:v>10.308671491341432</c:v>
                </c:pt>
                <c:pt idx="60">
                  <c:v>10.309123804600672</c:v>
                </c:pt>
                <c:pt idx="61">
                  <c:v>10.309123804600672</c:v>
                </c:pt>
                <c:pt idx="62">
                  <c:v>10.309123804600672</c:v>
                </c:pt>
                <c:pt idx="63">
                  <c:v>10.308671491341432</c:v>
                </c:pt>
                <c:pt idx="64">
                  <c:v>10.308671491341432</c:v>
                </c:pt>
                <c:pt idx="65">
                  <c:v>10.308671491341432</c:v>
                </c:pt>
                <c:pt idx="66">
                  <c:v>10.308671491341432</c:v>
                </c:pt>
                <c:pt idx="67">
                  <c:v>10.309576117859912</c:v>
                </c:pt>
                <c:pt idx="68">
                  <c:v>10.309123804600672</c:v>
                </c:pt>
                <c:pt idx="69">
                  <c:v>10.309576117859912</c:v>
                </c:pt>
                <c:pt idx="70">
                  <c:v>10.308671491341432</c:v>
                </c:pt>
                <c:pt idx="71">
                  <c:v>10.308671491341432</c:v>
                </c:pt>
                <c:pt idx="72">
                  <c:v>10.309123804600672</c:v>
                </c:pt>
                <c:pt idx="73">
                  <c:v>10.309576117859912</c:v>
                </c:pt>
                <c:pt idx="74">
                  <c:v>10.309576117859912</c:v>
                </c:pt>
                <c:pt idx="75">
                  <c:v>10.309123804600672</c:v>
                </c:pt>
                <c:pt idx="76">
                  <c:v>10.308671491341432</c:v>
                </c:pt>
                <c:pt idx="77">
                  <c:v>10.308671491341432</c:v>
                </c:pt>
                <c:pt idx="78">
                  <c:v>10.309123804600672</c:v>
                </c:pt>
                <c:pt idx="79">
                  <c:v>10.309576117859912</c:v>
                </c:pt>
                <c:pt idx="80">
                  <c:v>10.309576117859912</c:v>
                </c:pt>
                <c:pt idx="81">
                  <c:v>10.309123804600672</c:v>
                </c:pt>
                <c:pt idx="82">
                  <c:v>10.308671491341432</c:v>
                </c:pt>
                <c:pt idx="83">
                  <c:v>10.308671491341432</c:v>
                </c:pt>
                <c:pt idx="84">
                  <c:v>10.309123804600672</c:v>
                </c:pt>
                <c:pt idx="85">
                  <c:v>10.309576117859912</c:v>
                </c:pt>
                <c:pt idx="86">
                  <c:v>10.309123804600672</c:v>
                </c:pt>
                <c:pt idx="87">
                  <c:v>10.309123804600672</c:v>
                </c:pt>
                <c:pt idx="88">
                  <c:v>10.308671491341432</c:v>
                </c:pt>
                <c:pt idx="89">
                  <c:v>10.308671491341432</c:v>
                </c:pt>
                <c:pt idx="90">
                  <c:v>10.309123804600672</c:v>
                </c:pt>
                <c:pt idx="91">
                  <c:v>9.757301628327733</c:v>
                </c:pt>
                <c:pt idx="92">
                  <c:v>9.5107909020418724</c:v>
                </c:pt>
                <c:pt idx="93">
                  <c:v>9.3167485138278625</c:v>
                </c:pt>
                <c:pt idx="94">
                  <c:v>9.1738175239079851</c:v>
                </c:pt>
                <c:pt idx="95">
                  <c:v>9.0263634013957095</c:v>
                </c:pt>
                <c:pt idx="96">
                  <c:v>8.9196174722150428</c:v>
                </c:pt>
                <c:pt idx="97">
                  <c:v>8.8065391574050143</c:v>
                </c:pt>
                <c:pt idx="98">
                  <c:v>8.7115533729645911</c:v>
                </c:pt>
                <c:pt idx="99">
                  <c:v>8.6355647454122515</c:v>
                </c:pt>
                <c:pt idx="100">
                  <c:v>8.5586714913414319</c:v>
                </c:pt>
                <c:pt idx="101">
                  <c:v>8.7215042646678729</c:v>
                </c:pt>
                <c:pt idx="102">
                  <c:v>8.6975316619281458</c:v>
                </c:pt>
                <c:pt idx="103">
                  <c:v>8.686676143706384</c:v>
                </c:pt>
                <c:pt idx="104">
                  <c:v>8.7065779271129493</c:v>
                </c:pt>
                <c:pt idx="105">
                  <c:v>8.7346213491858364</c:v>
                </c:pt>
                <c:pt idx="106">
                  <c:v>8.814680796071336</c:v>
                </c:pt>
                <c:pt idx="107">
                  <c:v>8.9245929180666845</c:v>
                </c:pt>
                <c:pt idx="108">
                  <c:v>9.1195399327991726</c:v>
                </c:pt>
                <c:pt idx="109">
                  <c:v>9.364693719307315</c:v>
                </c:pt>
                <c:pt idx="110">
                  <c:v>9.9061126906177304</c:v>
                </c:pt>
                <c:pt idx="111">
                  <c:v>9.9165158955802539</c:v>
                </c:pt>
                <c:pt idx="112">
                  <c:v>9.9169682088394939</c:v>
                </c:pt>
                <c:pt idx="113">
                  <c:v>9.9169682088394939</c:v>
                </c:pt>
                <c:pt idx="114">
                  <c:v>9.9169682088394939</c:v>
                </c:pt>
                <c:pt idx="115">
                  <c:v>9.9165158955802539</c:v>
                </c:pt>
                <c:pt idx="116">
                  <c:v>9.9165158955802539</c:v>
                </c:pt>
                <c:pt idx="117">
                  <c:v>9.9165158955802539</c:v>
                </c:pt>
                <c:pt idx="118">
                  <c:v>9.9165158955802539</c:v>
                </c:pt>
                <c:pt idx="119">
                  <c:v>9.9178728353579739</c:v>
                </c:pt>
                <c:pt idx="120">
                  <c:v>9.9178728353579739</c:v>
                </c:pt>
                <c:pt idx="121">
                  <c:v>9.9178728353579739</c:v>
                </c:pt>
                <c:pt idx="122">
                  <c:v>9.9174205220987339</c:v>
                </c:pt>
                <c:pt idx="123">
                  <c:v>9.9169682088394939</c:v>
                </c:pt>
                <c:pt idx="124">
                  <c:v>9.9174205220987339</c:v>
                </c:pt>
                <c:pt idx="125">
                  <c:v>9.9174205220987339</c:v>
                </c:pt>
                <c:pt idx="126">
                  <c:v>9.9174205220987339</c:v>
                </c:pt>
                <c:pt idx="127">
                  <c:v>9.9169682088394939</c:v>
                </c:pt>
                <c:pt idx="128">
                  <c:v>9.9165158955802539</c:v>
                </c:pt>
                <c:pt idx="129">
                  <c:v>9.9165158955802539</c:v>
                </c:pt>
                <c:pt idx="130">
                  <c:v>9.9165158955802539</c:v>
                </c:pt>
                <c:pt idx="131">
                  <c:v>9.9165158955802539</c:v>
                </c:pt>
                <c:pt idx="132">
                  <c:v>9.9165158955802539</c:v>
                </c:pt>
                <c:pt idx="133">
                  <c:v>9.9174205220987339</c:v>
                </c:pt>
                <c:pt idx="134">
                  <c:v>9.9174205220987339</c:v>
                </c:pt>
                <c:pt idx="135">
                  <c:v>9.9183251486172139</c:v>
                </c:pt>
                <c:pt idx="136">
                  <c:v>9.9178728353579739</c:v>
                </c:pt>
                <c:pt idx="137">
                  <c:v>9.9178728353579739</c:v>
                </c:pt>
                <c:pt idx="138">
                  <c:v>9.9174205220987339</c:v>
                </c:pt>
                <c:pt idx="139">
                  <c:v>9.9174205220987339</c:v>
                </c:pt>
                <c:pt idx="140">
                  <c:v>9.9174205220987339</c:v>
                </c:pt>
                <c:pt idx="141">
                  <c:v>9.9174205220987339</c:v>
                </c:pt>
                <c:pt idx="142">
                  <c:v>9.9178728353579739</c:v>
                </c:pt>
                <c:pt idx="143">
                  <c:v>9.9183251486172139</c:v>
                </c:pt>
                <c:pt idx="144">
                  <c:v>9.9178728353579739</c:v>
                </c:pt>
                <c:pt idx="145">
                  <c:v>9.9178728353579739</c:v>
                </c:pt>
                <c:pt idx="146">
                  <c:v>9.9174205220987339</c:v>
                </c:pt>
                <c:pt idx="147">
                  <c:v>9.9169682088394939</c:v>
                </c:pt>
                <c:pt idx="148">
                  <c:v>9.9165158955802539</c:v>
                </c:pt>
                <c:pt idx="149">
                  <c:v>9.9165158955802539</c:v>
                </c:pt>
                <c:pt idx="150">
                  <c:v>9.9174205220987339</c:v>
                </c:pt>
                <c:pt idx="151">
                  <c:v>9.9174205220987339</c:v>
                </c:pt>
                <c:pt idx="152">
                  <c:v>9.9169682088394939</c:v>
                </c:pt>
                <c:pt idx="153">
                  <c:v>9.9174205220987339</c:v>
                </c:pt>
                <c:pt idx="154">
                  <c:v>9.9169682088394939</c:v>
                </c:pt>
                <c:pt idx="155">
                  <c:v>9.9165158955802539</c:v>
                </c:pt>
                <c:pt idx="156">
                  <c:v>9.9165158955802539</c:v>
                </c:pt>
                <c:pt idx="157">
                  <c:v>9.9165158955802539</c:v>
                </c:pt>
                <c:pt idx="158">
                  <c:v>9.9169682088394939</c:v>
                </c:pt>
                <c:pt idx="159">
                  <c:v>9.9165158955802539</c:v>
                </c:pt>
                <c:pt idx="160">
                  <c:v>9.9165158955802539</c:v>
                </c:pt>
                <c:pt idx="161">
                  <c:v>9.9174205220987339</c:v>
                </c:pt>
                <c:pt idx="162">
                  <c:v>9.9174205220987339</c:v>
                </c:pt>
                <c:pt idx="163">
                  <c:v>9.9178728353579739</c:v>
                </c:pt>
                <c:pt idx="164">
                  <c:v>9.9178728353579739</c:v>
                </c:pt>
                <c:pt idx="165">
                  <c:v>9.9178728353579739</c:v>
                </c:pt>
                <c:pt idx="166">
                  <c:v>9.9178728353579739</c:v>
                </c:pt>
                <c:pt idx="167">
                  <c:v>9.9174205220987339</c:v>
                </c:pt>
                <c:pt idx="168">
                  <c:v>9.9174205220987339</c:v>
                </c:pt>
                <c:pt idx="169">
                  <c:v>9.9169682088394939</c:v>
                </c:pt>
                <c:pt idx="170">
                  <c:v>9.9169682088394939</c:v>
                </c:pt>
                <c:pt idx="171">
                  <c:v>9.9169682088394939</c:v>
                </c:pt>
                <c:pt idx="172">
                  <c:v>9.9169682088394939</c:v>
                </c:pt>
                <c:pt idx="173">
                  <c:v>9.9160635823210139</c:v>
                </c:pt>
                <c:pt idx="174">
                  <c:v>9.9160635823210139</c:v>
                </c:pt>
                <c:pt idx="175">
                  <c:v>9.9165158955802539</c:v>
                </c:pt>
                <c:pt idx="176">
                  <c:v>9.9165158955802539</c:v>
                </c:pt>
                <c:pt idx="177">
                  <c:v>9.9165158955802539</c:v>
                </c:pt>
                <c:pt idx="178">
                  <c:v>9.9169682088394939</c:v>
                </c:pt>
                <c:pt idx="179">
                  <c:v>9.9178728353579739</c:v>
                </c:pt>
                <c:pt idx="180">
                  <c:v>9.9178728353579739</c:v>
                </c:pt>
                <c:pt idx="181">
                  <c:v>9.9178728353579739</c:v>
                </c:pt>
                <c:pt idx="182">
                  <c:v>9.9178728353579739</c:v>
                </c:pt>
                <c:pt idx="183">
                  <c:v>9.9178728353579739</c:v>
                </c:pt>
                <c:pt idx="184">
                  <c:v>9.9178728353579739</c:v>
                </c:pt>
                <c:pt idx="185">
                  <c:v>9.9174205220987339</c:v>
                </c:pt>
                <c:pt idx="186">
                  <c:v>9.9178728353579739</c:v>
                </c:pt>
                <c:pt idx="187">
                  <c:v>9.9174205220987339</c:v>
                </c:pt>
                <c:pt idx="188">
                  <c:v>9.9169682088394939</c:v>
                </c:pt>
                <c:pt idx="189">
                  <c:v>9.9169682088394939</c:v>
                </c:pt>
                <c:pt idx="190">
                  <c:v>9.9174205220987339</c:v>
                </c:pt>
                <c:pt idx="191">
                  <c:v>9.370121478418195</c:v>
                </c:pt>
                <c:pt idx="192">
                  <c:v>9.1308477642801762</c:v>
                </c:pt>
                <c:pt idx="193">
                  <c:v>8.9413285086585681</c:v>
                </c:pt>
                <c:pt idx="194">
                  <c:v>8.818299302145256</c:v>
                </c:pt>
                <c:pt idx="195">
                  <c:v>8.7106487464461093</c:v>
                </c:pt>
                <c:pt idx="196">
                  <c:v>8.6450633238562933</c:v>
                </c:pt>
                <c:pt idx="197">
                  <c:v>8.5812871543034372</c:v>
                </c:pt>
                <c:pt idx="198">
                  <c:v>8.5378650814163866</c:v>
                </c:pt>
                <c:pt idx="199">
                  <c:v>8.5161540449728612</c:v>
                </c:pt>
                <c:pt idx="200">
                  <c:v>8.4935383820108559</c:v>
                </c:pt>
                <c:pt idx="201">
                  <c:v>8.5161540449728612</c:v>
                </c:pt>
                <c:pt idx="202">
                  <c:v>8.5383173946756266</c:v>
                </c:pt>
                <c:pt idx="203">
                  <c:v>8.5826440940811572</c:v>
                </c:pt>
                <c:pt idx="204">
                  <c:v>8.6464202636340133</c:v>
                </c:pt>
                <c:pt idx="205">
                  <c:v>8.7106487464461093</c:v>
                </c:pt>
                <c:pt idx="206">
                  <c:v>8.8196562419229778</c:v>
                </c:pt>
                <c:pt idx="207">
                  <c:v>8.9431377616955281</c:v>
                </c:pt>
                <c:pt idx="208">
                  <c:v>9.1317523907986562</c:v>
                </c:pt>
                <c:pt idx="209">
                  <c:v>9.3714784181959168</c:v>
                </c:pt>
                <c:pt idx="210">
                  <c:v>9.9043034375807704</c:v>
                </c:pt>
                <c:pt idx="211">
                  <c:v>9.9178728353579739</c:v>
                </c:pt>
                <c:pt idx="212">
                  <c:v>9.9174205220987339</c:v>
                </c:pt>
                <c:pt idx="213">
                  <c:v>9.9160635823210139</c:v>
                </c:pt>
                <c:pt idx="214">
                  <c:v>9.9160635823210139</c:v>
                </c:pt>
                <c:pt idx="215">
                  <c:v>9.9160635823210139</c:v>
                </c:pt>
                <c:pt idx="216">
                  <c:v>9.9160635823210139</c:v>
                </c:pt>
                <c:pt idx="217">
                  <c:v>9.9165158955802539</c:v>
                </c:pt>
                <c:pt idx="218">
                  <c:v>9.9165158955802539</c:v>
                </c:pt>
                <c:pt idx="219">
                  <c:v>9.9178728353579739</c:v>
                </c:pt>
                <c:pt idx="220">
                  <c:v>9.9178728353579739</c:v>
                </c:pt>
                <c:pt idx="221">
                  <c:v>9.9178728353579739</c:v>
                </c:pt>
                <c:pt idx="222">
                  <c:v>9.9174205220987339</c:v>
                </c:pt>
                <c:pt idx="223">
                  <c:v>9.9174205220987339</c:v>
                </c:pt>
                <c:pt idx="224">
                  <c:v>9.9178728353579739</c:v>
                </c:pt>
                <c:pt idx="225">
                  <c:v>9.9169682088394939</c:v>
                </c:pt>
                <c:pt idx="226">
                  <c:v>9.9160635823210139</c:v>
                </c:pt>
                <c:pt idx="227">
                  <c:v>9.9160635823210139</c:v>
                </c:pt>
                <c:pt idx="228">
                  <c:v>9.9165158955802539</c:v>
                </c:pt>
                <c:pt idx="229">
                  <c:v>9.9165158955802539</c:v>
                </c:pt>
                <c:pt idx="230">
                  <c:v>9.9165158955802539</c:v>
                </c:pt>
                <c:pt idx="231">
                  <c:v>9.9165158955802539</c:v>
                </c:pt>
                <c:pt idx="232">
                  <c:v>9.9165158955802539</c:v>
                </c:pt>
                <c:pt idx="233">
                  <c:v>9.9160635823210139</c:v>
                </c:pt>
                <c:pt idx="234">
                  <c:v>9.9160635823210139</c:v>
                </c:pt>
                <c:pt idx="235">
                  <c:v>9.9165158955802539</c:v>
                </c:pt>
                <c:pt idx="236">
                  <c:v>9.9174205220987339</c:v>
                </c:pt>
                <c:pt idx="237">
                  <c:v>9.9178728353579739</c:v>
                </c:pt>
                <c:pt idx="238">
                  <c:v>9.9178728353579739</c:v>
                </c:pt>
                <c:pt idx="239">
                  <c:v>9.9169682088394939</c:v>
                </c:pt>
                <c:pt idx="240">
                  <c:v>9.9169682088394939</c:v>
                </c:pt>
                <c:pt idx="241">
                  <c:v>9.9169682088394939</c:v>
                </c:pt>
                <c:pt idx="242">
                  <c:v>9.9174205220987339</c:v>
                </c:pt>
                <c:pt idx="243">
                  <c:v>9.9169682088394939</c:v>
                </c:pt>
                <c:pt idx="244">
                  <c:v>9.9169682088394939</c:v>
                </c:pt>
                <c:pt idx="245">
                  <c:v>9.9169682088394939</c:v>
                </c:pt>
                <c:pt idx="246">
                  <c:v>9.9165158955802539</c:v>
                </c:pt>
                <c:pt idx="247">
                  <c:v>9.9165158955802539</c:v>
                </c:pt>
                <c:pt idx="248">
                  <c:v>9.9169682088394939</c:v>
                </c:pt>
                <c:pt idx="249">
                  <c:v>9.9169682088394939</c:v>
                </c:pt>
                <c:pt idx="250">
                  <c:v>9.9178728353579739</c:v>
                </c:pt>
                <c:pt idx="251">
                  <c:v>9.9178728353579739</c:v>
                </c:pt>
                <c:pt idx="252">
                  <c:v>9.9178728353579739</c:v>
                </c:pt>
                <c:pt idx="253">
                  <c:v>9.9169682088394939</c:v>
                </c:pt>
                <c:pt idx="254">
                  <c:v>9.9165158955802539</c:v>
                </c:pt>
                <c:pt idx="255">
                  <c:v>9.9165158955802539</c:v>
                </c:pt>
                <c:pt idx="256">
                  <c:v>9.9169682088394939</c:v>
                </c:pt>
                <c:pt idx="257">
                  <c:v>9.9169682088394939</c:v>
                </c:pt>
                <c:pt idx="258">
                  <c:v>9.9169682088394939</c:v>
                </c:pt>
                <c:pt idx="259">
                  <c:v>9.9169682088394939</c:v>
                </c:pt>
                <c:pt idx="260">
                  <c:v>9.9169682088394939</c:v>
                </c:pt>
                <c:pt idx="261">
                  <c:v>9.9169682088394939</c:v>
                </c:pt>
                <c:pt idx="262">
                  <c:v>9.9169682088394939</c:v>
                </c:pt>
                <c:pt idx="263">
                  <c:v>9.9165158955802539</c:v>
                </c:pt>
                <c:pt idx="264">
                  <c:v>9.9165158955802539</c:v>
                </c:pt>
                <c:pt idx="265">
                  <c:v>9.9169682088394939</c:v>
                </c:pt>
                <c:pt idx="266">
                  <c:v>9.9169682088394939</c:v>
                </c:pt>
                <c:pt idx="267">
                  <c:v>9.9165158955802539</c:v>
                </c:pt>
                <c:pt idx="268">
                  <c:v>9.9165158955802539</c:v>
                </c:pt>
                <c:pt idx="269">
                  <c:v>9.9165158955802539</c:v>
                </c:pt>
                <c:pt idx="270">
                  <c:v>9.9174205220987339</c:v>
                </c:pt>
                <c:pt idx="271">
                  <c:v>9.9169682088394939</c:v>
                </c:pt>
                <c:pt idx="272">
                  <c:v>9.9174205220987339</c:v>
                </c:pt>
                <c:pt idx="273">
                  <c:v>9.9174205220987339</c:v>
                </c:pt>
                <c:pt idx="274">
                  <c:v>9.9160635823210139</c:v>
                </c:pt>
                <c:pt idx="275">
                  <c:v>9.9160635823210139</c:v>
                </c:pt>
                <c:pt idx="276">
                  <c:v>9.9160635823210139</c:v>
                </c:pt>
                <c:pt idx="277">
                  <c:v>9.9165158955802539</c:v>
                </c:pt>
                <c:pt idx="278">
                  <c:v>9.9169682088394939</c:v>
                </c:pt>
                <c:pt idx="279">
                  <c:v>9.9169682088394939</c:v>
                </c:pt>
                <c:pt idx="280">
                  <c:v>9.9174205220987339</c:v>
                </c:pt>
                <c:pt idx="281">
                  <c:v>9.9174205220987339</c:v>
                </c:pt>
                <c:pt idx="282">
                  <c:v>9.9169682088394939</c:v>
                </c:pt>
                <c:pt idx="283">
                  <c:v>9.9169682088394939</c:v>
                </c:pt>
                <c:pt idx="284">
                  <c:v>9.9169682088394939</c:v>
                </c:pt>
                <c:pt idx="285">
                  <c:v>9.9169682088394939</c:v>
                </c:pt>
                <c:pt idx="286">
                  <c:v>9.9169682088394939</c:v>
                </c:pt>
                <c:pt idx="287">
                  <c:v>9.9165158955802539</c:v>
                </c:pt>
                <c:pt idx="288">
                  <c:v>9.9169682088394939</c:v>
                </c:pt>
                <c:pt idx="289">
                  <c:v>9.9165158955802539</c:v>
                </c:pt>
                <c:pt idx="290">
                  <c:v>9.9169682088394939</c:v>
                </c:pt>
                <c:pt idx="291">
                  <c:v>8.811966916515896</c:v>
                </c:pt>
                <c:pt idx="292">
                  <c:v>8.3212070302403713</c:v>
                </c:pt>
                <c:pt idx="293">
                  <c:v>7.9313130007753943</c:v>
                </c:pt>
                <c:pt idx="294">
                  <c:v>7.6771129490824501</c:v>
                </c:pt>
                <c:pt idx="295">
                  <c:v>7.4518609459808731</c:v>
                </c:pt>
                <c:pt idx="296">
                  <c:v>7.3161669682088393</c:v>
                </c:pt>
                <c:pt idx="297">
                  <c:v>7.1836391832514863</c:v>
                </c:pt>
                <c:pt idx="298">
                  <c:v>7.0940811579219432</c:v>
                </c:pt>
                <c:pt idx="299">
                  <c:v>7.0474928922202116</c:v>
                </c:pt>
                <c:pt idx="300">
                  <c:v>7.00045231325924</c:v>
                </c:pt>
                <c:pt idx="301">
                  <c:v>7.0479452054794525</c:v>
                </c:pt>
                <c:pt idx="302">
                  <c:v>7.0945334711811832</c:v>
                </c:pt>
                <c:pt idx="303">
                  <c:v>7.1831868699922454</c:v>
                </c:pt>
                <c:pt idx="304">
                  <c:v>7.3161669682088393</c:v>
                </c:pt>
                <c:pt idx="305">
                  <c:v>7.4514086327216331</c:v>
                </c:pt>
                <c:pt idx="306">
                  <c:v>7.6766606358232101</c:v>
                </c:pt>
                <c:pt idx="307">
                  <c:v>7.9326699405531143</c:v>
                </c:pt>
                <c:pt idx="308">
                  <c:v>8.3221116567588531</c:v>
                </c:pt>
                <c:pt idx="309">
                  <c:v>8.8124192297751343</c:v>
                </c:pt>
                <c:pt idx="310">
                  <c:v>9.8966141121736886</c:v>
                </c:pt>
                <c:pt idx="311">
                  <c:v>9.9165158955802539</c:v>
                </c:pt>
                <c:pt idx="312">
                  <c:v>9.9169682088394939</c:v>
                </c:pt>
                <c:pt idx="313">
                  <c:v>9.9169682088394939</c:v>
                </c:pt>
                <c:pt idx="314">
                  <c:v>9.9169682088394939</c:v>
                </c:pt>
                <c:pt idx="315">
                  <c:v>9.9165158955802539</c:v>
                </c:pt>
                <c:pt idx="316">
                  <c:v>9.9165158955802539</c:v>
                </c:pt>
                <c:pt idx="317">
                  <c:v>9.9165158955802539</c:v>
                </c:pt>
                <c:pt idx="318">
                  <c:v>9.9165158955802539</c:v>
                </c:pt>
                <c:pt idx="319">
                  <c:v>9.9178728353579739</c:v>
                </c:pt>
                <c:pt idx="320">
                  <c:v>9.9178728353579739</c:v>
                </c:pt>
                <c:pt idx="321">
                  <c:v>9.9178728353579739</c:v>
                </c:pt>
                <c:pt idx="322">
                  <c:v>9.9174205220987339</c:v>
                </c:pt>
                <c:pt idx="323">
                  <c:v>9.9169682088394939</c:v>
                </c:pt>
                <c:pt idx="324">
                  <c:v>9.9174205220987339</c:v>
                </c:pt>
                <c:pt idx="325">
                  <c:v>9.9174205220987339</c:v>
                </c:pt>
                <c:pt idx="326">
                  <c:v>9.9174205220987339</c:v>
                </c:pt>
                <c:pt idx="327">
                  <c:v>9.9169682088394939</c:v>
                </c:pt>
                <c:pt idx="328">
                  <c:v>9.9165158955802539</c:v>
                </c:pt>
                <c:pt idx="329">
                  <c:v>9.9165158955802539</c:v>
                </c:pt>
                <c:pt idx="330">
                  <c:v>9.9165158955802539</c:v>
                </c:pt>
                <c:pt idx="331">
                  <c:v>9.9165158955802539</c:v>
                </c:pt>
                <c:pt idx="332">
                  <c:v>9.9165158955802539</c:v>
                </c:pt>
                <c:pt idx="333">
                  <c:v>9.9174205220987339</c:v>
                </c:pt>
                <c:pt idx="334">
                  <c:v>9.9174205220987339</c:v>
                </c:pt>
                <c:pt idx="335">
                  <c:v>9.9183251486172139</c:v>
                </c:pt>
                <c:pt idx="336">
                  <c:v>9.9178728353579739</c:v>
                </c:pt>
                <c:pt idx="337">
                  <c:v>9.9178728353579739</c:v>
                </c:pt>
                <c:pt idx="338">
                  <c:v>9.9174205220987339</c:v>
                </c:pt>
                <c:pt idx="339">
                  <c:v>9.9174205220987339</c:v>
                </c:pt>
                <c:pt idx="340">
                  <c:v>9.9174205220987339</c:v>
                </c:pt>
                <c:pt idx="341">
                  <c:v>9.9174205220987339</c:v>
                </c:pt>
                <c:pt idx="342">
                  <c:v>9.9178728353579739</c:v>
                </c:pt>
                <c:pt idx="343">
                  <c:v>9.9183251486172139</c:v>
                </c:pt>
                <c:pt idx="344">
                  <c:v>9.9178728353579739</c:v>
                </c:pt>
                <c:pt idx="345">
                  <c:v>9.9178728353579739</c:v>
                </c:pt>
                <c:pt idx="346">
                  <c:v>9.9174205220987339</c:v>
                </c:pt>
                <c:pt idx="347">
                  <c:v>9.9169682088394939</c:v>
                </c:pt>
                <c:pt idx="348">
                  <c:v>9.9165158955802539</c:v>
                </c:pt>
                <c:pt idx="349">
                  <c:v>9.9165158955802539</c:v>
                </c:pt>
                <c:pt idx="350">
                  <c:v>9.9174205220987339</c:v>
                </c:pt>
                <c:pt idx="351">
                  <c:v>9.9174205220987339</c:v>
                </c:pt>
                <c:pt idx="352">
                  <c:v>9.9169682088394939</c:v>
                </c:pt>
                <c:pt idx="353">
                  <c:v>9.9174205220987339</c:v>
                </c:pt>
                <c:pt idx="354">
                  <c:v>9.9169682088394939</c:v>
                </c:pt>
                <c:pt idx="355">
                  <c:v>9.9165158955802539</c:v>
                </c:pt>
                <c:pt idx="356">
                  <c:v>9.9165158955802539</c:v>
                </c:pt>
                <c:pt idx="357">
                  <c:v>9.9165158955802539</c:v>
                </c:pt>
                <c:pt idx="358">
                  <c:v>9.9169682088394939</c:v>
                </c:pt>
                <c:pt idx="359">
                  <c:v>9.9165158955802539</c:v>
                </c:pt>
                <c:pt idx="360">
                  <c:v>9.9165158955802539</c:v>
                </c:pt>
                <c:pt idx="361">
                  <c:v>9.9174205220987339</c:v>
                </c:pt>
                <c:pt idx="362">
                  <c:v>9.9174205220987339</c:v>
                </c:pt>
                <c:pt idx="363">
                  <c:v>9.9178728353579739</c:v>
                </c:pt>
                <c:pt idx="364">
                  <c:v>9.9178728353579739</c:v>
                </c:pt>
                <c:pt idx="365">
                  <c:v>9.9178728353579739</c:v>
                </c:pt>
                <c:pt idx="366">
                  <c:v>9.9178728353579739</c:v>
                </c:pt>
                <c:pt idx="367">
                  <c:v>9.9174205220987339</c:v>
                </c:pt>
                <c:pt idx="368">
                  <c:v>9.9174205220987339</c:v>
                </c:pt>
                <c:pt idx="369">
                  <c:v>9.9169682088394939</c:v>
                </c:pt>
                <c:pt idx="370">
                  <c:v>9.9169682088394939</c:v>
                </c:pt>
                <c:pt idx="371">
                  <c:v>9.9169682088394939</c:v>
                </c:pt>
                <c:pt idx="372">
                  <c:v>9.9169682088394939</c:v>
                </c:pt>
                <c:pt idx="373">
                  <c:v>9.9160635823210139</c:v>
                </c:pt>
                <c:pt idx="374">
                  <c:v>9.9160635823210139</c:v>
                </c:pt>
                <c:pt idx="375">
                  <c:v>9.9165158955802539</c:v>
                </c:pt>
                <c:pt idx="376">
                  <c:v>9.9165158955802539</c:v>
                </c:pt>
                <c:pt idx="377">
                  <c:v>9.9165158955802539</c:v>
                </c:pt>
                <c:pt idx="378">
                  <c:v>9.9169682088394939</c:v>
                </c:pt>
                <c:pt idx="379">
                  <c:v>9.9178728353579739</c:v>
                </c:pt>
                <c:pt idx="380">
                  <c:v>9.9178728353579739</c:v>
                </c:pt>
                <c:pt idx="381">
                  <c:v>9.9178728353579739</c:v>
                </c:pt>
                <c:pt idx="382">
                  <c:v>9.9178728353579739</c:v>
                </c:pt>
                <c:pt idx="383">
                  <c:v>9.9178728353579739</c:v>
                </c:pt>
                <c:pt idx="384">
                  <c:v>9.9178728353579739</c:v>
                </c:pt>
                <c:pt idx="385">
                  <c:v>9.9174205220987339</c:v>
                </c:pt>
                <c:pt idx="386">
                  <c:v>9.9178728353579739</c:v>
                </c:pt>
                <c:pt idx="387">
                  <c:v>9.9174205220987339</c:v>
                </c:pt>
                <c:pt idx="388">
                  <c:v>9.9169682088394939</c:v>
                </c:pt>
                <c:pt idx="389">
                  <c:v>9.9169682088394939</c:v>
                </c:pt>
                <c:pt idx="390">
                  <c:v>9.9174205220987339</c:v>
                </c:pt>
                <c:pt idx="391">
                  <c:v>9.370121478418195</c:v>
                </c:pt>
                <c:pt idx="392">
                  <c:v>9.1308477642801762</c:v>
                </c:pt>
                <c:pt idx="393">
                  <c:v>8.9413285086585681</c:v>
                </c:pt>
                <c:pt idx="394">
                  <c:v>8.818299302145256</c:v>
                </c:pt>
                <c:pt idx="395">
                  <c:v>8.7106487464461093</c:v>
                </c:pt>
                <c:pt idx="396">
                  <c:v>8.6450633238562933</c:v>
                </c:pt>
                <c:pt idx="397">
                  <c:v>8.5812871543034372</c:v>
                </c:pt>
                <c:pt idx="398">
                  <c:v>8.5378650814163866</c:v>
                </c:pt>
                <c:pt idx="399">
                  <c:v>8.5161540449728612</c:v>
                </c:pt>
                <c:pt idx="400">
                  <c:v>8.4935383820108559</c:v>
                </c:pt>
                <c:pt idx="401">
                  <c:v>8.5161540449728612</c:v>
                </c:pt>
                <c:pt idx="402">
                  <c:v>8.5383173946756266</c:v>
                </c:pt>
                <c:pt idx="403">
                  <c:v>8.5826440940811572</c:v>
                </c:pt>
                <c:pt idx="404">
                  <c:v>8.6464202636340133</c:v>
                </c:pt>
                <c:pt idx="405">
                  <c:v>8.7106487464461093</c:v>
                </c:pt>
                <c:pt idx="406">
                  <c:v>8.8196562419229778</c:v>
                </c:pt>
                <c:pt idx="407">
                  <c:v>8.9431377616955281</c:v>
                </c:pt>
                <c:pt idx="408">
                  <c:v>9.1317523907986562</c:v>
                </c:pt>
                <c:pt idx="409">
                  <c:v>9.3714784181959168</c:v>
                </c:pt>
                <c:pt idx="410">
                  <c:v>9.9043034375807704</c:v>
                </c:pt>
                <c:pt idx="411">
                  <c:v>9.9178728353579739</c:v>
                </c:pt>
                <c:pt idx="412">
                  <c:v>9.9174205220987339</c:v>
                </c:pt>
                <c:pt idx="413">
                  <c:v>9.9160635823210139</c:v>
                </c:pt>
                <c:pt idx="414">
                  <c:v>9.9160635823210139</c:v>
                </c:pt>
                <c:pt idx="415">
                  <c:v>9.9160635823210139</c:v>
                </c:pt>
                <c:pt idx="416">
                  <c:v>9.9160635823210139</c:v>
                </c:pt>
                <c:pt idx="417">
                  <c:v>9.9165158955802539</c:v>
                </c:pt>
                <c:pt idx="418">
                  <c:v>9.9165158955802539</c:v>
                </c:pt>
                <c:pt idx="419">
                  <c:v>9.9178728353579739</c:v>
                </c:pt>
                <c:pt idx="420">
                  <c:v>9.9178728353579739</c:v>
                </c:pt>
                <c:pt idx="421">
                  <c:v>9.9178728353579739</c:v>
                </c:pt>
                <c:pt idx="422">
                  <c:v>9.9174205220987339</c:v>
                </c:pt>
                <c:pt idx="423">
                  <c:v>9.9174205220987339</c:v>
                </c:pt>
                <c:pt idx="424">
                  <c:v>9.9178728353579739</c:v>
                </c:pt>
                <c:pt idx="425">
                  <c:v>9.9169682088394939</c:v>
                </c:pt>
                <c:pt idx="426">
                  <c:v>9.9160635823210139</c:v>
                </c:pt>
                <c:pt idx="427">
                  <c:v>9.9160635823210139</c:v>
                </c:pt>
                <c:pt idx="428">
                  <c:v>9.9165158955802539</c:v>
                </c:pt>
                <c:pt idx="429">
                  <c:v>9.9165158955802539</c:v>
                </c:pt>
                <c:pt idx="430">
                  <c:v>9.9165158955802539</c:v>
                </c:pt>
                <c:pt idx="431">
                  <c:v>9.9165158955802539</c:v>
                </c:pt>
                <c:pt idx="432">
                  <c:v>9.9165158955802539</c:v>
                </c:pt>
                <c:pt idx="433">
                  <c:v>9.9160635823210139</c:v>
                </c:pt>
                <c:pt idx="434">
                  <c:v>9.9160635823210139</c:v>
                </c:pt>
                <c:pt idx="435">
                  <c:v>9.9165158955802539</c:v>
                </c:pt>
                <c:pt idx="436">
                  <c:v>9.9174205220987339</c:v>
                </c:pt>
                <c:pt idx="437">
                  <c:v>9.9178728353579739</c:v>
                </c:pt>
                <c:pt idx="438">
                  <c:v>9.9178728353579739</c:v>
                </c:pt>
                <c:pt idx="439">
                  <c:v>9.9169682088394939</c:v>
                </c:pt>
                <c:pt idx="440">
                  <c:v>9.9169682088394939</c:v>
                </c:pt>
                <c:pt idx="441">
                  <c:v>9.9169682088394939</c:v>
                </c:pt>
                <c:pt idx="442">
                  <c:v>9.9174205220987339</c:v>
                </c:pt>
                <c:pt idx="443">
                  <c:v>9.9169682088394939</c:v>
                </c:pt>
                <c:pt idx="444">
                  <c:v>9.9169682088394939</c:v>
                </c:pt>
                <c:pt idx="445">
                  <c:v>9.9169682088394939</c:v>
                </c:pt>
                <c:pt idx="446">
                  <c:v>9.9165158955802539</c:v>
                </c:pt>
                <c:pt idx="447">
                  <c:v>9.9165158955802539</c:v>
                </c:pt>
                <c:pt idx="448">
                  <c:v>9.9169682088394939</c:v>
                </c:pt>
                <c:pt idx="449">
                  <c:v>9.9169682088394939</c:v>
                </c:pt>
                <c:pt idx="450">
                  <c:v>9.9178728353579739</c:v>
                </c:pt>
                <c:pt idx="451">
                  <c:v>9.9178728353579739</c:v>
                </c:pt>
                <c:pt idx="452">
                  <c:v>9.9178728353579739</c:v>
                </c:pt>
                <c:pt idx="453">
                  <c:v>9.9169682088394939</c:v>
                </c:pt>
                <c:pt idx="454">
                  <c:v>9.9165158955802539</c:v>
                </c:pt>
                <c:pt idx="455">
                  <c:v>9.9165158955802539</c:v>
                </c:pt>
                <c:pt idx="456">
                  <c:v>9.9169682088394939</c:v>
                </c:pt>
                <c:pt idx="457">
                  <c:v>9.9169682088394939</c:v>
                </c:pt>
                <c:pt idx="458">
                  <c:v>9.9169682088394939</c:v>
                </c:pt>
                <c:pt idx="459">
                  <c:v>9.9169682088394939</c:v>
                </c:pt>
                <c:pt idx="460">
                  <c:v>9.9169682088394939</c:v>
                </c:pt>
                <c:pt idx="461">
                  <c:v>9.9169682088394939</c:v>
                </c:pt>
                <c:pt idx="462">
                  <c:v>9.9169682088394939</c:v>
                </c:pt>
                <c:pt idx="463">
                  <c:v>9.9165158955802539</c:v>
                </c:pt>
                <c:pt idx="464">
                  <c:v>9.9165158955802539</c:v>
                </c:pt>
                <c:pt idx="465">
                  <c:v>9.9169682088394939</c:v>
                </c:pt>
                <c:pt idx="466">
                  <c:v>9.9169682088394939</c:v>
                </c:pt>
                <c:pt idx="467">
                  <c:v>9.9165158955802539</c:v>
                </c:pt>
                <c:pt idx="468">
                  <c:v>9.9165158955802539</c:v>
                </c:pt>
                <c:pt idx="469">
                  <c:v>9.9165158955802539</c:v>
                </c:pt>
                <c:pt idx="470">
                  <c:v>9.9174205220987339</c:v>
                </c:pt>
                <c:pt idx="471">
                  <c:v>9.9169682088394939</c:v>
                </c:pt>
                <c:pt idx="472">
                  <c:v>9.9174205220987339</c:v>
                </c:pt>
                <c:pt idx="473">
                  <c:v>9.9174205220987339</c:v>
                </c:pt>
                <c:pt idx="474">
                  <c:v>9.9160635823210139</c:v>
                </c:pt>
                <c:pt idx="475">
                  <c:v>9.9160635823210139</c:v>
                </c:pt>
                <c:pt idx="476">
                  <c:v>9.9160635823210139</c:v>
                </c:pt>
                <c:pt idx="477">
                  <c:v>9.9165158955802539</c:v>
                </c:pt>
                <c:pt idx="478">
                  <c:v>9.9169682088394939</c:v>
                </c:pt>
                <c:pt idx="479">
                  <c:v>9.9169682088394939</c:v>
                </c:pt>
                <c:pt idx="480">
                  <c:v>9.9174205220987339</c:v>
                </c:pt>
                <c:pt idx="481">
                  <c:v>9.9174205220987339</c:v>
                </c:pt>
                <c:pt idx="482">
                  <c:v>9.9169682088394939</c:v>
                </c:pt>
                <c:pt idx="483">
                  <c:v>9.9169682088394939</c:v>
                </c:pt>
                <c:pt idx="484">
                  <c:v>9.9169682088394939</c:v>
                </c:pt>
                <c:pt idx="485">
                  <c:v>9.9169682088394939</c:v>
                </c:pt>
                <c:pt idx="486">
                  <c:v>9.9169682088394939</c:v>
                </c:pt>
                <c:pt idx="487">
                  <c:v>9.9165158955802539</c:v>
                </c:pt>
                <c:pt idx="488">
                  <c:v>9.9169682088394939</c:v>
                </c:pt>
                <c:pt idx="489">
                  <c:v>9.9165158955802539</c:v>
                </c:pt>
                <c:pt idx="490">
                  <c:v>9.9169682088394939</c:v>
                </c:pt>
                <c:pt idx="491">
                  <c:v>8.811966916515896</c:v>
                </c:pt>
                <c:pt idx="492">
                  <c:v>8.3212070302403713</c:v>
                </c:pt>
                <c:pt idx="493">
                  <c:v>7.9317653140346343</c:v>
                </c:pt>
                <c:pt idx="494">
                  <c:v>7.6771129490824501</c:v>
                </c:pt>
                <c:pt idx="495">
                  <c:v>7.4518609459808731</c:v>
                </c:pt>
                <c:pt idx="496">
                  <c:v>7.3161669682088393</c:v>
                </c:pt>
                <c:pt idx="497">
                  <c:v>7.1836391832514863</c:v>
                </c:pt>
                <c:pt idx="498">
                  <c:v>7.094985784440424</c:v>
                </c:pt>
                <c:pt idx="499">
                  <c:v>7.0479452054794525</c:v>
                </c:pt>
                <c:pt idx="500">
                  <c:v>7.00045231325924</c:v>
                </c:pt>
                <c:pt idx="501">
                  <c:v>7.0479452054794525</c:v>
                </c:pt>
                <c:pt idx="502">
                  <c:v>7.0945334711811832</c:v>
                </c:pt>
                <c:pt idx="503">
                  <c:v>7.1831868699922454</c:v>
                </c:pt>
                <c:pt idx="504">
                  <c:v>7.3161669682088393</c:v>
                </c:pt>
                <c:pt idx="505">
                  <c:v>7.4514086327216331</c:v>
                </c:pt>
                <c:pt idx="506">
                  <c:v>7.6766606358232101</c:v>
                </c:pt>
                <c:pt idx="507">
                  <c:v>7.9326699405531143</c:v>
                </c:pt>
                <c:pt idx="508">
                  <c:v>8.3221116567588531</c:v>
                </c:pt>
                <c:pt idx="509">
                  <c:v>8.8124192297751343</c:v>
                </c:pt>
                <c:pt idx="510">
                  <c:v>9.8966141121736886</c:v>
                </c:pt>
                <c:pt idx="511">
                  <c:v>9.9165158955802539</c:v>
                </c:pt>
                <c:pt idx="512">
                  <c:v>9.9169682088394939</c:v>
                </c:pt>
                <c:pt idx="513">
                  <c:v>9.9169682088394939</c:v>
                </c:pt>
                <c:pt idx="514">
                  <c:v>9.9169682088394939</c:v>
                </c:pt>
                <c:pt idx="515">
                  <c:v>9.9165158955802539</c:v>
                </c:pt>
                <c:pt idx="516">
                  <c:v>9.9165158955802539</c:v>
                </c:pt>
                <c:pt idx="517">
                  <c:v>9.9165158955802539</c:v>
                </c:pt>
                <c:pt idx="518">
                  <c:v>9.9165158955802539</c:v>
                </c:pt>
                <c:pt idx="519">
                  <c:v>9.9178728353579739</c:v>
                </c:pt>
                <c:pt idx="520">
                  <c:v>9.9178728353579739</c:v>
                </c:pt>
                <c:pt idx="521">
                  <c:v>9.9178728353579739</c:v>
                </c:pt>
                <c:pt idx="522">
                  <c:v>9.9174205220987339</c:v>
                </c:pt>
                <c:pt idx="523">
                  <c:v>9.9169682088394939</c:v>
                </c:pt>
                <c:pt idx="524">
                  <c:v>9.9174205220987339</c:v>
                </c:pt>
                <c:pt idx="525">
                  <c:v>9.9174205220987339</c:v>
                </c:pt>
                <c:pt idx="526">
                  <c:v>9.9174205220987339</c:v>
                </c:pt>
                <c:pt idx="527">
                  <c:v>9.9169682088394939</c:v>
                </c:pt>
                <c:pt idx="528">
                  <c:v>9.9165158955802539</c:v>
                </c:pt>
                <c:pt idx="529">
                  <c:v>9.9165158955802539</c:v>
                </c:pt>
                <c:pt idx="530">
                  <c:v>9.9165158955802539</c:v>
                </c:pt>
                <c:pt idx="531">
                  <c:v>9.9165158955802539</c:v>
                </c:pt>
                <c:pt idx="532">
                  <c:v>9.9165158955802539</c:v>
                </c:pt>
                <c:pt idx="533">
                  <c:v>9.9174205220987339</c:v>
                </c:pt>
                <c:pt idx="534">
                  <c:v>9.9174205220987339</c:v>
                </c:pt>
                <c:pt idx="535">
                  <c:v>9.9183251486172139</c:v>
                </c:pt>
                <c:pt idx="536">
                  <c:v>9.9178728353579739</c:v>
                </c:pt>
                <c:pt idx="537">
                  <c:v>9.9178728353579739</c:v>
                </c:pt>
                <c:pt idx="538">
                  <c:v>9.9174205220987339</c:v>
                </c:pt>
                <c:pt idx="539">
                  <c:v>9.9174205220987339</c:v>
                </c:pt>
                <c:pt idx="540">
                  <c:v>9.9174205220987339</c:v>
                </c:pt>
                <c:pt idx="541">
                  <c:v>9.9174205220987339</c:v>
                </c:pt>
                <c:pt idx="542">
                  <c:v>9.9178728353579739</c:v>
                </c:pt>
                <c:pt idx="543">
                  <c:v>9.9183251486172139</c:v>
                </c:pt>
                <c:pt idx="544">
                  <c:v>9.9178728353579739</c:v>
                </c:pt>
                <c:pt idx="545">
                  <c:v>9.9178728353579739</c:v>
                </c:pt>
                <c:pt idx="546">
                  <c:v>9.9174205220987339</c:v>
                </c:pt>
                <c:pt idx="547">
                  <c:v>9.9169682088394939</c:v>
                </c:pt>
                <c:pt idx="548">
                  <c:v>9.9165158955802539</c:v>
                </c:pt>
                <c:pt idx="549">
                  <c:v>9.9165158955802539</c:v>
                </c:pt>
                <c:pt idx="550">
                  <c:v>9.9174205220987339</c:v>
                </c:pt>
                <c:pt idx="551">
                  <c:v>9.9174205220987339</c:v>
                </c:pt>
                <c:pt idx="552">
                  <c:v>9.9169682088394939</c:v>
                </c:pt>
                <c:pt idx="553">
                  <c:v>9.9174205220987339</c:v>
                </c:pt>
                <c:pt idx="554">
                  <c:v>9.9169682088394939</c:v>
                </c:pt>
                <c:pt idx="555">
                  <c:v>9.9165158955802539</c:v>
                </c:pt>
                <c:pt idx="556">
                  <c:v>9.9165158955802539</c:v>
                </c:pt>
                <c:pt idx="557">
                  <c:v>9.9165158955802539</c:v>
                </c:pt>
                <c:pt idx="558">
                  <c:v>9.9169682088394939</c:v>
                </c:pt>
                <c:pt idx="559">
                  <c:v>9.9165158955802539</c:v>
                </c:pt>
                <c:pt idx="560">
                  <c:v>9.9165158955802539</c:v>
                </c:pt>
                <c:pt idx="561">
                  <c:v>9.9174205220987339</c:v>
                </c:pt>
                <c:pt idx="562">
                  <c:v>9.9174205220987339</c:v>
                </c:pt>
                <c:pt idx="563">
                  <c:v>9.9178728353579739</c:v>
                </c:pt>
                <c:pt idx="564">
                  <c:v>9.9178728353579739</c:v>
                </c:pt>
                <c:pt idx="565">
                  <c:v>9.9178728353579739</c:v>
                </c:pt>
                <c:pt idx="566">
                  <c:v>9.9178728353579739</c:v>
                </c:pt>
                <c:pt idx="567">
                  <c:v>9.9174205220987339</c:v>
                </c:pt>
                <c:pt idx="568">
                  <c:v>9.9174205220987339</c:v>
                </c:pt>
                <c:pt idx="569">
                  <c:v>9.9169682088394939</c:v>
                </c:pt>
                <c:pt idx="570">
                  <c:v>9.9169682088394939</c:v>
                </c:pt>
                <c:pt idx="571">
                  <c:v>9.9169682088394939</c:v>
                </c:pt>
                <c:pt idx="572">
                  <c:v>9.9169682088394939</c:v>
                </c:pt>
                <c:pt idx="573">
                  <c:v>9.9160635823210139</c:v>
                </c:pt>
                <c:pt idx="574">
                  <c:v>9.9160635823210139</c:v>
                </c:pt>
                <c:pt idx="575">
                  <c:v>9.9165158955802539</c:v>
                </c:pt>
                <c:pt idx="576">
                  <c:v>9.9165158955802539</c:v>
                </c:pt>
                <c:pt idx="577">
                  <c:v>9.9165158955802539</c:v>
                </c:pt>
                <c:pt idx="578">
                  <c:v>9.9169682088394939</c:v>
                </c:pt>
                <c:pt idx="579">
                  <c:v>9.9178728353579739</c:v>
                </c:pt>
                <c:pt idx="580">
                  <c:v>9.9178728353579739</c:v>
                </c:pt>
                <c:pt idx="581">
                  <c:v>9.9178728353579739</c:v>
                </c:pt>
                <c:pt idx="582">
                  <c:v>9.9178728353579739</c:v>
                </c:pt>
                <c:pt idx="583">
                  <c:v>9.9178728353579739</c:v>
                </c:pt>
                <c:pt idx="584">
                  <c:v>9.9178728353579739</c:v>
                </c:pt>
                <c:pt idx="585">
                  <c:v>9.9174205220987339</c:v>
                </c:pt>
                <c:pt idx="586">
                  <c:v>9.9178728353579739</c:v>
                </c:pt>
                <c:pt idx="587">
                  <c:v>9.9174205220987339</c:v>
                </c:pt>
                <c:pt idx="588">
                  <c:v>9.9169682088394939</c:v>
                </c:pt>
                <c:pt idx="589">
                  <c:v>9.9169682088394939</c:v>
                </c:pt>
                <c:pt idx="590">
                  <c:v>9.9174205220987339</c:v>
                </c:pt>
                <c:pt idx="591">
                  <c:v>9.370121478418195</c:v>
                </c:pt>
                <c:pt idx="592">
                  <c:v>9.1308477642801762</c:v>
                </c:pt>
                <c:pt idx="593">
                  <c:v>8.9413285086585681</c:v>
                </c:pt>
                <c:pt idx="594">
                  <c:v>8.818299302145256</c:v>
                </c:pt>
                <c:pt idx="595">
                  <c:v>8.7106487464461093</c:v>
                </c:pt>
                <c:pt idx="596">
                  <c:v>8.6450633238562933</c:v>
                </c:pt>
                <c:pt idx="597">
                  <c:v>8.5812871543034372</c:v>
                </c:pt>
                <c:pt idx="598">
                  <c:v>8.5378650814163866</c:v>
                </c:pt>
                <c:pt idx="599">
                  <c:v>8.5161540449728612</c:v>
                </c:pt>
                <c:pt idx="600">
                  <c:v>8.4935383820108559</c:v>
                </c:pt>
                <c:pt idx="601">
                  <c:v>8.5161540449728612</c:v>
                </c:pt>
                <c:pt idx="602">
                  <c:v>8.5383173946756266</c:v>
                </c:pt>
                <c:pt idx="603">
                  <c:v>8.5826440940811572</c:v>
                </c:pt>
                <c:pt idx="604">
                  <c:v>8.6464202636340133</c:v>
                </c:pt>
                <c:pt idx="605">
                  <c:v>8.7106487464461093</c:v>
                </c:pt>
                <c:pt idx="606">
                  <c:v>8.8196562419229778</c:v>
                </c:pt>
                <c:pt idx="607">
                  <c:v>8.9431377616955281</c:v>
                </c:pt>
                <c:pt idx="608">
                  <c:v>9.1317523907986562</c:v>
                </c:pt>
                <c:pt idx="609">
                  <c:v>9.371026104936675</c:v>
                </c:pt>
                <c:pt idx="610">
                  <c:v>9.9043034375807704</c:v>
                </c:pt>
                <c:pt idx="611">
                  <c:v>9.9178728353579739</c:v>
                </c:pt>
                <c:pt idx="612">
                  <c:v>9.9174205220987339</c:v>
                </c:pt>
                <c:pt idx="613">
                  <c:v>9.9160635823210139</c:v>
                </c:pt>
                <c:pt idx="614">
                  <c:v>9.9160635823210139</c:v>
                </c:pt>
                <c:pt idx="615">
                  <c:v>9.9160635823210139</c:v>
                </c:pt>
                <c:pt idx="616">
                  <c:v>9.9160635823210139</c:v>
                </c:pt>
                <c:pt idx="617">
                  <c:v>9.9165158955802539</c:v>
                </c:pt>
                <c:pt idx="618">
                  <c:v>9.9165158955802539</c:v>
                </c:pt>
                <c:pt idx="619">
                  <c:v>9.9178728353579739</c:v>
                </c:pt>
                <c:pt idx="620">
                  <c:v>9.9178728353579739</c:v>
                </c:pt>
                <c:pt idx="621">
                  <c:v>9.9178728353579739</c:v>
                </c:pt>
                <c:pt idx="622">
                  <c:v>9.9174205220987339</c:v>
                </c:pt>
                <c:pt idx="623">
                  <c:v>9.9174205220987339</c:v>
                </c:pt>
                <c:pt idx="624">
                  <c:v>9.9178728353579739</c:v>
                </c:pt>
                <c:pt idx="625">
                  <c:v>9.9169682088394939</c:v>
                </c:pt>
                <c:pt idx="626">
                  <c:v>9.9160635823210139</c:v>
                </c:pt>
                <c:pt idx="627">
                  <c:v>9.9160635823210139</c:v>
                </c:pt>
                <c:pt idx="628">
                  <c:v>9.9165158955802539</c:v>
                </c:pt>
                <c:pt idx="629">
                  <c:v>9.9165158955802539</c:v>
                </c:pt>
                <c:pt idx="630">
                  <c:v>9.9165158955802539</c:v>
                </c:pt>
                <c:pt idx="631">
                  <c:v>9.9165158955802539</c:v>
                </c:pt>
                <c:pt idx="632">
                  <c:v>9.9165158955802539</c:v>
                </c:pt>
                <c:pt idx="633">
                  <c:v>9.9160635823210139</c:v>
                </c:pt>
                <c:pt idx="634">
                  <c:v>9.9160635823210139</c:v>
                </c:pt>
                <c:pt idx="635">
                  <c:v>9.9165158955802539</c:v>
                </c:pt>
                <c:pt idx="636">
                  <c:v>9.9174205220987339</c:v>
                </c:pt>
                <c:pt idx="637">
                  <c:v>9.9178728353579739</c:v>
                </c:pt>
                <c:pt idx="638">
                  <c:v>9.9178728353579739</c:v>
                </c:pt>
                <c:pt idx="639">
                  <c:v>9.9169682088394939</c:v>
                </c:pt>
                <c:pt idx="640">
                  <c:v>9.9169682088394939</c:v>
                </c:pt>
                <c:pt idx="641">
                  <c:v>9.9169682088394939</c:v>
                </c:pt>
                <c:pt idx="642">
                  <c:v>9.9174205220987339</c:v>
                </c:pt>
                <c:pt idx="643">
                  <c:v>9.9169682088394939</c:v>
                </c:pt>
                <c:pt idx="644">
                  <c:v>9.9169682088394939</c:v>
                </c:pt>
                <c:pt idx="645">
                  <c:v>9.9169682088394939</c:v>
                </c:pt>
                <c:pt idx="646">
                  <c:v>9.9165158955802539</c:v>
                </c:pt>
                <c:pt idx="647">
                  <c:v>9.9165158955802539</c:v>
                </c:pt>
                <c:pt idx="648">
                  <c:v>9.9169682088394939</c:v>
                </c:pt>
                <c:pt idx="649">
                  <c:v>9.9169682088394939</c:v>
                </c:pt>
                <c:pt idx="650">
                  <c:v>9.9178728353579739</c:v>
                </c:pt>
                <c:pt idx="651">
                  <c:v>9.9178728353579739</c:v>
                </c:pt>
                <c:pt idx="652">
                  <c:v>9.9178728353579739</c:v>
                </c:pt>
                <c:pt idx="653">
                  <c:v>9.9169682088394939</c:v>
                </c:pt>
                <c:pt idx="654">
                  <c:v>9.9165158955802539</c:v>
                </c:pt>
                <c:pt idx="655">
                  <c:v>9.9165158955802539</c:v>
                </c:pt>
                <c:pt idx="656">
                  <c:v>9.9169682088394939</c:v>
                </c:pt>
                <c:pt idx="657">
                  <c:v>9.9169682088394939</c:v>
                </c:pt>
                <c:pt idx="658">
                  <c:v>9.9169682088394939</c:v>
                </c:pt>
                <c:pt idx="659">
                  <c:v>9.9169682088394939</c:v>
                </c:pt>
                <c:pt idx="660">
                  <c:v>9.9169682088394939</c:v>
                </c:pt>
                <c:pt idx="661">
                  <c:v>9.9169682088394939</c:v>
                </c:pt>
                <c:pt idx="662">
                  <c:v>9.9169682088394939</c:v>
                </c:pt>
                <c:pt idx="663">
                  <c:v>9.9165158955802539</c:v>
                </c:pt>
                <c:pt idx="664">
                  <c:v>9.9165158955802539</c:v>
                </c:pt>
                <c:pt idx="665">
                  <c:v>9.9169682088394939</c:v>
                </c:pt>
                <c:pt idx="666">
                  <c:v>9.9169682088394939</c:v>
                </c:pt>
                <c:pt idx="667">
                  <c:v>9.9165158955802539</c:v>
                </c:pt>
                <c:pt idx="668">
                  <c:v>9.9165158955802539</c:v>
                </c:pt>
                <c:pt idx="669">
                  <c:v>9.9165158955802539</c:v>
                </c:pt>
                <c:pt idx="670">
                  <c:v>9.9174205220987339</c:v>
                </c:pt>
                <c:pt idx="671">
                  <c:v>9.9169682088394939</c:v>
                </c:pt>
                <c:pt idx="672">
                  <c:v>9.9174205220987339</c:v>
                </c:pt>
                <c:pt idx="673">
                  <c:v>9.9174205220987339</c:v>
                </c:pt>
                <c:pt idx="674">
                  <c:v>9.9160635823210139</c:v>
                </c:pt>
                <c:pt idx="675">
                  <c:v>9.9160635823210139</c:v>
                </c:pt>
                <c:pt idx="676">
                  <c:v>9.9160635823210139</c:v>
                </c:pt>
                <c:pt idx="677">
                  <c:v>9.9165158955802539</c:v>
                </c:pt>
                <c:pt idx="678">
                  <c:v>9.9169682088394939</c:v>
                </c:pt>
                <c:pt idx="679">
                  <c:v>9.9169682088394939</c:v>
                </c:pt>
                <c:pt idx="680">
                  <c:v>9.9174205220987339</c:v>
                </c:pt>
                <c:pt idx="681">
                  <c:v>9.9174205220987339</c:v>
                </c:pt>
                <c:pt idx="682">
                  <c:v>9.9169682088394939</c:v>
                </c:pt>
                <c:pt idx="683">
                  <c:v>9.9169682088394939</c:v>
                </c:pt>
                <c:pt idx="684">
                  <c:v>9.9169682088394939</c:v>
                </c:pt>
                <c:pt idx="685">
                  <c:v>9.9169682088394939</c:v>
                </c:pt>
                <c:pt idx="686">
                  <c:v>9.9169682088394939</c:v>
                </c:pt>
                <c:pt idx="687">
                  <c:v>9.9165158955802539</c:v>
                </c:pt>
                <c:pt idx="688">
                  <c:v>9.9169682088394939</c:v>
                </c:pt>
                <c:pt idx="689">
                  <c:v>9.9165158955802539</c:v>
                </c:pt>
                <c:pt idx="690">
                  <c:v>9.9169682088394939</c:v>
                </c:pt>
                <c:pt idx="691">
                  <c:v>8.811966916515896</c:v>
                </c:pt>
                <c:pt idx="692">
                  <c:v>8.3212070302403713</c:v>
                </c:pt>
                <c:pt idx="693">
                  <c:v>7.9313130007753943</c:v>
                </c:pt>
                <c:pt idx="694">
                  <c:v>7.6771129490824501</c:v>
                </c:pt>
                <c:pt idx="695">
                  <c:v>7.4518609459808731</c:v>
                </c:pt>
                <c:pt idx="696">
                  <c:v>7.3161669682088393</c:v>
                </c:pt>
                <c:pt idx="697">
                  <c:v>7.1836391832514863</c:v>
                </c:pt>
                <c:pt idx="698">
                  <c:v>7.0940811579219432</c:v>
                </c:pt>
                <c:pt idx="699">
                  <c:v>7.0474928922202116</c:v>
                </c:pt>
                <c:pt idx="700">
                  <c:v>7</c:v>
                </c:pt>
                <c:pt idx="701">
                  <c:v>7.0479452054794525</c:v>
                </c:pt>
                <c:pt idx="702">
                  <c:v>7.0945334711811832</c:v>
                </c:pt>
                <c:pt idx="703">
                  <c:v>7.1831868699922454</c:v>
                </c:pt>
                <c:pt idx="704">
                  <c:v>7.3161669682088393</c:v>
                </c:pt>
                <c:pt idx="705">
                  <c:v>7.4514086327216331</c:v>
                </c:pt>
                <c:pt idx="706">
                  <c:v>7.6766606358232101</c:v>
                </c:pt>
                <c:pt idx="707">
                  <c:v>7.9326699405531143</c:v>
                </c:pt>
                <c:pt idx="708">
                  <c:v>8.3221116567588531</c:v>
                </c:pt>
                <c:pt idx="709">
                  <c:v>8.8124192297751343</c:v>
                </c:pt>
                <c:pt idx="710">
                  <c:v>9.8966141121736886</c:v>
                </c:pt>
                <c:pt idx="711">
                  <c:v>9.9165158955802539</c:v>
                </c:pt>
                <c:pt idx="712">
                  <c:v>9.9169682088394939</c:v>
                </c:pt>
                <c:pt idx="713">
                  <c:v>9.9169682088394939</c:v>
                </c:pt>
                <c:pt idx="714">
                  <c:v>9.9169682088394939</c:v>
                </c:pt>
                <c:pt idx="715">
                  <c:v>9.9165158955802539</c:v>
                </c:pt>
                <c:pt idx="716">
                  <c:v>9.9165158955802539</c:v>
                </c:pt>
                <c:pt idx="717">
                  <c:v>9.9165158955802539</c:v>
                </c:pt>
                <c:pt idx="718">
                  <c:v>9.9165158955802539</c:v>
                </c:pt>
                <c:pt idx="719">
                  <c:v>9.9178728353579739</c:v>
                </c:pt>
                <c:pt idx="720">
                  <c:v>9.9178728353579739</c:v>
                </c:pt>
                <c:pt idx="721">
                  <c:v>9.9178728353579739</c:v>
                </c:pt>
                <c:pt idx="722">
                  <c:v>9.9174205220987339</c:v>
                </c:pt>
                <c:pt idx="723">
                  <c:v>9.9169682088394939</c:v>
                </c:pt>
                <c:pt idx="724">
                  <c:v>9.9174205220987339</c:v>
                </c:pt>
                <c:pt idx="725">
                  <c:v>9.9174205220987339</c:v>
                </c:pt>
                <c:pt idx="726">
                  <c:v>9.9174205220987339</c:v>
                </c:pt>
                <c:pt idx="727">
                  <c:v>9.9169682088394939</c:v>
                </c:pt>
                <c:pt idx="728">
                  <c:v>9.9165158955802539</c:v>
                </c:pt>
                <c:pt idx="729">
                  <c:v>9.9165158955802539</c:v>
                </c:pt>
                <c:pt idx="730">
                  <c:v>9.9165158955802539</c:v>
                </c:pt>
                <c:pt idx="731">
                  <c:v>9.9165158955802539</c:v>
                </c:pt>
                <c:pt idx="732">
                  <c:v>9.9165158955802539</c:v>
                </c:pt>
                <c:pt idx="733">
                  <c:v>9.9174205220987339</c:v>
                </c:pt>
                <c:pt idx="734">
                  <c:v>9.9174205220987339</c:v>
                </c:pt>
                <c:pt idx="735">
                  <c:v>9.9183251486172139</c:v>
                </c:pt>
                <c:pt idx="736">
                  <c:v>9.9178728353579739</c:v>
                </c:pt>
                <c:pt idx="737">
                  <c:v>9.9178728353579739</c:v>
                </c:pt>
                <c:pt idx="738">
                  <c:v>9.9174205220987339</c:v>
                </c:pt>
                <c:pt idx="739">
                  <c:v>9.9174205220987339</c:v>
                </c:pt>
                <c:pt idx="740">
                  <c:v>9.9174205220987339</c:v>
                </c:pt>
                <c:pt idx="741">
                  <c:v>9.9174205220987339</c:v>
                </c:pt>
                <c:pt idx="742">
                  <c:v>9.9178728353579739</c:v>
                </c:pt>
                <c:pt idx="743">
                  <c:v>9.9183251486172139</c:v>
                </c:pt>
                <c:pt idx="744">
                  <c:v>9.9178728353579739</c:v>
                </c:pt>
                <c:pt idx="745">
                  <c:v>9.9178728353579739</c:v>
                </c:pt>
                <c:pt idx="746">
                  <c:v>9.9174205220987339</c:v>
                </c:pt>
                <c:pt idx="747">
                  <c:v>9.9169682088394939</c:v>
                </c:pt>
                <c:pt idx="748">
                  <c:v>9.9165158955802539</c:v>
                </c:pt>
                <c:pt idx="749">
                  <c:v>9.9165158955802539</c:v>
                </c:pt>
                <c:pt idx="750">
                  <c:v>9.9174205220987339</c:v>
                </c:pt>
                <c:pt idx="751">
                  <c:v>9.9174205220987339</c:v>
                </c:pt>
                <c:pt idx="752">
                  <c:v>9.9169682088394939</c:v>
                </c:pt>
                <c:pt idx="753">
                  <c:v>9.9174205220987339</c:v>
                </c:pt>
                <c:pt idx="754">
                  <c:v>9.9169682088394939</c:v>
                </c:pt>
                <c:pt idx="755">
                  <c:v>9.9165158955802539</c:v>
                </c:pt>
                <c:pt idx="756">
                  <c:v>9.9165158955802539</c:v>
                </c:pt>
                <c:pt idx="757">
                  <c:v>9.9165158955802539</c:v>
                </c:pt>
                <c:pt idx="758">
                  <c:v>9.9169682088394939</c:v>
                </c:pt>
                <c:pt idx="759">
                  <c:v>9.9165158955802539</c:v>
                </c:pt>
                <c:pt idx="760">
                  <c:v>9.9165158955802539</c:v>
                </c:pt>
                <c:pt idx="761">
                  <c:v>9.9174205220987339</c:v>
                </c:pt>
                <c:pt idx="762">
                  <c:v>9.9174205220987339</c:v>
                </c:pt>
                <c:pt idx="763">
                  <c:v>9.9178728353579739</c:v>
                </c:pt>
                <c:pt idx="764">
                  <c:v>9.9178728353579739</c:v>
                </c:pt>
                <c:pt idx="765">
                  <c:v>9.9178728353579739</c:v>
                </c:pt>
                <c:pt idx="766">
                  <c:v>9.9178728353579739</c:v>
                </c:pt>
                <c:pt idx="767">
                  <c:v>9.9174205220987339</c:v>
                </c:pt>
                <c:pt idx="768">
                  <c:v>9.9174205220987339</c:v>
                </c:pt>
                <c:pt idx="769">
                  <c:v>9.9169682088394939</c:v>
                </c:pt>
                <c:pt idx="770">
                  <c:v>9.9169682088394939</c:v>
                </c:pt>
                <c:pt idx="771">
                  <c:v>9.9169682088394939</c:v>
                </c:pt>
                <c:pt idx="772">
                  <c:v>9.9169682088394939</c:v>
                </c:pt>
                <c:pt idx="773">
                  <c:v>9.9160635823210139</c:v>
                </c:pt>
                <c:pt idx="774">
                  <c:v>9.9160635823210139</c:v>
                </c:pt>
                <c:pt idx="775">
                  <c:v>9.9165158955802539</c:v>
                </c:pt>
                <c:pt idx="776">
                  <c:v>9.9165158955802539</c:v>
                </c:pt>
                <c:pt idx="777">
                  <c:v>9.9165158955802539</c:v>
                </c:pt>
                <c:pt idx="778">
                  <c:v>9.9169682088394939</c:v>
                </c:pt>
                <c:pt idx="779">
                  <c:v>9.9178728353579739</c:v>
                </c:pt>
                <c:pt idx="780">
                  <c:v>9.9178728353579739</c:v>
                </c:pt>
                <c:pt idx="781">
                  <c:v>9.9178728353579739</c:v>
                </c:pt>
                <c:pt idx="782">
                  <c:v>9.9178728353579739</c:v>
                </c:pt>
                <c:pt idx="783">
                  <c:v>9.9178728353579739</c:v>
                </c:pt>
                <c:pt idx="784">
                  <c:v>9.9178728353579739</c:v>
                </c:pt>
                <c:pt idx="785">
                  <c:v>9.9174205220987339</c:v>
                </c:pt>
                <c:pt idx="786">
                  <c:v>9.9178728353579739</c:v>
                </c:pt>
                <c:pt idx="787">
                  <c:v>9.9174205220987339</c:v>
                </c:pt>
                <c:pt idx="788">
                  <c:v>9.9169682088394939</c:v>
                </c:pt>
                <c:pt idx="789">
                  <c:v>9.9169682088394939</c:v>
                </c:pt>
                <c:pt idx="790">
                  <c:v>9.9174205220987339</c:v>
                </c:pt>
                <c:pt idx="791">
                  <c:v>9.370121478418195</c:v>
                </c:pt>
                <c:pt idx="792">
                  <c:v>9.1308477642801762</c:v>
                </c:pt>
                <c:pt idx="793">
                  <c:v>8.9413285086585681</c:v>
                </c:pt>
                <c:pt idx="794">
                  <c:v>8.818299302145256</c:v>
                </c:pt>
                <c:pt idx="795">
                  <c:v>8.7106487464461093</c:v>
                </c:pt>
                <c:pt idx="796">
                  <c:v>8.6450633238562933</c:v>
                </c:pt>
                <c:pt idx="797">
                  <c:v>8.5812871543034372</c:v>
                </c:pt>
                <c:pt idx="798">
                  <c:v>8.5378650814163866</c:v>
                </c:pt>
                <c:pt idx="799">
                  <c:v>8.5161540449728612</c:v>
                </c:pt>
                <c:pt idx="800">
                  <c:v>8.4935383820108559</c:v>
                </c:pt>
                <c:pt idx="801">
                  <c:v>8.5161540449728612</c:v>
                </c:pt>
                <c:pt idx="802">
                  <c:v>8.5383173946756266</c:v>
                </c:pt>
                <c:pt idx="803">
                  <c:v>8.5826440940811572</c:v>
                </c:pt>
                <c:pt idx="804">
                  <c:v>8.6464202636340133</c:v>
                </c:pt>
                <c:pt idx="805">
                  <c:v>8.7106487464461093</c:v>
                </c:pt>
                <c:pt idx="806">
                  <c:v>8.8196562419229778</c:v>
                </c:pt>
                <c:pt idx="807">
                  <c:v>8.9431377616955281</c:v>
                </c:pt>
                <c:pt idx="808">
                  <c:v>9.1317523907986562</c:v>
                </c:pt>
                <c:pt idx="809">
                  <c:v>9.3714784181959168</c:v>
                </c:pt>
                <c:pt idx="810">
                  <c:v>9.9043034375807704</c:v>
                </c:pt>
                <c:pt idx="811">
                  <c:v>9.9178728353579739</c:v>
                </c:pt>
                <c:pt idx="812">
                  <c:v>9.9174205220987339</c:v>
                </c:pt>
                <c:pt idx="813">
                  <c:v>9.9160635823210139</c:v>
                </c:pt>
                <c:pt idx="814">
                  <c:v>9.9160635823210139</c:v>
                </c:pt>
                <c:pt idx="815">
                  <c:v>9.9160635823210139</c:v>
                </c:pt>
                <c:pt idx="816">
                  <c:v>9.9160635823210139</c:v>
                </c:pt>
                <c:pt idx="817">
                  <c:v>9.9165158955802539</c:v>
                </c:pt>
                <c:pt idx="818">
                  <c:v>9.9165158955802539</c:v>
                </c:pt>
                <c:pt idx="819">
                  <c:v>9.9178728353579739</c:v>
                </c:pt>
                <c:pt idx="820">
                  <c:v>9.9178728353579739</c:v>
                </c:pt>
                <c:pt idx="821">
                  <c:v>9.9178728353579739</c:v>
                </c:pt>
                <c:pt idx="822">
                  <c:v>9.9174205220987339</c:v>
                </c:pt>
                <c:pt idx="823">
                  <c:v>9.9174205220987339</c:v>
                </c:pt>
                <c:pt idx="824">
                  <c:v>9.9178728353579739</c:v>
                </c:pt>
                <c:pt idx="825">
                  <c:v>9.9169682088394939</c:v>
                </c:pt>
                <c:pt idx="826">
                  <c:v>9.9160635823210139</c:v>
                </c:pt>
                <c:pt idx="827">
                  <c:v>9.9160635823210139</c:v>
                </c:pt>
                <c:pt idx="828">
                  <c:v>9.9165158955802539</c:v>
                </c:pt>
                <c:pt idx="829">
                  <c:v>9.9165158955802539</c:v>
                </c:pt>
                <c:pt idx="830">
                  <c:v>9.9165158955802539</c:v>
                </c:pt>
                <c:pt idx="831">
                  <c:v>9.9165158955802539</c:v>
                </c:pt>
                <c:pt idx="832">
                  <c:v>9.9165158955802539</c:v>
                </c:pt>
                <c:pt idx="833">
                  <c:v>9.9160635823210139</c:v>
                </c:pt>
                <c:pt idx="834">
                  <c:v>9.9160635823210139</c:v>
                </c:pt>
                <c:pt idx="835">
                  <c:v>9.9165158955802539</c:v>
                </c:pt>
                <c:pt idx="836">
                  <c:v>9.9174205220987339</c:v>
                </c:pt>
                <c:pt idx="837">
                  <c:v>9.9178728353579739</c:v>
                </c:pt>
                <c:pt idx="838">
                  <c:v>9.9178728353579739</c:v>
                </c:pt>
                <c:pt idx="839">
                  <c:v>9.9169682088394939</c:v>
                </c:pt>
                <c:pt idx="840">
                  <c:v>9.9169682088394939</c:v>
                </c:pt>
                <c:pt idx="841">
                  <c:v>9.9169682088394939</c:v>
                </c:pt>
                <c:pt idx="842">
                  <c:v>9.9174205220987339</c:v>
                </c:pt>
                <c:pt idx="843">
                  <c:v>9.9169682088394939</c:v>
                </c:pt>
                <c:pt idx="844">
                  <c:v>9.9169682088394939</c:v>
                </c:pt>
                <c:pt idx="845">
                  <c:v>9.9169682088394939</c:v>
                </c:pt>
                <c:pt idx="846">
                  <c:v>9.9165158955802539</c:v>
                </c:pt>
                <c:pt idx="847">
                  <c:v>9.9165158955802539</c:v>
                </c:pt>
                <c:pt idx="848">
                  <c:v>9.9169682088394939</c:v>
                </c:pt>
                <c:pt idx="849">
                  <c:v>9.9169682088394939</c:v>
                </c:pt>
                <c:pt idx="850">
                  <c:v>9.9178728353579739</c:v>
                </c:pt>
                <c:pt idx="851">
                  <c:v>9.9178728353579739</c:v>
                </c:pt>
                <c:pt idx="852">
                  <c:v>9.9178728353579739</c:v>
                </c:pt>
                <c:pt idx="853">
                  <c:v>9.9169682088394939</c:v>
                </c:pt>
                <c:pt idx="854">
                  <c:v>9.9165158955802539</c:v>
                </c:pt>
                <c:pt idx="855">
                  <c:v>9.9165158955802539</c:v>
                </c:pt>
                <c:pt idx="856">
                  <c:v>9.9169682088394939</c:v>
                </c:pt>
                <c:pt idx="857">
                  <c:v>9.9169682088394939</c:v>
                </c:pt>
                <c:pt idx="858">
                  <c:v>9.9169682088394939</c:v>
                </c:pt>
                <c:pt idx="859">
                  <c:v>9.9169682088394939</c:v>
                </c:pt>
                <c:pt idx="860">
                  <c:v>9.9169682088394939</c:v>
                </c:pt>
                <c:pt idx="861">
                  <c:v>9.9169682088394939</c:v>
                </c:pt>
                <c:pt idx="862">
                  <c:v>9.9169682088394939</c:v>
                </c:pt>
                <c:pt idx="863">
                  <c:v>9.9165158955802539</c:v>
                </c:pt>
                <c:pt idx="864">
                  <c:v>9.9165158955802539</c:v>
                </c:pt>
                <c:pt idx="865">
                  <c:v>9.9169682088394939</c:v>
                </c:pt>
                <c:pt idx="866">
                  <c:v>9.9169682088394939</c:v>
                </c:pt>
                <c:pt idx="867">
                  <c:v>9.9165158955802539</c:v>
                </c:pt>
                <c:pt idx="868">
                  <c:v>9.9165158955802539</c:v>
                </c:pt>
                <c:pt idx="869">
                  <c:v>9.9165158955802539</c:v>
                </c:pt>
                <c:pt idx="870">
                  <c:v>9.9174205220987339</c:v>
                </c:pt>
                <c:pt idx="871">
                  <c:v>9.9169682088394939</c:v>
                </c:pt>
                <c:pt idx="872">
                  <c:v>9.9174205220987339</c:v>
                </c:pt>
                <c:pt idx="873">
                  <c:v>9.9174205220987339</c:v>
                </c:pt>
                <c:pt idx="874">
                  <c:v>9.9160635823210139</c:v>
                </c:pt>
                <c:pt idx="875">
                  <c:v>9.9160635823210139</c:v>
                </c:pt>
                <c:pt idx="876">
                  <c:v>9.9160635823210139</c:v>
                </c:pt>
                <c:pt idx="877">
                  <c:v>9.9165158955802539</c:v>
                </c:pt>
                <c:pt idx="878">
                  <c:v>9.9169682088394939</c:v>
                </c:pt>
                <c:pt idx="879">
                  <c:v>9.9169682088394939</c:v>
                </c:pt>
                <c:pt idx="880">
                  <c:v>9.9174205220987339</c:v>
                </c:pt>
                <c:pt idx="881">
                  <c:v>9.9174205220987339</c:v>
                </c:pt>
                <c:pt idx="882">
                  <c:v>9.9169682088394939</c:v>
                </c:pt>
                <c:pt idx="883">
                  <c:v>9.9169682088394939</c:v>
                </c:pt>
                <c:pt idx="884">
                  <c:v>9.9169682088394939</c:v>
                </c:pt>
                <c:pt idx="885">
                  <c:v>9.9169682088394939</c:v>
                </c:pt>
                <c:pt idx="886">
                  <c:v>9.9169682088394939</c:v>
                </c:pt>
                <c:pt idx="887">
                  <c:v>9.9165158955802539</c:v>
                </c:pt>
                <c:pt idx="888">
                  <c:v>9.9169682088394939</c:v>
                </c:pt>
                <c:pt idx="889">
                  <c:v>9.9165158955802539</c:v>
                </c:pt>
                <c:pt idx="890">
                  <c:v>9.9169682088394939</c:v>
                </c:pt>
                <c:pt idx="891">
                  <c:v>8.811966916515896</c:v>
                </c:pt>
                <c:pt idx="892">
                  <c:v>8.3212070302403713</c:v>
                </c:pt>
                <c:pt idx="893">
                  <c:v>7.9313130007753943</c:v>
                </c:pt>
                <c:pt idx="894">
                  <c:v>7.6771129490824501</c:v>
                </c:pt>
                <c:pt idx="895">
                  <c:v>7.4518609459808731</c:v>
                </c:pt>
                <c:pt idx="896">
                  <c:v>7.3161669682088393</c:v>
                </c:pt>
                <c:pt idx="897">
                  <c:v>7.1840914965107263</c:v>
                </c:pt>
                <c:pt idx="898">
                  <c:v>7.094985784440424</c:v>
                </c:pt>
                <c:pt idx="899">
                  <c:v>7.0479452054794525</c:v>
                </c:pt>
                <c:pt idx="900">
                  <c:v>7.00045231325924</c:v>
                </c:pt>
                <c:pt idx="901">
                  <c:v>7.0479452054794525</c:v>
                </c:pt>
                <c:pt idx="902">
                  <c:v>7.0945334711811832</c:v>
                </c:pt>
                <c:pt idx="903">
                  <c:v>7.1831868699922454</c:v>
                </c:pt>
                <c:pt idx="904">
                  <c:v>7.3161669682088393</c:v>
                </c:pt>
                <c:pt idx="905">
                  <c:v>7.4514086327216331</c:v>
                </c:pt>
                <c:pt idx="906">
                  <c:v>7.6766606358232101</c:v>
                </c:pt>
                <c:pt idx="907">
                  <c:v>7.9326699405531143</c:v>
                </c:pt>
                <c:pt idx="908">
                  <c:v>8.3216593434996131</c:v>
                </c:pt>
                <c:pt idx="909">
                  <c:v>8.8124192297751343</c:v>
                </c:pt>
                <c:pt idx="910">
                  <c:v>9.8966141121736886</c:v>
                </c:pt>
                <c:pt idx="911">
                  <c:v>9.9165158955802539</c:v>
                </c:pt>
                <c:pt idx="912">
                  <c:v>9.9169682088394939</c:v>
                </c:pt>
                <c:pt idx="913">
                  <c:v>9.9169682088394939</c:v>
                </c:pt>
                <c:pt idx="914">
                  <c:v>9.9169682088394939</c:v>
                </c:pt>
                <c:pt idx="915">
                  <c:v>9.9165158955802539</c:v>
                </c:pt>
                <c:pt idx="916">
                  <c:v>9.9165158955802539</c:v>
                </c:pt>
                <c:pt idx="917">
                  <c:v>9.9165158955802539</c:v>
                </c:pt>
                <c:pt idx="918">
                  <c:v>9.9165158955802539</c:v>
                </c:pt>
                <c:pt idx="919">
                  <c:v>9.9178728353579739</c:v>
                </c:pt>
                <c:pt idx="920">
                  <c:v>9.9178728353579739</c:v>
                </c:pt>
                <c:pt idx="921">
                  <c:v>9.9178728353579739</c:v>
                </c:pt>
                <c:pt idx="922">
                  <c:v>9.9174205220987339</c:v>
                </c:pt>
                <c:pt idx="923">
                  <c:v>9.9169682088394939</c:v>
                </c:pt>
                <c:pt idx="924">
                  <c:v>9.9174205220987339</c:v>
                </c:pt>
                <c:pt idx="925">
                  <c:v>9.9174205220987339</c:v>
                </c:pt>
                <c:pt idx="926">
                  <c:v>9.9174205220987339</c:v>
                </c:pt>
                <c:pt idx="927">
                  <c:v>9.9169682088394939</c:v>
                </c:pt>
                <c:pt idx="928">
                  <c:v>9.9165158955802539</c:v>
                </c:pt>
                <c:pt idx="929">
                  <c:v>9.9165158955802539</c:v>
                </c:pt>
                <c:pt idx="930">
                  <c:v>9.9165158955802539</c:v>
                </c:pt>
                <c:pt idx="931">
                  <c:v>9.9165158955802539</c:v>
                </c:pt>
                <c:pt idx="932">
                  <c:v>9.9165158955802539</c:v>
                </c:pt>
                <c:pt idx="933">
                  <c:v>9.9174205220987339</c:v>
                </c:pt>
                <c:pt idx="934">
                  <c:v>9.9174205220987339</c:v>
                </c:pt>
                <c:pt idx="935">
                  <c:v>9.9183251486172139</c:v>
                </c:pt>
                <c:pt idx="936">
                  <c:v>9.9178728353579739</c:v>
                </c:pt>
                <c:pt idx="937">
                  <c:v>9.9178728353579739</c:v>
                </c:pt>
                <c:pt idx="938">
                  <c:v>9.9174205220987339</c:v>
                </c:pt>
                <c:pt idx="939">
                  <c:v>9.9174205220987339</c:v>
                </c:pt>
                <c:pt idx="940">
                  <c:v>9.9174205220987339</c:v>
                </c:pt>
                <c:pt idx="941">
                  <c:v>9.9174205220987339</c:v>
                </c:pt>
                <c:pt idx="942">
                  <c:v>9.9178728353579739</c:v>
                </c:pt>
                <c:pt idx="943">
                  <c:v>9.9183251486172139</c:v>
                </c:pt>
                <c:pt idx="944">
                  <c:v>9.9178728353579739</c:v>
                </c:pt>
                <c:pt idx="945">
                  <c:v>9.9178728353579739</c:v>
                </c:pt>
                <c:pt idx="946">
                  <c:v>9.9174205220987339</c:v>
                </c:pt>
                <c:pt idx="947">
                  <c:v>9.9169682088394939</c:v>
                </c:pt>
                <c:pt idx="948">
                  <c:v>9.9165158955802539</c:v>
                </c:pt>
                <c:pt idx="949">
                  <c:v>9.9165158955802539</c:v>
                </c:pt>
                <c:pt idx="950">
                  <c:v>9.9174205220987339</c:v>
                </c:pt>
                <c:pt idx="951">
                  <c:v>9.9174205220987339</c:v>
                </c:pt>
                <c:pt idx="952">
                  <c:v>9.9169682088394939</c:v>
                </c:pt>
                <c:pt idx="953">
                  <c:v>9.9174205220987339</c:v>
                </c:pt>
                <c:pt idx="954">
                  <c:v>9.9169682088394939</c:v>
                </c:pt>
                <c:pt idx="955">
                  <c:v>9.9165158955802539</c:v>
                </c:pt>
                <c:pt idx="956">
                  <c:v>9.9165158955802539</c:v>
                </c:pt>
                <c:pt idx="957">
                  <c:v>9.9165158955802539</c:v>
                </c:pt>
                <c:pt idx="958">
                  <c:v>9.9169682088394939</c:v>
                </c:pt>
                <c:pt idx="959">
                  <c:v>9.9165158955802539</c:v>
                </c:pt>
                <c:pt idx="960">
                  <c:v>9.9165158955802539</c:v>
                </c:pt>
                <c:pt idx="961">
                  <c:v>9.9174205220987339</c:v>
                </c:pt>
                <c:pt idx="962">
                  <c:v>9.9174205220987339</c:v>
                </c:pt>
                <c:pt idx="963">
                  <c:v>9.9178728353579739</c:v>
                </c:pt>
                <c:pt idx="964">
                  <c:v>9.9178728353579739</c:v>
                </c:pt>
                <c:pt idx="965">
                  <c:v>9.9178728353579739</c:v>
                </c:pt>
                <c:pt idx="966">
                  <c:v>9.9178728353579739</c:v>
                </c:pt>
                <c:pt idx="967">
                  <c:v>9.9174205220987339</c:v>
                </c:pt>
                <c:pt idx="968">
                  <c:v>9.9174205220987339</c:v>
                </c:pt>
                <c:pt idx="969">
                  <c:v>9.9169682088394939</c:v>
                </c:pt>
                <c:pt idx="970">
                  <c:v>9.9169682088394939</c:v>
                </c:pt>
                <c:pt idx="971">
                  <c:v>9.9169682088394939</c:v>
                </c:pt>
                <c:pt idx="972">
                  <c:v>9.9169682088394939</c:v>
                </c:pt>
                <c:pt idx="973">
                  <c:v>9.9160635823210139</c:v>
                </c:pt>
                <c:pt idx="974">
                  <c:v>9.9160635823210139</c:v>
                </c:pt>
                <c:pt idx="975">
                  <c:v>9.9165158955802539</c:v>
                </c:pt>
                <c:pt idx="976">
                  <c:v>9.9165158955802539</c:v>
                </c:pt>
                <c:pt idx="977">
                  <c:v>9.9165158955802539</c:v>
                </c:pt>
                <c:pt idx="978">
                  <c:v>9.9169682088394939</c:v>
                </c:pt>
                <c:pt idx="979">
                  <c:v>9.9178728353579739</c:v>
                </c:pt>
                <c:pt idx="980">
                  <c:v>9.9178728353579739</c:v>
                </c:pt>
                <c:pt idx="981">
                  <c:v>9.9178728353579739</c:v>
                </c:pt>
                <c:pt idx="982">
                  <c:v>9.9178728353579739</c:v>
                </c:pt>
                <c:pt idx="983">
                  <c:v>9.9178728353579739</c:v>
                </c:pt>
                <c:pt idx="984">
                  <c:v>9.9178728353579739</c:v>
                </c:pt>
                <c:pt idx="985">
                  <c:v>9.9174205220987339</c:v>
                </c:pt>
                <c:pt idx="986">
                  <c:v>9.9178728353579739</c:v>
                </c:pt>
                <c:pt idx="987">
                  <c:v>9.9174205220987339</c:v>
                </c:pt>
                <c:pt idx="988">
                  <c:v>9.9169682088394939</c:v>
                </c:pt>
                <c:pt idx="989">
                  <c:v>9.9169682088394939</c:v>
                </c:pt>
                <c:pt idx="990">
                  <c:v>9.9174205220987339</c:v>
                </c:pt>
                <c:pt idx="991">
                  <c:v>9.370121478418195</c:v>
                </c:pt>
                <c:pt idx="992">
                  <c:v>9.1308477642801762</c:v>
                </c:pt>
                <c:pt idx="993">
                  <c:v>8.9413285086585681</c:v>
                </c:pt>
                <c:pt idx="994">
                  <c:v>8.818299302145256</c:v>
                </c:pt>
                <c:pt idx="995">
                  <c:v>8.7106487464461093</c:v>
                </c:pt>
                <c:pt idx="996">
                  <c:v>8.6450633238562933</c:v>
                </c:pt>
                <c:pt idx="997">
                  <c:v>8.5812871543034372</c:v>
                </c:pt>
                <c:pt idx="998">
                  <c:v>8.5378650814163866</c:v>
                </c:pt>
                <c:pt idx="999">
                  <c:v>8.5161540449728612</c:v>
                </c:pt>
                <c:pt idx="1000">
                  <c:v>8.4935383820108559</c:v>
                </c:pt>
                <c:pt idx="1001">
                  <c:v>8.5161540449728612</c:v>
                </c:pt>
                <c:pt idx="1002">
                  <c:v>8.5383173946756266</c:v>
                </c:pt>
                <c:pt idx="1003">
                  <c:v>8.5826440940811572</c:v>
                </c:pt>
                <c:pt idx="1004">
                  <c:v>8.6464202636340133</c:v>
                </c:pt>
                <c:pt idx="1005">
                  <c:v>8.7106487464461093</c:v>
                </c:pt>
                <c:pt idx="1006">
                  <c:v>8.8196562419229778</c:v>
                </c:pt>
                <c:pt idx="1007">
                  <c:v>8.9431377616955281</c:v>
                </c:pt>
                <c:pt idx="1008">
                  <c:v>9.1317523907986562</c:v>
                </c:pt>
                <c:pt idx="1009">
                  <c:v>9.3714784181959168</c:v>
                </c:pt>
                <c:pt idx="1010">
                  <c:v>9.9043034375807704</c:v>
                </c:pt>
                <c:pt idx="1011">
                  <c:v>9.9178728353579739</c:v>
                </c:pt>
                <c:pt idx="1012">
                  <c:v>9.9174205220987339</c:v>
                </c:pt>
                <c:pt idx="1013">
                  <c:v>9.9160635823210139</c:v>
                </c:pt>
                <c:pt idx="1014">
                  <c:v>9.9160635823210139</c:v>
                </c:pt>
                <c:pt idx="1015">
                  <c:v>9.9160635823210139</c:v>
                </c:pt>
                <c:pt idx="1016">
                  <c:v>9.9160635823210139</c:v>
                </c:pt>
                <c:pt idx="1017">
                  <c:v>9.9165158955802539</c:v>
                </c:pt>
                <c:pt idx="1018">
                  <c:v>9.9165158955802539</c:v>
                </c:pt>
                <c:pt idx="1019">
                  <c:v>9.9178728353579739</c:v>
                </c:pt>
                <c:pt idx="1020">
                  <c:v>9.9178728353579739</c:v>
                </c:pt>
                <c:pt idx="1021">
                  <c:v>9.9178728353579739</c:v>
                </c:pt>
                <c:pt idx="1022">
                  <c:v>9.9174205220987339</c:v>
                </c:pt>
                <c:pt idx="1023">
                  <c:v>9.9174205220987339</c:v>
                </c:pt>
                <c:pt idx="1024">
                  <c:v>9.9178728353579739</c:v>
                </c:pt>
                <c:pt idx="1025">
                  <c:v>9.9169682088394939</c:v>
                </c:pt>
                <c:pt idx="1026">
                  <c:v>9.9160635823210139</c:v>
                </c:pt>
                <c:pt idx="1027">
                  <c:v>9.9160635823210139</c:v>
                </c:pt>
                <c:pt idx="1028">
                  <c:v>9.9165158955802539</c:v>
                </c:pt>
                <c:pt idx="1029">
                  <c:v>9.9165158955802539</c:v>
                </c:pt>
                <c:pt idx="1030">
                  <c:v>9.9165158955802539</c:v>
                </c:pt>
                <c:pt idx="1031">
                  <c:v>9.9165158955802539</c:v>
                </c:pt>
                <c:pt idx="1032">
                  <c:v>9.9165158955802539</c:v>
                </c:pt>
                <c:pt idx="1033">
                  <c:v>9.9160635823210139</c:v>
                </c:pt>
                <c:pt idx="1034">
                  <c:v>9.9160635823210139</c:v>
                </c:pt>
                <c:pt idx="1035">
                  <c:v>9.9165158955802539</c:v>
                </c:pt>
                <c:pt idx="1036">
                  <c:v>9.9174205220987339</c:v>
                </c:pt>
                <c:pt idx="1037">
                  <c:v>9.9178728353579739</c:v>
                </c:pt>
                <c:pt idx="1038">
                  <c:v>9.9178728353579739</c:v>
                </c:pt>
                <c:pt idx="1039">
                  <c:v>9.9169682088394939</c:v>
                </c:pt>
                <c:pt idx="1040">
                  <c:v>9.9169682088394939</c:v>
                </c:pt>
                <c:pt idx="1041">
                  <c:v>9.9169682088394939</c:v>
                </c:pt>
                <c:pt idx="1042">
                  <c:v>9.9174205220987339</c:v>
                </c:pt>
                <c:pt idx="1043">
                  <c:v>9.9169682088394939</c:v>
                </c:pt>
                <c:pt idx="1044">
                  <c:v>9.9169682088394939</c:v>
                </c:pt>
                <c:pt idx="1045">
                  <c:v>9.9169682088394939</c:v>
                </c:pt>
                <c:pt idx="1046">
                  <c:v>9.9165158955802539</c:v>
                </c:pt>
                <c:pt idx="1047">
                  <c:v>9.9165158955802539</c:v>
                </c:pt>
                <c:pt idx="1048">
                  <c:v>9.9169682088394939</c:v>
                </c:pt>
                <c:pt idx="1049">
                  <c:v>9.9169682088394939</c:v>
                </c:pt>
                <c:pt idx="1050">
                  <c:v>9.9178728353579739</c:v>
                </c:pt>
                <c:pt idx="1051">
                  <c:v>9.9178728353579739</c:v>
                </c:pt>
                <c:pt idx="1052">
                  <c:v>9.9178728353579739</c:v>
                </c:pt>
                <c:pt idx="1053">
                  <c:v>9.9169682088394939</c:v>
                </c:pt>
                <c:pt idx="1054">
                  <c:v>9.9165158955802539</c:v>
                </c:pt>
                <c:pt idx="1055">
                  <c:v>9.9165158955802539</c:v>
                </c:pt>
                <c:pt idx="1056">
                  <c:v>9.9169682088394939</c:v>
                </c:pt>
                <c:pt idx="1057">
                  <c:v>9.9169682088394939</c:v>
                </c:pt>
                <c:pt idx="1058">
                  <c:v>9.9169682088394939</c:v>
                </c:pt>
                <c:pt idx="1059">
                  <c:v>9.9169682088394939</c:v>
                </c:pt>
                <c:pt idx="1060">
                  <c:v>9.9169682088394939</c:v>
                </c:pt>
                <c:pt idx="1061">
                  <c:v>9.9169682088394939</c:v>
                </c:pt>
                <c:pt idx="1062">
                  <c:v>9.9169682088394939</c:v>
                </c:pt>
                <c:pt idx="1063">
                  <c:v>9.9165158955802539</c:v>
                </c:pt>
                <c:pt idx="1064">
                  <c:v>9.9165158955802539</c:v>
                </c:pt>
                <c:pt idx="1065">
                  <c:v>9.9169682088394939</c:v>
                </c:pt>
                <c:pt idx="1066">
                  <c:v>9.9169682088394939</c:v>
                </c:pt>
                <c:pt idx="1067">
                  <c:v>9.9165158955802539</c:v>
                </c:pt>
                <c:pt idx="1068">
                  <c:v>9.9165158955802539</c:v>
                </c:pt>
                <c:pt idx="1069">
                  <c:v>9.9165158955802539</c:v>
                </c:pt>
                <c:pt idx="1070">
                  <c:v>9.9174205220987339</c:v>
                </c:pt>
                <c:pt idx="1071">
                  <c:v>9.9169682088394939</c:v>
                </c:pt>
                <c:pt idx="1072">
                  <c:v>9.9174205220987339</c:v>
                </c:pt>
                <c:pt idx="1073">
                  <c:v>9.9174205220987339</c:v>
                </c:pt>
                <c:pt idx="1074">
                  <c:v>9.9160635823210139</c:v>
                </c:pt>
                <c:pt idx="1075">
                  <c:v>9.9160635823210139</c:v>
                </c:pt>
                <c:pt idx="1076">
                  <c:v>9.9160635823210139</c:v>
                </c:pt>
                <c:pt idx="1077">
                  <c:v>9.9165158955802539</c:v>
                </c:pt>
                <c:pt idx="1078">
                  <c:v>9.9169682088394939</c:v>
                </c:pt>
                <c:pt idx="1079">
                  <c:v>9.9169682088394939</c:v>
                </c:pt>
                <c:pt idx="1080">
                  <c:v>9.9174205220987339</c:v>
                </c:pt>
                <c:pt idx="1081">
                  <c:v>9.9174205220987339</c:v>
                </c:pt>
                <c:pt idx="1082">
                  <c:v>9.9169682088394939</c:v>
                </c:pt>
                <c:pt idx="1083">
                  <c:v>9.9169682088394939</c:v>
                </c:pt>
                <c:pt idx="1084">
                  <c:v>9.9169682088394939</c:v>
                </c:pt>
                <c:pt idx="1085">
                  <c:v>9.9169682088394939</c:v>
                </c:pt>
                <c:pt idx="1086">
                  <c:v>9.9169682088394939</c:v>
                </c:pt>
                <c:pt idx="1087">
                  <c:v>9.9165158955802539</c:v>
                </c:pt>
                <c:pt idx="1088">
                  <c:v>9.9169682088394939</c:v>
                </c:pt>
                <c:pt idx="1089">
                  <c:v>9.9165158955802539</c:v>
                </c:pt>
                <c:pt idx="1090">
                  <c:v>9.9169682088394939</c:v>
                </c:pt>
                <c:pt idx="1091">
                  <c:v>9.3642414060480732</c:v>
                </c:pt>
                <c:pt idx="1092">
                  <c:v>9.1190876195399326</c:v>
                </c:pt>
                <c:pt idx="1093">
                  <c:v>8.9250452313259245</c:v>
                </c:pt>
                <c:pt idx="1094">
                  <c:v>8.814228482812096</c:v>
                </c:pt>
                <c:pt idx="1095">
                  <c:v>8.7355259757043164</c:v>
                </c:pt>
                <c:pt idx="1096">
                  <c:v>8.7061256138537093</c:v>
                </c:pt>
                <c:pt idx="1097">
                  <c:v>8.687580770224864</c:v>
                </c:pt>
                <c:pt idx="1098">
                  <c:v>8.6957224088911858</c:v>
                </c:pt>
                <c:pt idx="1099">
                  <c:v>8.7215042646678729</c:v>
                </c:pt>
                <c:pt idx="1100">
                  <c:v>8.75</c:v>
                </c:pt>
                <c:pt idx="1101">
                  <c:v>8.8268932540708196</c:v>
                </c:pt>
                <c:pt idx="1102">
                  <c:v>8.9028818816231592</c:v>
                </c:pt>
                <c:pt idx="1103">
                  <c:v>8.9974153528043423</c:v>
                </c:pt>
                <c:pt idx="1104">
                  <c:v>9.1104936676143708</c:v>
                </c:pt>
                <c:pt idx="1105">
                  <c:v>9.2176919100542776</c:v>
                </c:pt>
                <c:pt idx="1106">
                  <c:v>9.365146032566555</c:v>
                </c:pt>
                <c:pt idx="1107">
                  <c:v>9.5080770224864306</c:v>
                </c:pt>
                <c:pt idx="1108">
                  <c:v>9.7016670974411987</c:v>
                </c:pt>
                <c:pt idx="1109">
                  <c:v>9.9477255104678211</c:v>
                </c:pt>
                <c:pt idx="1110">
                  <c:v>10.488692168518996</c:v>
                </c:pt>
                <c:pt idx="111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0-4621-BB42-7FB5D438E794}"/>
            </c:ext>
          </c:extLst>
        </c:ser>
        <c:ser>
          <c:idx val="0"/>
          <c:order val="1"/>
          <c:tx>
            <c:strRef>
              <c:f>percentage!$F$1</c:f>
              <c:strCache>
                <c:ptCount val="1"/>
                <c:pt idx="0">
                  <c:v>exposure time 2</c:v>
                </c:pt>
              </c:strCache>
            </c:strRef>
          </c:tx>
          <c:spPr>
            <a:ln w="19080" cap="rnd">
              <a:solidFill>
                <a:schemeClr val="accent2">
                  <a:alpha val="7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percentage!$A$2:$A$10230</c:f>
              <c:numCache>
                <c:formatCode>General</c:formatCode>
                <c:ptCount val="10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</c:numCache>
            </c:numRef>
          </c:xVal>
          <c:yVal>
            <c:numRef>
              <c:f>percentage!$F$2:$F$10230</c:f>
              <c:numCache>
                <c:formatCode>0.00</c:formatCode>
                <c:ptCount val="10229"/>
                <c:pt idx="0">
                  <c:v>0</c:v>
                </c:pt>
                <c:pt idx="1">
                  <c:v>9.1132075471698109</c:v>
                </c:pt>
                <c:pt idx="2">
                  <c:v>9.1133626112489985</c:v>
                </c:pt>
                <c:pt idx="3">
                  <c:v>9.1135823731910097</c:v>
                </c:pt>
                <c:pt idx="4">
                  <c:v>9.1138085092605703</c:v>
                </c:pt>
                <c:pt idx="5">
                  <c:v>9.113504878574286</c:v>
                </c:pt>
                <c:pt idx="6">
                  <c:v>9.1132075471698109</c:v>
                </c:pt>
                <c:pt idx="7">
                  <c:v>9.1132075471698109</c:v>
                </c:pt>
                <c:pt idx="8">
                  <c:v>9.1135823247013192</c:v>
                </c:pt>
                <c:pt idx="9">
                  <c:v>9.1138085092605703</c:v>
                </c:pt>
                <c:pt idx="10">
                  <c:v>9.1135823731910097</c:v>
                </c:pt>
                <c:pt idx="11">
                  <c:v>11.372986021910947</c:v>
                </c:pt>
                <c:pt idx="12">
                  <c:v>10.404335745670716</c:v>
                </c:pt>
                <c:pt idx="13">
                  <c:v>10.404335745670716</c:v>
                </c:pt>
                <c:pt idx="14">
                  <c:v>10.409707580470823</c:v>
                </c:pt>
                <c:pt idx="15">
                  <c:v>10.407033294676181</c:v>
                </c:pt>
                <c:pt idx="16">
                  <c:v>10.404561902300337</c:v>
                </c:pt>
                <c:pt idx="17">
                  <c:v>10.404561902300337</c:v>
                </c:pt>
                <c:pt idx="18">
                  <c:v>10.406801228074903</c:v>
                </c:pt>
                <c:pt idx="19">
                  <c:v>10.407021609605845</c:v>
                </c:pt>
                <c:pt idx="20">
                  <c:v>10.407253648517379</c:v>
                </c:pt>
                <c:pt idx="21">
                  <c:v>10.404788058929956</c:v>
                </c:pt>
                <c:pt idx="22">
                  <c:v>10.407033294676181</c:v>
                </c:pt>
                <c:pt idx="23">
                  <c:v>10.406801228074903</c:v>
                </c:pt>
                <c:pt idx="24">
                  <c:v>10.404335745670716</c:v>
                </c:pt>
                <c:pt idx="25">
                  <c:v>10.404335745670716</c:v>
                </c:pt>
                <c:pt idx="26">
                  <c:v>10.409707580470823</c:v>
                </c:pt>
                <c:pt idx="27">
                  <c:v>10.407033294676181</c:v>
                </c:pt>
                <c:pt idx="28">
                  <c:v>10.404561902300337</c:v>
                </c:pt>
                <c:pt idx="29">
                  <c:v>10.406801228074903</c:v>
                </c:pt>
                <c:pt idx="30">
                  <c:v>10.404335745670716</c:v>
                </c:pt>
                <c:pt idx="31">
                  <c:v>10.407021609605845</c:v>
                </c:pt>
                <c:pt idx="32">
                  <c:v>10.409945501917663</c:v>
                </c:pt>
                <c:pt idx="33">
                  <c:v>10.407265389420177</c:v>
                </c:pt>
                <c:pt idx="34">
                  <c:v>10.407033294676181</c:v>
                </c:pt>
                <c:pt idx="35">
                  <c:v>10.406801228074903</c:v>
                </c:pt>
                <c:pt idx="36">
                  <c:v>10.404335745670716</c:v>
                </c:pt>
                <c:pt idx="37">
                  <c:v>10.407021609605845</c:v>
                </c:pt>
                <c:pt idx="38">
                  <c:v>10.404561902300337</c:v>
                </c:pt>
                <c:pt idx="39">
                  <c:v>10.404561902300337</c:v>
                </c:pt>
                <c:pt idx="40">
                  <c:v>10.404561902300337</c:v>
                </c:pt>
                <c:pt idx="41">
                  <c:v>10.406801228074903</c:v>
                </c:pt>
                <c:pt idx="42">
                  <c:v>10.404335745670716</c:v>
                </c:pt>
                <c:pt idx="43">
                  <c:v>10.407021609605845</c:v>
                </c:pt>
                <c:pt idx="44">
                  <c:v>10.406801228074903</c:v>
                </c:pt>
                <c:pt idx="45">
                  <c:v>10.409707580470823</c:v>
                </c:pt>
                <c:pt idx="46">
                  <c:v>10.407033294676181</c:v>
                </c:pt>
                <c:pt idx="47">
                  <c:v>10.406801228074903</c:v>
                </c:pt>
                <c:pt idx="48">
                  <c:v>10.404335745670716</c:v>
                </c:pt>
                <c:pt idx="49">
                  <c:v>10.409707580470823</c:v>
                </c:pt>
                <c:pt idx="50">
                  <c:v>10.407485715373248</c:v>
                </c:pt>
                <c:pt idx="51">
                  <c:v>10.409516455587147</c:v>
                </c:pt>
                <c:pt idx="52">
                  <c:v>10.406801228074903</c:v>
                </c:pt>
                <c:pt idx="53">
                  <c:v>10.404335745670716</c:v>
                </c:pt>
                <c:pt idx="54">
                  <c:v>10.407021609605845</c:v>
                </c:pt>
                <c:pt idx="55">
                  <c:v>10.407253648517379</c:v>
                </c:pt>
                <c:pt idx="56">
                  <c:v>10.409278422984574</c:v>
                </c:pt>
                <c:pt idx="57">
                  <c:v>10.407021609605845</c:v>
                </c:pt>
                <c:pt idx="58">
                  <c:v>10.406801228074903</c:v>
                </c:pt>
                <c:pt idx="59">
                  <c:v>10.404335745670716</c:v>
                </c:pt>
                <c:pt idx="60">
                  <c:v>10.407021609605845</c:v>
                </c:pt>
                <c:pt idx="61">
                  <c:v>10.404561902300337</c:v>
                </c:pt>
                <c:pt idx="62">
                  <c:v>10.404561902300337</c:v>
                </c:pt>
                <c:pt idx="63">
                  <c:v>10.406801228074903</c:v>
                </c:pt>
                <c:pt idx="64">
                  <c:v>10.404335745670716</c:v>
                </c:pt>
                <c:pt idx="65">
                  <c:v>10.404335745670716</c:v>
                </c:pt>
                <c:pt idx="66">
                  <c:v>10.404335745670716</c:v>
                </c:pt>
                <c:pt idx="67">
                  <c:v>10.409707580470823</c:v>
                </c:pt>
                <c:pt idx="68">
                  <c:v>10.407033294676181</c:v>
                </c:pt>
                <c:pt idx="69">
                  <c:v>10.407253648517379</c:v>
                </c:pt>
                <c:pt idx="70">
                  <c:v>10.409278422984574</c:v>
                </c:pt>
                <c:pt idx="71">
                  <c:v>10.404335745670716</c:v>
                </c:pt>
                <c:pt idx="72">
                  <c:v>10.407021609605845</c:v>
                </c:pt>
                <c:pt idx="73">
                  <c:v>10.407253648517379</c:v>
                </c:pt>
                <c:pt idx="74">
                  <c:v>10.404788058929956</c:v>
                </c:pt>
                <c:pt idx="75">
                  <c:v>10.407033294676181</c:v>
                </c:pt>
                <c:pt idx="76">
                  <c:v>10.406801228074903</c:v>
                </c:pt>
                <c:pt idx="77">
                  <c:v>10.404335745670716</c:v>
                </c:pt>
                <c:pt idx="78">
                  <c:v>10.407021609605845</c:v>
                </c:pt>
                <c:pt idx="79">
                  <c:v>10.407253648517379</c:v>
                </c:pt>
                <c:pt idx="80">
                  <c:v>10.404788058929956</c:v>
                </c:pt>
                <c:pt idx="81">
                  <c:v>10.407033294676181</c:v>
                </c:pt>
                <c:pt idx="82">
                  <c:v>10.406801228074903</c:v>
                </c:pt>
                <c:pt idx="83">
                  <c:v>10.404335745670716</c:v>
                </c:pt>
                <c:pt idx="84">
                  <c:v>10.407021609605845</c:v>
                </c:pt>
                <c:pt idx="85">
                  <c:v>10.407253648517379</c:v>
                </c:pt>
                <c:pt idx="86">
                  <c:v>10.407033294676181</c:v>
                </c:pt>
                <c:pt idx="87">
                  <c:v>10.404561902300337</c:v>
                </c:pt>
                <c:pt idx="88">
                  <c:v>10.406801228074903</c:v>
                </c:pt>
                <c:pt idx="89">
                  <c:v>10.404335745670716</c:v>
                </c:pt>
                <c:pt idx="90">
                  <c:v>10.407021609605845</c:v>
                </c:pt>
                <c:pt idx="91">
                  <c:v>13.056838964230197</c:v>
                </c:pt>
                <c:pt idx="92">
                  <c:v>10.337486834748487</c:v>
                </c:pt>
                <c:pt idx="93">
                  <c:v>10.102736056466563</c:v>
                </c:pt>
                <c:pt idx="94">
                  <c:v>9.9557338066320309</c:v>
                </c:pt>
                <c:pt idx="95">
                  <c:v>9.871735494505069</c:v>
                </c:pt>
                <c:pt idx="96">
                  <c:v>9.7801437533488169</c:v>
                </c:pt>
                <c:pt idx="97">
                  <c:v>9.7223399105478308</c:v>
                </c:pt>
                <c:pt idx="98">
                  <c:v>9.6596552416148089</c:v>
                </c:pt>
                <c:pt idx="99">
                  <c:v>9.6084345588117035</c:v>
                </c:pt>
                <c:pt idx="100">
                  <c:v>9.5686367421958014</c:v>
                </c:pt>
                <c:pt idx="101">
                  <c:v>9.6913642191848268</c:v>
                </c:pt>
                <c:pt idx="102">
                  <c:v>9.6117041470637954</c:v>
                </c:pt>
                <c:pt idx="103">
                  <c:v>9.5991157409554386</c:v>
                </c:pt>
                <c:pt idx="104">
                  <c:v>9.61382886663446</c:v>
                </c:pt>
                <c:pt idx="105">
                  <c:v>9.6323490922934152</c:v>
                </c:pt>
                <c:pt idx="106">
                  <c:v>9.7011361769352913</c:v>
                </c:pt>
                <c:pt idx="107">
                  <c:v>9.7756375228966021</c:v>
                </c:pt>
                <c:pt idx="108">
                  <c:v>9.9311598847320077</c:v>
                </c:pt>
                <c:pt idx="109">
                  <c:v>10.108733884487613</c:v>
                </c:pt>
                <c:pt idx="110">
                  <c:v>10.68963237898754</c:v>
                </c:pt>
                <c:pt idx="111">
                  <c:v>10.226139892405449</c:v>
                </c:pt>
                <c:pt idx="112">
                  <c:v>10.209275459776679</c:v>
                </c:pt>
                <c:pt idx="113">
                  <c:v>10.208484104419746</c:v>
                </c:pt>
                <c:pt idx="114">
                  <c:v>10.208484104419746</c:v>
                </c:pt>
                <c:pt idx="115">
                  <c:v>10.209049899531614</c:v>
                </c:pt>
                <c:pt idx="116">
                  <c:v>10.208257947790127</c:v>
                </c:pt>
                <c:pt idx="117">
                  <c:v>10.208257947790127</c:v>
                </c:pt>
                <c:pt idx="118">
                  <c:v>10.208257947790127</c:v>
                </c:pt>
                <c:pt idx="119">
                  <c:v>10.211310588938911</c:v>
                </c:pt>
                <c:pt idx="120">
                  <c:v>10.208936417678986</c:v>
                </c:pt>
                <c:pt idx="121">
                  <c:v>10.208936417678986</c:v>
                </c:pt>
                <c:pt idx="122">
                  <c:v>10.209503478629868</c:v>
                </c:pt>
                <c:pt idx="123">
                  <c:v>10.209276688589343</c:v>
                </c:pt>
                <c:pt idx="124">
                  <c:v>10.209502247881099</c:v>
                </c:pt>
                <c:pt idx="125">
                  <c:v>10.208710261049367</c:v>
                </c:pt>
                <c:pt idx="126">
                  <c:v>10.208710261049367</c:v>
                </c:pt>
                <c:pt idx="127">
                  <c:v>10.209276688589343</c:v>
                </c:pt>
                <c:pt idx="128">
                  <c:v>10.209049899531614</c:v>
                </c:pt>
                <c:pt idx="129">
                  <c:v>10.208257947790127</c:v>
                </c:pt>
                <c:pt idx="130">
                  <c:v>10.208257947790127</c:v>
                </c:pt>
                <c:pt idx="131">
                  <c:v>10.208257947790127</c:v>
                </c:pt>
                <c:pt idx="132">
                  <c:v>10.208257947790127</c:v>
                </c:pt>
                <c:pt idx="133">
                  <c:v>10.210293006826275</c:v>
                </c:pt>
                <c:pt idx="134">
                  <c:v>10.208710261049367</c:v>
                </c:pt>
                <c:pt idx="135">
                  <c:v>10.21074784800027</c:v>
                </c:pt>
                <c:pt idx="136">
                  <c:v>10.209730269655477</c:v>
                </c:pt>
                <c:pt idx="137">
                  <c:v>10.208936417678986</c:v>
                </c:pt>
                <c:pt idx="138">
                  <c:v>10.209503478629868</c:v>
                </c:pt>
                <c:pt idx="139">
                  <c:v>10.208710261049367</c:v>
                </c:pt>
                <c:pt idx="140">
                  <c:v>10.208710261049367</c:v>
                </c:pt>
                <c:pt idx="141">
                  <c:v>10.208710261049367</c:v>
                </c:pt>
                <c:pt idx="142">
                  <c:v>10.209729036966072</c:v>
                </c:pt>
                <c:pt idx="143">
                  <c:v>10.209955827033884</c:v>
                </c:pt>
                <c:pt idx="144">
                  <c:v>10.209730269655477</c:v>
                </c:pt>
                <c:pt idx="145">
                  <c:v>10.208936417678986</c:v>
                </c:pt>
                <c:pt idx="146">
                  <c:v>10.209503478629868</c:v>
                </c:pt>
                <c:pt idx="147">
                  <c:v>10.209276688589343</c:v>
                </c:pt>
                <c:pt idx="148">
                  <c:v>10.209049899531614</c:v>
                </c:pt>
                <c:pt idx="149">
                  <c:v>10.208257947790127</c:v>
                </c:pt>
                <c:pt idx="150">
                  <c:v>10.210293006826275</c:v>
                </c:pt>
                <c:pt idx="151">
                  <c:v>10.208710261049367</c:v>
                </c:pt>
                <c:pt idx="152">
                  <c:v>10.209276688589343</c:v>
                </c:pt>
                <c:pt idx="153">
                  <c:v>10.209502247881099</c:v>
                </c:pt>
                <c:pt idx="154">
                  <c:v>10.209276688589343</c:v>
                </c:pt>
                <c:pt idx="155">
                  <c:v>10.209049899531614</c:v>
                </c:pt>
                <c:pt idx="156">
                  <c:v>10.208257947790127</c:v>
                </c:pt>
                <c:pt idx="157">
                  <c:v>10.208257947790127</c:v>
                </c:pt>
                <c:pt idx="158">
                  <c:v>10.209275459776679</c:v>
                </c:pt>
                <c:pt idx="159">
                  <c:v>10.209049899531614</c:v>
                </c:pt>
                <c:pt idx="160">
                  <c:v>10.208257947790127</c:v>
                </c:pt>
                <c:pt idx="161">
                  <c:v>10.210293006826275</c:v>
                </c:pt>
                <c:pt idx="162">
                  <c:v>10.208710261049367</c:v>
                </c:pt>
                <c:pt idx="163">
                  <c:v>10.209729036966072</c:v>
                </c:pt>
                <c:pt idx="164">
                  <c:v>10.208936417678986</c:v>
                </c:pt>
                <c:pt idx="165">
                  <c:v>10.208936417678986</c:v>
                </c:pt>
                <c:pt idx="166">
                  <c:v>10.208936417678986</c:v>
                </c:pt>
                <c:pt idx="167">
                  <c:v>10.209503478629868</c:v>
                </c:pt>
                <c:pt idx="168">
                  <c:v>10.208710261049367</c:v>
                </c:pt>
                <c:pt idx="169">
                  <c:v>10.209276688589343</c:v>
                </c:pt>
                <c:pt idx="170">
                  <c:v>10.208484104419746</c:v>
                </c:pt>
                <c:pt idx="171">
                  <c:v>10.208484104419746</c:v>
                </c:pt>
                <c:pt idx="172">
                  <c:v>10.208484104419746</c:v>
                </c:pt>
                <c:pt idx="173">
                  <c:v>10.209615659553238</c:v>
                </c:pt>
                <c:pt idx="174">
                  <c:v>10.208031791160506</c:v>
                </c:pt>
                <c:pt idx="175">
                  <c:v>10.209048672650528</c:v>
                </c:pt>
                <c:pt idx="176">
                  <c:v>10.208257947790127</c:v>
                </c:pt>
                <c:pt idx="177">
                  <c:v>10.208257947790127</c:v>
                </c:pt>
                <c:pt idx="178">
                  <c:v>10.209275459776679</c:v>
                </c:pt>
                <c:pt idx="179">
                  <c:v>10.2105204264327</c:v>
                </c:pt>
                <c:pt idx="180">
                  <c:v>10.208936417678986</c:v>
                </c:pt>
                <c:pt idx="181">
                  <c:v>10.208936417678986</c:v>
                </c:pt>
                <c:pt idx="182">
                  <c:v>10.208936417678986</c:v>
                </c:pt>
                <c:pt idx="183">
                  <c:v>10.208936417678986</c:v>
                </c:pt>
                <c:pt idx="184">
                  <c:v>10.208936417678986</c:v>
                </c:pt>
                <c:pt idx="185">
                  <c:v>10.209503478629868</c:v>
                </c:pt>
                <c:pt idx="186">
                  <c:v>10.209729036966072</c:v>
                </c:pt>
                <c:pt idx="187">
                  <c:v>10.209503478629868</c:v>
                </c:pt>
                <c:pt idx="188">
                  <c:v>10.209276688589343</c:v>
                </c:pt>
                <c:pt idx="189">
                  <c:v>10.208484104419746</c:v>
                </c:pt>
                <c:pt idx="190">
                  <c:v>10.209502247881099</c:v>
                </c:pt>
                <c:pt idx="191">
                  <c:v>10.868401072628586</c:v>
                </c:pt>
                <c:pt idx="192">
                  <c:v>10.023284540012471</c:v>
                </c:pt>
                <c:pt idx="193">
                  <c:v>9.8552185431487072</c:v>
                </c:pt>
                <c:pt idx="194">
                  <c:v>9.7353913430369854</c:v>
                </c:pt>
                <c:pt idx="195">
                  <c:v>9.6668108498456231</c:v>
                </c:pt>
                <c:pt idx="196">
                  <c:v>9.6076180393543229</c:v>
                </c:pt>
                <c:pt idx="197">
                  <c:v>9.573446082501107</c:v>
                </c:pt>
                <c:pt idx="198">
                  <c:v>9.5404746794141797</c:v>
                </c:pt>
                <c:pt idx="199">
                  <c:v>9.5185977162872462</c:v>
                </c:pt>
                <c:pt idx="200">
                  <c:v>9.5075954212733311</c:v>
                </c:pt>
                <c:pt idx="201">
                  <c:v>9.5187939713395497</c:v>
                </c:pt>
                <c:pt idx="202">
                  <c:v>9.5297934163567266</c:v>
                </c:pt>
                <c:pt idx="203">
                  <c:v>9.5628818708960068</c:v>
                </c:pt>
                <c:pt idx="204">
                  <c:v>9.605053081300051</c:v>
                </c:pt>
                <c:pt idx="205">
                  <c:v>9.6386078300555997</c:v>
                </c:pt>
                <c:pt idx="206">
                  <c:v>9.7186759110816041</c:v>
                </c:pt>
                <c:pt idx="207">
                  <c:v>9.7930086737002924</c:v>
                </c:pt>
                <c:pt idx="208">
                  <c:v>9.9347960203116319</c:v>
                </c:pt>
                <c:pt idx="209">
                  <c:v>10.10981992912513</c:v>
                </c:pt>
                <c:pt idx="210">
                  <c:v>10.683840485312833</c:v>
                </c:pt>
                <c:pt idx="211">
                  <c:v>10.232191398129281</c:v>
                </c:pt>
                <c:pt idx="212">
                  <c:v>10.209503478629868</c:v>
                </c:pt>
                <c:pt idx="213">
                  <c:v>10.210409438316832</c:v>
                </c:pt>
                <c:pt idx="214">
                  <c:v>10.208031791160506</c:v>
                </c:pt>
                <c:pt idx="215">
                  <c:v>10.208031791160506</c:v>
                </c:pt>
                <c:pt idx="216">
                  <c:v>10.208031791160506</c:v>
                </c:pt>
                <c:pt idx="217">
                  <c:v>10.209048672650528</c:v>
                </c:pt>
                <c:pt idx="218">
                  <c:v>10.208257947790127</c:v>
                </c:pt>
                <c:pt idx="219">
                  <c:v>10.211310588938911</c:v>
                </c:pt>
                <c:pt idx="220">
                  <c:v>10.208936417678986</c:v>
                </c:pt>
                <c:pt idx="221">
                  <c:v>10.208936417678986</c:v>
                </c:pt>
                <c:pt idx="222">
                  <c:v>10.209503478629868</c:v>
                </c:pt>
                <c:pt idx="223">
                  <c:v>10.208710261049367</c:v>
                </c:pt>
                <c:pt idx="224">
                  <c:v>10.209729036966072</c:v>
                </c:pt>
                <c:pt idx="225">
                  <c:v>10.210070504435974</c:v>
                </c:pt>
                <c:pt idx="226">
                  <c:v>10.209615659553238</c:v>
                </c:pt>
                <c:pt idx="227">
                  <c:v>10.208031791160506</c:v>
                </c:pt>
                <c:pt idx="228">
                  <c:v>10.209048672650528</c:v>
                </c:pt>
                <c:pt idx="229">
                  <c:v>10.208257947790127</c:v>
                </c:pt>
                <c:pt idx="230">
                  <c:v>10.208257947790127</c:v>
                </c:pt>
                <c:pt idx="231">
                  <c:v>10.208257947790127</c:v>
                </c:pt>
                <c:pt idx="232">
                  <c:v>10.208257947790127</c:v>
                </c:pt>
                <c:pt idx="233">
                  <c:v>10.208823111454395</c:v>
                </c:pt>
                <c:pt idx="234">
                  <c:v>10.208031791160506</c:v>
                </c:pt>
                <c:pt idx="235">
                  <c:v>10.209048672650528</c:v>
                </c:pt>
                <c:pt idx="236">
                  <c:v>10.210293006826275</c:v>
                </c:pt>
                <c:pt idx="237">
                  <c:v>10.209729036966072</c:v>
                </c:pt>
                <c:pt idx="238">
                  <c:v>10.208936417678986</c:v>
                </c:pt>
                <c:pt idx="239">
                  <c:v>10.210070504435974</c:v>
                </c:pt>
                <c:pt idx="240">
                  <c:v>10.208484104419746</c:v>
                </c:pt>
                <c:pt idx="241">
                  <c:v>10.208484104419746</c:v>
                </c:pt>
                <c:pt idx="242">
                  <c:v>10.209502247881099</c:v>
                </c:pt>
                <c:pt idx="243">
                  <c:v>10.209276688589343</c:v>
                </c:pt>
                <c:pt idx="244">
                  <c:v>10.208484104419746</c:v>
                </c:pt>
                <c:pt idx="245">
                  <c:v>10.208484104419746</c:v>
                </c:pt>
                <c:pt idx="246">
                  <c:v>10.209049899531614</c:v>
                </c:pt>
                <c:pt idx="247">
                  <c:v>10.208257947790127</c:v>
                </c:pt>
                <c:pt idx="248">
                  <c:v>10.209275459776679</c:v>
                </c:pt>
                <c:pt idx="249">
                  <c:v>10.208484104419746</c:v>
                </c:pt>
                <c:pt idx="250">
                  <c:v>10.2105204264327</c:v>
                </c:pt>
                <c:pt idx="251">
                  <c:v>10.208936417678986</c:v>
                </c:pt>
                <c:pt idx="252">
                  <c:v>10.208936417678986</c:v>
                </c:pt>
                <c:pt idx="253">
                  <c:v>10.210070504435974</c:v>
                </c:pt>
                <c:pt idx="254">
                  <c:v>10.209049899531614</c:v>
                </c:pt>
                <c:pt idx="255">
                  <c:v>10.208257947790127</c:v>
                </c:pt>
                <c:pt idx="256">
                  <c:v>10.209275459776679</c:v>
                </c:pt>
                <c:pt idx="257">
                  <c:v>10.208484104419746</c:v>
                </c:pt>
                <c:pt idx="258">
                  <c:v>10.208484104419746</c:v>
                </c:pt>
                <c:pt idx="259">
                  <c:v>10.208484104419746</c:v>
                </c:pt>
                <c:pt idx="260">
                  <c:v>10.208484104419746</c:v>
                </c:pt>
                <c:pt idx="261">
                  <c:v>10.208484104419746</c:v>
                </c:pt>
                <c:pt idx="262">
                  <c:v>10.208484104419746</c:v>
                </c:pt>
                <c:pt idx="263">
                  <c:v>10.209049899531614</c:v>
                </c:pt>
                <c:pt idx="264">
                  <c:v>10.208257947790127</c:v>
                </c:pt>
                <c:pt idx="265">
                  <c:v>10.209275459776679</c:v>
                </c:pt>
                <c:pt idx="266">
                  <c:v>10.208484104419746</c:v>
                </c:pt>
                <c:pt idx="267">
                  <c:v>10.209049899531614</c:v>
                </c:pt>
                <c:pt idx="268">
                  <c:v>10.208257947790127</c:v>
                </c:pt>
                <c:pt idx="269">
                  <c:v>10.208257947790127</c:v>
                </c:pt>
                <c:pt idx="270">
                  <c:v>10.210293006826275</c:v>
                </c:pt>
                <c:pt idx="271">
                  <c:v>10.209276688589343</c:v>
                </c:pt>
                <c:pt idx="272">
                  <c:v>10.209502247881099</c:v>
                </c:pt>
                <c:pt idx="273">
                  <c:v>10.208710261049367</c:v>
                </c:pt>
                <c:pt idx="274">
                  <c:v>10.210409438316832</c:v>
                </c:pt>
                <c:pt idx="275">
                  <c:v>10.208031791160506</c:v>
                </c:pt>
                <c:pt idx="276">
                  <c:v>10.208031791160506</c:v>
                </c:pt>
                <c:pt idx="277">
                  <c:v>10.209048672650528</c:v>
                </c:pt>
                <c:pt idx="278">
                  <c:v>10.209275459776679</c:v>
                </c:pt>
                <c:pt idx="279">
                  <c:v>10.208484104419746</c:v>
                </c:pt>
                <c:pt idx="280">
                  <c:v>10.209502247881099</c:v>
                </c:pt>
                <c:pt idx="281">
                  <c:v>10.208710261049367</c:v>
                </c:pt>
                <c:pt idx="282">
                  <c:v>10.209276688589343</c:v>
                </c:pt>
                <c:pt idx="283">
                  <c:v>10.208484104419746</c:v>
                </c:pt>
                <c:pt idx="284">
                  <c:v>10.208484104419746</c:v>
                </c:pt>
                <c:pt idx="285">
                  <c:v>10.208484104419746</c:v>
                </c:pt>
                <c:pt idx="286">
                  <c:v>10.208484104419746</c:v>
                </c:pt>
                <c:pt idx="287">
                  <c:v>10.209049899531614</c:v>
                </c:pt>
                <c:pt idx="288">
                  <c:v>10.209275459776679</c:v>
                </c:pt>
                <c:pt idx="289">
                  <c:v>10.209049899531614</c:v>
                </c:pt>
                <c:pt idx="290">
                  <c:v>10.209275459776679</c:v>
                </c:pt>
                <c:pt idx="291">
                  <c:v>11.486050765358348</c:v>
                </c:pt>
                <c:pt idx="292">
                  <c:v>9.6841968916985728</c:v>
                </c:pt>
                <c:pt idx="293">
                  <c:v>9.3805702621343059</c:v>
                </c:pt>
                <c:pt idx="294">
                  <c:v>9.1784978152471979</c:v>
                </c:pt>
                <c:pt idx="295">
                  <c:v>9.0475538246255773</c:v>
                </c:pt>
                <c:pt idx="296">
                  <c:v>8.9477395910228239</c:v>
                </c:pt>
                <c:pt idx="297">
                  <c:v>8.8786238697951738</c:v>
                </c:pt>
                <c:pt idx="298">
                  <c:v>8.8207969078566943</c:v>
                </c:pt>
                <c:pt idx="299">
                  <c:v>8.7857477194693274</c:v>
                </c:pt>
                <c:pt idx="300">
                  <c:v>8.7621483827568234</c:v>
                </c:pt>
                <c:pt idx="301">
                  <c:v>8.7858798939803577</c:v>
                </c:pt>
                <c:pt idx="302">
                  <c:v>8.8091393571021985</c:v>
                </c:pt>
                <c:pt idx="303">
                  <c:v>8.8646104666505146</c:v>
                </c:pt>
                <c:pt idx="304">
                  <c:v>8.943798424024326</c:v>
                </c:pt>
                <c:pt idx="305">
                  <c:v>9.0138309762640958</c:v>
                </c:pt>
                <c:pt idx="306">
                  <c:v>9.155481482575107</c:v>
                </c:pt>
                <c:pt idx="307">
                  <c:v>9.2999050694943808</c:v>
                </c:pt>
                <c:pt idx="308">
                  <c:v>9.5538133877211244</c:v>
                </c:pt>
                <c:pt idx="309">
                  <c:v>9.8735996714304157</c:v>
                </c:pt>
                <c:pt idx="310">
                  <c:v>10.853502500027881</c:v>
                </c:pt>
                <c:pt idx="311">
                  <c:v>10.241928363809823</c:v>
                </c:pt>
                <c:pt idx="312">
                  <c:v>10.209275459776679</c:v>
                </c:pt>
                <c:pt idx="313">
                  <c:v>10.208484104419746</c:v>
                </c:pt>
                <c:pt idx="314">
                  <c:v>10.208484104419746</c:v>
                </c:pt>
                <c:pt idx="315">
                  <c:v>10.209049899531614</c:v>
                </c:pt>
                <c:pt idx="316">
                  <c:v>10.208257947790127</c:v>
                </c:pt>
                <c:pt idx="317">
                  <c:v>10.208257947790127</c:v>
                </c:pt>
                <c:pt idx="318">
                  <c:v>10.208257947790127</c:v>
                </c:pt>
                <c:pt idx="319">
                  <c:v>10.211310588938911</c:v>
                </c:pt>
                <c:pt idx="320">
                  <c:v>10.208936417678986</c:v>
                </c:pt>
                <c:pt idx="321">
                  <c:v>10.208936417678986</c:v>
                </c:pt>
                <c:pt idx="322">
                  <c:v>10.209503478629868</c:v>
                </c:pt>
                <c:pt idx="323">
                  <c:v>10.209276688589343</c:v>
                </c:pt>
                <c:pt idx="324">
                  <c:v>10.209502247881099</c:v>
                </c:pt>
                <c:pt idx="325">
                  <c:v>10.208710261049367</c:v>
                </c:pt>
                <c:pt idx="326">
                  <c:v>10.208710261049367</c:v>
                </c:pt>
                <c:pt idx="327">
                  <c:v>10.209276688589343</c:v>
                </c:pt>
                <c:pt idx="328">
                  <c:v>10.209049899531614</c:v>
                </c:pt>
                <c:pt idx="329">
                  <c:v>10.208257947790127</c:v>
                </c:pt>
                <c:pt idx="330">
                  <c:v>10.208257947790127</c:v>
                </c:pt>
                <c:pt idx="331">
                  <c:v>10.208257947790127</c:v>
                </c:pt>
                <c:pt idx="332">
                  <c:v>10.208257947790127</c:v>
                </c:pt>
                <c:pt idx="333">
                  <c:v>10.210293006826275</c:v>
                </c:pt>
                <c:pt idx="334">
                  <c:v>10.208710261049367</c:v>
                </c:pt>
                <c:pt idx="335">
                  <c:v>10.21074784800027</c:v>
                </c:pt>
                <c:pt idx="336">
                  <c:v>10.209730269655477</c:v>
                </c:pt>
                <c:pt idx="337">
                  <c:v>10.208936417678986</c:v>
                </c:pt>
                <c:pt idx="338">
                  <c:v>10.209503478629868</c:v>
                </c:pt>
                <c:pt idx="339">
                  <c:v>10.208710261049367</c:v>
                </c:pt>
                <c:pt idx="340">
                  <c:v>10.208710261049367</c:v>
                </c:pt>
                <c:pt idx="341">
                  <c:v>10.208710261049367</c:v>
                </c:pt>
                <c:pt idx="342">
                  <c:v>10.209729036966072</c:v>
                </c:pt>
                <c:pt idx="343">
                  <c:v>10.209955827033884</c:v>
                </c:pt>
                <c:pt idx="344">
                  <c:v>10.209730269655477</c:v>
                </c:pt>
                <c:pt idx="345">
                  <c:v>10.208936417678986</c:v>
                </c:pt>
                <c:pt idx="346">
                  <c:v>10.209503478629868</c:v>
                </c:pt>
                <c:pt idx="347">
                  <c:v>10.209276688589343</c:v>
                </c:pt>
                <c:pt idx="348">
                  <c:v>10.209049899531614</c:v>
                </c:pt>
                <c:pt idx="349">
                  <c:v>10.208257947790127</c:v>
                </c:pt>
                <c:pt idx="350">
                  <c:v>10.210293006826275</c:v>
                </c:pt>
                <c:pt idx="351">
                  <c:v>10.208710261049367</c:v>
                </c:pt>
                <c:pt idx="352">
                  <c:v>10.209276688589343</c:v>
                </c:pt>
                <c:pt idx="353">
                  <c:v>10.209502247881099</c:v>
                </c:pt>
                <c:pt idx="354">
                  <c:v>10.209276688589343</c:v>
                </c:pt>
                <c:pt idx="355">
                  <c:v>10.209049899531614</c:v>
                </c:pt>
                <c:pt idx="356">
                  <c:v>10.208257947790127</c:v>
                </c:pt>
                <c:pt idx="357">
                  <c:v>10.208257947790127</c:v>
                </c:pt>
                <c:pt idx="358">
                  <c:v>10.209275459776679</c:v>
                </c:pt>
                <c:pt idx="359">
                  <c:v>10.209049899531614</c:v>
                </c:pt>
                <c:pt idx="360">
                  <c:v>10.208257947790127</c:v>
                </c:pt>
                <c:pt idx="361">
                  <c:v>10.210293006826275</c:v>
                </c:pt>
                <c:pt idx="362">
                  <c:v>10.208710261049367</c:v>
                </c:pt>
                <c:pt idx="363">
                  <c:v>10.209729036966072</c:v>
                </c:pt>
                <c:pt idx="364">
                  <c:v>10.208936417678986</c:v>
                </c:pt>
                <c:pt idx="365">
                  <c:v>10.208936417678986</c:v>
                </c:pt>
                <c:pt idx="366">
                  <c:v>10.208936417678986</c:v>
                </c:pt>
                <c:pt idx="367">
                  <c:v>10.209503478629868</c:v>
                </c:pt>
                <c:pt idx="368">
                  <c:v>10.208710261049367</c:v>
                </c:pt>
                <c:pt idx="369">
                  <c:v>10.209276688589343</c:v>
                </c:pt>
                <c:pt idx="370">
                  <c:v>10.208484104419746</c:v>
                </c:pt>
                <c:pt idx="371">
                  <c:v>10.208484104419746</c:v>
                </c:pt>
                <c:pt idx="372">
                  <c:v>10.208484104419746</c:v>
                </c:pt>
                <c:pt idx="373">
                  <c:v>10.209615659553238</c:v>
                </c:pt>
                <c:pt idx="374">
                  <c:v>10.208031791160506</c:v>
                </c:pt>
                <c:pt idx="375">
                  <c:v>10.209048672650528</c:v>
                </c:pt>
                <c:pt idx="376">
                  <c:v>10.208257947790127</c:v>
                </c:pt>
                <c:pt idx="377">
                  <c:v>10.208257947790127</c:v>
                </c:pt>
                <c:pt idx="378">
                  <c:v>10.209275459776679</c:v>
                </c:pt>
                <c:pt idx="379">
                  <c:v>10.2105204264327</c:v>
                </c:pt>
                <c:pt idx="380">
                  <c:v>10.208936417678986</c:v>
                </c:pt>
                <c:pt idx="381">
                  <c:v>10.208936417678986</c:v>
                </c:pt>
                <c:pt idx="382">
                  <c:v>10.208936417678986</c:v>
                </c:pt>
                <c:pt idx="383">
                  <c:v>10.208936417678986</c:v>
                </c:pt>
                <c:pt idx="384">
                  <c:v>10.208936417678986</c:v>
                </c:pt>
                <c:pt idx="385">
                  <c:v>10.209503478629868</c:v>
                </c:pt>
                <c:pt idx="386">
                  <c:v>10.209729036966072</c:v>
                </c:pt>
                <c:pt idx="387">
                  <c:v>10.209503478629868</c:v>
                </c:pt>
                <c:pt idx="388">
                  <c:v>10.209276688589343</c:v>
                </c:pt>
                <c:pt idx="389">
                  <c:v>10.208484104419746</c:v>
                </c:pt>
                <c:pt idx="390">
                  <c:v>10.209502247881099</c:v>
                </c:pt>
                <c:pt idx="391">
                  <c:v>10.868401072628586</c:v>
                </c:pt>
                <c:pt idx="392">
                  <c:v>10.023284540012471</c:v>
                </c:pt>
                <c:pt idx="393">
                  <c:v>9.8552185431487072</c:v>
                </c:pt>
                <c:pt idx="394">
                  <c:v>9.7353913430369854</c:v>
                </c:pt>
                <c:pt idx="395">
                  <c:v>9.6668108498456231</c:v>
                </c:pt>
                <c:pt idx="396">
                  <c:v>9.6076180393543229</c:v>
                </c:pt>
                <c:pt idx="397">
                  <c:v>9.573446082501107</c:v>
                </c:pt>
                <c:pt idx="398">
                  <c:v>9.5404746794141797</c:v>
                </c:pt>
                <c:pt idx="399">
                  <c:v>9.5185977162872462</c:v>
                </c:pt>
                <c:pt idx="400">
                  <c:v>9.5075954212733311</c:v>
                </c:pt>
                <c:pt idx="401">
                  <c:v>9.5187939713395497</c:v>
                </c:pt>
                <c:pt idx="402">
                  <c:v>9.5297934163567266</c:v>
                </c:pt>
                <c:pt idx="403">
                  <c:v>9.5628818708960068</c:v>
                </c:pt>
                <c:pt idx="404">
                  <c:v>9.605053081300051</c:v>
                </c:pt>
                <c:pt idx="405">
                  <c:v>9.6386078300555997</c:v>
                </c:pt>
                <c:pt idx="406">
                  <c:v>9.7186759110816041</c:v>
                </c:pt>
                <c:pt idx="407">
                  <c:v>9.7930086737002924</c:v>
                </c:pt>
                <c:pt idx="408">
                  <c:v>9.9347960203116319</c:v>
                </c:pt>
                <c:pt idx="409">
                  <c:v>10.10981992912513</c:v>
                </c:pt>
                <c:pt idx="410">
                  <c:v>10.683840485312833</c:v>
                </c:pt>
                <c:pt idx="411">
                  <c:v>10.232191398129281</c:v>
                </c:pt>
                <c:pt idx="412">
                  <c:v>10.209503478629868</c:v>
                </c:pt>
                <c:pt idx="413">
                  <c:v>10.210409438316832</c:v>
                </c:pt>
                <c:pt idx="414">
                  <c:v>10.208031791160506</c:v>
                </c:pt>
                <c:pt idx="415">
                  <c:v>10.208031791160506</c:v>
                </c:pt>
                <c:pt idx="416">
                  <c:v>10.208031791160506</c:v>
                </c:pt>
                <c:pt idx="417">
                  <c:v>10.209048672650528</c:v>
                </c:pt>
                <c:pt idx="418">
                  <c:v>10.208257947790127</c:v>
                </c:pt>
                <c:pt idx="419">
                  <c:v>10.211310588938911</c:v>
                </c:pt>
                <c:pt idx="420">
                  <c:v>10.208936417678986</c:v>
                </c:pt>
                <c:pt idx="421">
                  <c:v>10.208936417678986</c:v>
                </c:pt>
                <c:pt idx="422">
                  <c:v>10.209503478629868</c:v>
                </c:pt>
                <c:pt idx="423">
                  <c:v>10.208710261049367</c:v>
                </c:pt>
                <c:pt idx="424">
                  <c:v>10.209729036966072</c:v>
                </c:pt>
                <c:pt idx="425">
                  <c:v>10.210070504435974</c:v>
                </c:pt>
                <c:pt idx="426">
                  <c:v>10.209615659553238</c:v>
                </c:pt>
                <c:pt idx="427">
                  <c:v>10.208031791160506</c:v>
                </c:pt>
                <c:pt idx="428">
                  <c:v>10.209048672650528</c:v>
                </c:pt>
                <c:pt idx="429">
                  <c:v>10.208257947790127</c:v>
                </c:pt>
                <c:pt idx="430">
                  <c:v>10.208257947790127</c:v>
                </c:pt>
                <c:pt idx="431">
                  <c:v>10.208257947790127</c:v>
                </c:pt>
                <c:pt idx="432">
                  <c:v>10.208257947790127</c:v>
                </c:pt>
                <c:pt idx="433">
                  <c:v>10.208823111454395</c:v>
                </c:pt>
                <c:pt idx="434">
                  <c:v>10.208031791160506</c:v>
                </c:pt>
                <c:pt idx="435">
                  <c:v>10.209048672650528</c:v>
                </c:pt>
                <c:pt idx="436">
                  <c:v>10.210293006826275</c:v>
                </c:pt>
                <c:pt idx="437">
                  <c:v>10.209729036966072</c:v>
                </c:pt>
                <c:pt idx="438">
                  <c:v>10.208936417678986</c:v>
                </c:pt>
                <c:pt idx="439">
                  <c:v>10.210070504435974</c:v>
                </c:pt>
                <c:pt idx="440">
                  <c:v>10.208484104419746</c:v>
                </c:pt>
                <c:pt idx="441">
                  <c:v>10.208484104419746</c:v>
                </c:pt>
                <c:pt idx="442">
                  <c:v>10.209502247881099</c:v>
                </c:pt>
                <c:pt idx="443">
                  <c:v>10.209276688589343</c:v>
                </c:pt>
                <c:pt idx="444">
                  <c:v>10.208484104419746</c:v>
                </c:pt>
                <c:pt idx="445">
                  <c:v>10.208484104419746</c:v>
                </c:pt>
                <c:pt idx="446">
                  <c:v>10.209049899531614</c:v>
                </c:pt>
                <c:pt idx="447">
                  <c:v>10.208257947790127</c:v>
                </c:pt>
                <c:pt idx="448">
                  <c:v>10.209275459776679</c:v>
                </c:pt>
                <c:pt idx="449">
                  <c:v>10.208484104419746</c:v>
                </c:pt>
                <c:pt idx="450">
                  <c:v>10.2105204264327</c:v>
                </c:pt>
                <c:pt idx="451">
                  <c:v>10.208936417678986</c:v>
                </c:pt>
                <c:pt idx="452">
                  <c:v>10.208936417678986</c:v>
                </c:pt>
                <c:pt idx="453">
                  <c:v>10.210070504435974</c:v>
                </c:pt>
                <c:pt idx="454">
                  <c:v>10.209049899531614</c:v>
                </c:pt>
                <c:pt idx="455">
                  <c:v>10.208257947790127</c:v>
                </c:pt>
                <c:pt idx="456">
                  <c:v>10.209275459776679</c:v>
                </c:pt>
                <c:pt idx="457">
                  <c:v>10.208484104419746</c:v>
                </c:pt>
                <c:pt idx="458">
                  <c:v>10.208484104419746</c:v>
                </c:pt>
                <c:pt idx="459">
                  <c:v>10.208484104419746</c:v>
                </c:pt>
                <c:pt idx="460">
                  <c:v>10.208484104419746</c:v>
                </c:pt>
                <c:pt idx="461">
                  <c:v>10.208484104419746</c:v>
                </c:pt>
                <c:pt idx="462">
                  <c:v>10.208484104419746</c:v>
                </c:pt>
                <c:pt idx="463">
                  <c:v>10.209049899531614</c:v>
                </c:pt>
                <c:pt idx="464">
                  <c:v>10.208257947790127</c:v>
                </c:pt>
                <c:pt idx="465">
                  <c:v>10.209275459776679</c:v>
                </c:pt>
                <c:pt idx="466">
                  <c:v>10.208484104419746</c:v>
                </c:pt>
                <c:pt idx="467">
                  <c:v>10.209049899531614</c:v>
                </c:pt>
                <c:pt idx="468">
                  <c:v>10.208257947790127</c:v>
                </c:pt>
                <c:pt idx="469">
                  <c:v>10.208257947790127</c:v>
                </c:pt>
                <c:pt idx="470">
                  <c:v>10.210293006826275</c:v>
                </c:pt>
                <c:pt idx="471">
                  <c:v>10.209276688589343</c:v>
                </c:pt>
                <c:pt idx="472">
                  <c:v>10.209502247881099</c:v>
                </c:pt>
                <c:pt idx="473">
                  <c:v>10.208710261049367</c:v>
                </c:pt>
                <c:pt idx="474">
                  <c:v>10.210409438316832</c:v>
                </c:pt>
                <c:pt idx="475">
                  <c:v>10.208031791160506</c:v>
                </c:pt>
                <c:pt idx="476">
                  <c:v>10.208031791160506</c:v>
                </c:pt>
                <c:pt idx="477">
                  <c:v>10.209048672650528</c:v>
                </c:pt>
                <c:pt idx="478">
                  <c:v>10.209275459776679</c:v>
                </c:pt>
                <c:pt idx="479">
                  <c:v>10.208484104419746</c:v>
                </c:pt>
                <c:pt idx="480">
                  <c:v>10.209502247881099</c:v>
                </c:pt>
                <c:pt idx="481">
                  <c:v>10.208710261049367</c:v>
                </c:pt>
                <c:pt idx="482">
                  <c:v>10.209276688589343</c:v>
                </c:pt>
                <c:pt idx="483">
                  <c:v>10.208484104419746</c:v>
                </c:pt>
                <c:pt idx="484">
                  <c:v>10.208484104419746</c:v>
                </c:pt>
                <c:pt idx="485">
                  <c:v>10.208484104419746</c:v>
                </c:pt>
                <c:pt idx="486">
                  <c:v>10.208484104419746</c:v>
                </c:pt>
                <c:pt idx="487">
                  <c:v>10.209049899531614</c:v>
                </c:pt>
                <c:pt idx="488">
                  <c:v>10.209275459776679</c:v>
                </c:pt>
                <c:pt idx="489">
                  <c:v>10.209049899531614</c:v>
                </c:pt>
                <c:pt idx="490">
                  <c:v>10.209275459776679</c:v>
                </c:pt>
                <c:pt idx="491">
                  <c:v>11.486050765358348</c:v>
                </c:pt>
                <c:pt idx="492">
                  <c:v>9.6841968916985728</c:v>
                </c:pt>
                <c:pt idx="493">
                  <c:v>9.3806091458629037</c:v>
                </c:pt>
                <c:pt idx="494">
                  <c:v>9.1786737217262679</c:v>
                </c:pt>
                <c:pt idx="495">
                  <c:v>9.0475538246255773</c:v>
                </c:pt>
                <c:pt idx="496">
                  <c:v>8.9477395910228239</c:v>
                </c:pt>
                <c:pt idx="497">
                  <c:v>8.8786238697951738</c:v>
                </c:pt>
                <c:pt idx="498">
                  <c:v>8.8210104673276213</c:v>
                </c:pt>
                <c:pt idx="499">
                  <c:v>8.7860939251452113</c:v>
                </c:pt>
                <c:pt idx="500">
                  <c:v>8.7622645967035986</c:v>
                </c:pt>
                <c:pt idx="501">
                  <c:v>8.7858798939803577</c:v>
                </c:pt>
                <c:pt idx="502">
                  <c:v>8.8091393571021985</c:v>
                </c:pt>
                <c:pt idx="503">
                  <c:v>8.8646104666505146</c:v>
                </c:pt>
                <c:pt idx="504">
                  <c:v>8.943798424024326</c:v>
                </c:pt>
                <c:pt idx="505">
                  <c:v>9.0138309762640958</c:v>
                </c:pt>
                <c:pt idx="506">
                  <c:v>9.155481482575107</c:v>
                </c:pt>
                <c:pt idx="507">
                  <c:v>9.2999050694943808</c:v>
                </c:pt>
                <c:pt idx="508">
                  <c:v>9.5538133877211244</c:v>
                </c:pt>
                <c:pt idx="509">
                  <c:v>9.8735996714304157</c:v>
                </c:pt>
                <c:pt idx="510">
                  <c:v>10.853502500027881</c:v>
                </c:pt>
                <c:pt idx="511">
                  <c:v>10.241928363809823</c:v>
                </c:pt>
                <c:pt idx="512">
                  <c:v>10.209275459776679</c:v>
                </c:pt>
                <c:pt idx="513">
                  <c:v>10.208484104419746</c:v>
                </c:pt>
                <c:pt idx="514">
                  <c:v>10.208484104419746</c:v>
                </c:pt>
                <c:pt idx="515">
                  <c:v>10.209049899531614</c:v>
                </c:pt>
                <c:pt idx="516">
                  <c:v>10.208257947790127</c:v>
                </c:pt>
                <c:pt idx="517">
                  <c:v>10.208257947790127</c:v>
                </c:pt>
                <c:pt idx="518">
                  <c:v>10.208257947790127</c:v>
                </c:pt>
                <c:pt idx="519">
                  <c:v>10.211310588938911</c:v>
                </c:pt>
                <c:pt idx="520">
                  <c:v>10.208936417678986</c:v>
                </c:pt>
                <c:pt idx="521">
                  <c:v>10.208936417678986</c:v>
                </c:pt>
                <c:pt idx="522">
                  <c:v>10.209503478629868</c:v>
                </c:pt>
                <c:pt idx="523">
                  <c:v>10.209276688589343</c:v>
                </c:pt>
                <c:pt idx="524">
                  <c:v>10.209502247881099</c:v>
                </c:pt>
                <c:pt idx="525">
                  <c:v>10.208710261049367</c:v>
                </c:pt>
                <c:pt idx="526">
                  <c:v>10.208710261049367</c:v>
                </c:pt>
                <c:pt idx="527">
                  <c:v>10.209276688589343</c:v>
                </c:pt>
                <c:pt idx="528">
                  <c:v>10.209049899531614</c:v>
                </c:pt>
                <c:pt idx="529">
                  <c:v>10.208257947790127</c:v>
                </c:pt>
                <c:pt idx="530">
                  <c:v>10.208257947790127</c:v>
                </c:pt>
                <c:pt idx="531">
                  <c:v>10.208257947790127</c:v>
                </c:pt>
                <c:pt idx="532">
                  <c:v>10.208257947790127</c:v>
                </c:pt>
                <c:pt idx="533">
                  <c:v>10.210293006826275</c:v>
                </c:pt>
                <c:pt idx="534">
                  <c:v>10.208710261049367</c:v>
                </c:pt>
                <c:pt idx="535">
                  <c:v>10.21074784800027</c:v>
                </c:pt>
                <c:pt idx="536">
                  <c:v>10.209730269655477</c:v>
                </c:pt>
                <c:pt idx="537">
                  <c:v>10.208936417678986</c:v>
                </c:pt>
                <c:pt idx="538">
                  <c:v>10.209503478629868</c:v>
                </c:pt>
                <c:pt idx="539">
                  <c:v>10.208710261049367</c:v>
                </c:pt>
                <c:pt idx="540">
                  <c:v>10.208710261049367</c:v>
                </c:pt>
                <c:pt idx="541">
                  <c:v>10.208710261049367</c:v>
                </c:pt>
                <c:pt idx="542">
                  <c:v>10.209729036966072</c:v>
                </c:pt>
                <c:pt idx="543">
                  <c:v>10.209955827033884</c:v>
                </c:pt>
                <c:pt idx="544">
                  <c:v>10.209730269655477</c:v>
                </c:pt>
                <c:pt idx="545">
                  <c:v>10.208936417678986</c:v>
                </c:pt>
                <c:pt idx="546">
                  <c:v>10.209503478629868</c:v>
                </c:pt>
                <c:pt idx="547">
                  <c:v>10.209276688589343</c:v>
                </c:pt>
                <c:pt idx="548">
                  <c:v>10.209049899531614</c:v>
                </c:pt>
                <c:pt idx="549">
                  <c:v>10.208257947790127</c:v>
                </c:pt>
                <c:pt idx="550">
                  <c:v>10.210293006826275</c:v>
                </c:pt>
                <c:pt idx="551">
                  <c:v>10.208710261049367</c:v>
                </c:pt>
                <c:pt idx="552">
                  <c:v>10.209276688589343</c:v>
                </c:pt>
                <c:pt idx="553">
                  <c:v>10.209502247881099</c:v>
                </c:pt>
                <c:pt idx="554">
                  <c:v>10.209276688589343</c:v>
                </c:pt>
                <c:pt idx="555">
                  <c:v>10.209049899531614</c:v>
                </c:pt>
                <c:pt idx="556">
                  <c:v>10.208257947790127</c:v>
                </c:pt>
                <c:pt idx="557">
                  <c:v>10.208257947790127</c:v>
                </c:pt>
                <c:pt idx="558">
                  <c:v>10.209275459776679</c:v>
                </c:pt>
                <c:pt idx="559">
                  <c:v>10.209049899531614</c:v>
                </c:pt>
                <c:pt idx="560">
                  <c:v>10.208257947790127</c:v>
                </c:pt>
                <c:pt idx="561">
                  <c:v>10.210293006826275</c:v>
                </c:pt>
                <c:pt idx="562">
                  <c:v>10.208710261049367</c:v>
                </c:pt>
                <c:pt idx="563">
                  <c:v>10.209729036966072</c:v>
                </c:pt>
                <c:pt idx="564">
                  <c:v>10.208936417678986</c:v>
                </c:pt>
                <c:pt idx="565">
                  <c:v>10.208936417678986</c:v>
                </c:pt>
                <c:pt idx="566">
                  <c:v>10.208936417678986</c:v>
                </c:pt>
                <c:pt idx="567">
                  <c:v>10.209503478629868</c:v>
                </c:pt>
                <c:pt idx="568">
                  <c:v>10.208710261049367</c:v>
                </c:pt>
                <c:pt idx="569">
                  <c:v>10.209276688589343</c:v>
                </c:pt>
                <c:pt idx="570">
                  <c:v>10.208484104419746</c:v>
                </c:pt>
                <c:pt idx="571">
                  <c:v>10.208484104419746</c:v>
                </c:pt>
                <c:pt idx="572">
                  <c:v>10.208484104419746</c:v>
                </c:pt>
                <c:pt idx="573">
                  <c:v>10.209615659553238</c:v>
                </c:pt>
                <c:pt idx="574">
                  <c:v>10.208031791160506</c:v>
                </c:pt>
                <c:pt idx="575">
                  <c:v>10.209048672650528</c:v>
                </c:pt>
                <c:pt idx="576">
                  <c:v>10.208257947790127</c:v>
                </c:pt>
                <c:pt idx="577">
                  <c:v>10.208257947790127</c:v>
                </c:pt>
                <c:pt idx="578">
                  <c:v>10.209275459776679</c:v>
                </c:pt>
                <c:pt idx="579">
                  <c:v>10.2105204264327</c:v>
                </c:pt>
                <c:pt idx="580">
                  <c:v>10.208936417678986</c:v>
                </c:pt>
                <c:pt idx="581">
                  <c:v>10.208936417678986</c:v>
                </c:pt>
                <c:pt idx="582">
                  <c:v>10.208936417678986</c:v>
                </c:pt>
                <c:pt idx="583">
                  <c:v>10.208936417678986</c:v>
                </c:pt>
                <c:pt idx="584">
                  <c:v>10.208936417678986</c:v>
                </c:pt>
                <c:pt idx="585">
                  <c:v>10.209503478629868</c:v>
                </c:pt>
                <c:pt idx="586">
                  <c:v>10.209729036966072</c:v>
                </c:pt>
                <c:pt idx="587">
                  <c:v>10.209503478629868</c:v>
                </c:pt>
                <c:pt idx="588">
                  <c:v>10.209276688589343</c:v>
                </c:pt>
                <c:pt idx="589">
                  <c:v>10.208484104419746</c:v>
                </c:pt>
                <c:pt idx="590">
                  <c:v>10.209502247881099</c:v>
                </c:pt>
                <c:pt idx="591">
                  <c:v>10.868401072628586</c:v>
                </c:pt>
                <c:pt idx="592">
                  <c:v>10.023284540012471</c:v>
                </c:pt>
                <c:pt idx="593">
                  <c:v>9.8552185431487072</c:v>
                </c:pt>
                <c:pt idx="594">
                  <c:v>9.7353913430369854</c:v>
                </c:pt>
                <c:pt idx="595">
                  <c:v>9.6668108498456231</c:v>
                </c:pt>
                <c:pt idx="596">
                  <c:v>9.6076180393543229</c:v>
                </c:pt>
                <c:pt idx="597">
                  <c:v>9.573446082501107</c:v>
                </c:pt>
                <c:pt idx="598">
                  <c:v>9.5404746794141797</c:v>
                </c:pt>
                <c:pt idx="599">
                  <c:v>9.5185977162872462</c:v>
                </c:pt>
                <c:pt idx="600">
                  <c:v>9.5075954212733311</c:v>
                </c:pt>
                <c:pt idx="601">
                  <c:v>9.5187939713395497</c:v>
                </c:pt>
                <c:pt idx="602">
                  <c:v>9.5297934163567266</c:v>
                </c:pt>
                <c:pt idx="603">
                  <c:v>9.5628818708960068</c:v>
                </c:pt>
                <c:pt idx="604">
                  <c:v>9.605053081300051</c:v>
                </c:pt>
                <c:pt idx="605">
                  <c:v>9.6386078300555997</c:v>
                </c:pt>
                <c:pt idx="606">
                  <c:v>9.7186759110816041</c:v>
                </c:pt>
                <c:pt idx="607">
                  <c:v>9.7930086737002924</c:v>
                </c:pt>
                <c:pt idx="608">
                  <c:v>9.9347960203116319</c:v>
                </c:pt>
                <c:pt idx="609">
                  <c:v>10.109261363369354</c:v>
                </c:pt>
                <c:pt idx="610">
                  <c:v>10.684056241084212</c:v>
                </c:pt>
                <c:pt idx="611">
                  <c:v>10.232191398129281</c:v>
                </c:pt>
                <c:pt idx="612">
                  <c:v>10.209503478629868</c:v>
                </c:pt>
                <c:pt idx="613">
                  <c:v>10.210409438316832</c:v>
                </c:pt>
                <c:pt idx="614">
                  <c:v>10.208031791160506</c:v>
                </c:pt>
                <c:pt idx="615">
                  <c:v>10.208031791160506</c:v>
                </c:pt>
                <c:pt idx="616">
                  <c:v>10.208031791160506</c:v>
                </c:pt>
                <c:pt idx="617">
                  <c:v>10.209048672650528</c:v>
                </c:pt>
                <c:pt idx="618">
                  <c:v>10.208257947790127</c:v>
                </c:pt>
                <c:pt idx="619">
                  <c:v>10.211310588938911</c:v>
                </c:pt>
                <c:pt idx="620">
                  <c:v>10.208936417678986</c:v>
                </c:pt>
                <c:pt idx="621">
                  <c:v>10.208936417678986</c:v>
                </c:pt>
                <c:pt idx="622">
                  <c:v>10.209503478629868</c:v>
                </c:pt>
                <c:pt idx="623">
                  <c:v>10.208710261049367</c:v>
                </c:pt>
                <c:pt idx="624">
                  <c:v>10.209729036966072</c:v>
                </c:pt>
                <c:pt idx="625">
                  <c:v>10.210070504435974</c:v>
                </c:pt>
                <c:pt idx="626">
                  <c:v>10.209615659553238</c:v>
                </c:pt>
                <c:pt idx="627">
                  <c:v>10.208031791160506</c:v>
                </c:pt>
                <c:pt idx="628">
                  <c:v>10.209048672650528</c:v>
                </c:pt>
                <c:pt idx="629">
                  <c:v>10.208257947790127</c:v>
                </c:pt>
                <c:pt idx="630">
                  <c:v>10.208257947790127</c:v>
                </c:pt>
                <c:pt idx="631">
                  <c:v>10.208257947790127</c:v>
                </c:pt>
                <c:pt idx="632">
                  <c:v>10.208257947790127</c:v>
                </c:pt>
                <c:pt idx="633">
                  <c:v>10.208823111454395</c:v>
                </c:pt>
                <c:pt idx="634">
                  <c:v>10.208031791160506</c:v>
                </c:pt>
                <c:pt idx="635">
                  <c:v>10.209048672650528</c:v>
                </c:pt>
                <c:pt idx="636">
                  <c:v>10.210293006826275</c:v>
                </c:pt>
                <c:pt idx="637">
                  <c:v>10.209729036966072</c:v>
                </c:pt>
                <c:pt idx="638">
                  <c:v>10.208936417678986</c:v>
                </c:pt>
                <c:pt idx="639">
                  <c:v>10.210070504435974</c:v>
                </c:pt>
                <c:pt idx="640">
                  <c:v>10.208484104419746</c:v>
                </c:pt>
                <c:pt idx="641">
                  <c:v>10.208484104419746</c:v>
                </c:pt>
                <c:pt idx="642">
                  <c:v>10.209502247881099</c:v>
                </c:pt>
                <c:pt idx="643">
                  <c:v>10.209276688589343</c:v>
                </c:pt>
                <c:pt idx="644">
                  <c:v>10.208484104419746</c:v>
                </c:pt>
                <c:pt idx="645">
                  <c:v>10.208484104419746</c:v>
                </c:pt>
                <c:pt idx="646">
                  <c:v>10.209049899531614</c:v>
                </c:pt>
                <c:pt idx="647">
                  <c:v>10.208257947790127</c:v>
                </c:pt>
                <c:pt idx="648">
                  <c:v>10.209275459776679</c:v>
                </c:pt>
                <c:pt idx="649">
                  <c:v>10.208484104419746</c:v>
                </c:pt>
                <c:pt idx="650">
                  <c:v>10.2105204264327</c:v>
                </c:pt>
                <c:pt idx="651">
                  <c:v>10.208936417678986</c:v>
                </c:pt>
                <c:pt idx="652">
                  <c:v>10.208936417678986</c:v>
                </c:pt>
                <c:pt idx="653">
                  <c:v>10.210070504435974</c:v>
                </c:pt>
                <c:pt idx="654">
                  <c:v>10.209049899531614</c:v>
                </c:pt>
                <c:pt idx="655">
                  <c:v>10.208257947790127</c:v>
                </c:pt>
                <c:pt idx="656">
                  <c:v>10.209275459776679</c:v>
                </c:pt>
                <c:pt idx="657">
                  <c:v>10.208484104419746</c:v>
                </c:pt>
                <c:pt idx="658">
                  <c:v>10.208484104419746</c:v>
                </c:pt>
                <c:pt idx="659">
                  <c:v>10.208484104419746</c:v>
                </c:pt>
                <c:pt idx="660">
                  <c:v>10.208484104419746</c:v>
                </c:pt>
                <c:pt idx="661">
                  <c:v>10.208484104419746</c:v>
                </c:pt>
                <c:pt idx="662">
                  <c:v>10.208484104419746</c:v>
                </c:pt>
                <c:pt idx="663">
                  <c:v>10.209049899531614</c:v>
                </c:pt>
                <c:pt idx="664">
                  <c:v>10.208257947790127</c:v>
                </c:pt>
                <c:pt idx="665">
                  <c:v>10.209275459776679</c:v>
                </c:pt>
                <c:pt idx="666">
                  <c:v>10.208484104419746</c:v>
                </c:pt>
                <c:pt idx="667">
                  <c:v>10.209049899531614</c:v>
                </c:pt>
                <c:pt idx="668">
                  <c:v>10.208257947790127</c:v>
                </c:pt>
                <c:pt idx="669">
                  <c:v>10.208257947790127</c:v>
                </c:pt>
                <c:pt idx="670">
                  <c:v>10.210293006826275</c:v>
                </c:pt>
                <c:pt idx="671">
                  <c:v>10.209276688589343</c:v>
                </c:pt>
                <c:pt idx="672">
                  <c:v>10.209502247881099</c:v>
                </c:pt>
                <c:pt idx="673">
                  <c:v>10.208710261049367</c:v>
                </c:pt>
                <c:pt idx="674">
                  <c:v>10.210409438316832</c:v>
                </c:pt>
                <c:pt idx="675">
                  <c:v>10.208031791160506</c:v>
                </c:pt>
                <c:pt idx="676">
                  <c:v>10.208031791160506</c:v>
                </c:pt>
                <c:pt idx="677">
                  <c:v>10.209048672650528</c:v>
                </c:pt>
                <c:pt idx="678">
                  <c:v>10.209275459776679</c:v>
                </c:pt>
                <c:pt idx="679">
                  <c:v>10.208484104419746</c:v>
                </c:pt>
                <c:pt idx="680">
                  <c:v>10.209502247881099</c:v>
                </c:pt>
                <c:pt idx="681">
                  <c:v>10.208710261049367</c:v>
                </c:pt>
                <c:pt idx="682">
                  <c:v>10.209276688589343</c:v>
                </c:pt>
                <c:pt idx="683">
                  <c:v>10.208484104419746</c:v>
                </c:pt>
                <c:pt idx="684">
                  <c:v>10.208484104419746</c:v>
                </c:pt>
                <c:pt idx="685">
                  <c:v>10.208484104419746</c:v>
                </c:pt>
                <c:pt idx="686">
                  <c:v>10.208484104419746</c:v>
                </c:pt>
                <c:pt idx="687">
                  <c:v>10.209049899531614</c:v>
                </c:pt>
                <c:pt idx="688">
                  <c:v>10.209275459776679</c:v>
                </c:pt>
                <c:pt idx="689">
                  <c:v>10.209049899531614</c:v>
                </c:pt>
                <c:pt idx="690">
                  <c:v>10.209275459776679</c:v>
                </c:pt>
                <c:pt idx="691">
                  <c:v>11.486050765358348</c:v>
                </c:pt>
                <c:pt idx="692">
                  <c:v>9.6841968916985728</c:v>
                </c:pt>
                <c:pt idx="693">
                  <c:v>9.3805702621343059</c:v>
                </c:pt>
                <c:pt idx="694">
                  <c:v>9.1784978152471979</c:v>
                </c:pt>
                <c:pt idx="695">
                  <c:v>9.0475538246255773</c:v>
                </c:pt>
                <c:pt idx="696">
                  <c:v>8.9477395910228239</c:v>
                </c:pt>
                <c:pt idx="697">
                  <c:v>8.8786238697951738</c:v>
                </c:pt>
                <c:pt idx="698">
                  <c:v>8.8207969078566943</c:v>
                </c:pt>
                <c:pt idx="699">
                  <c:v>8.7857477194693274</c:v>
                </c:pt>
                <c:pt idx="700">
                  <c:v>8.7620365518144894</c:v>
                </c:pt>
                <c:pt idx="701">
                  <c:v>8.7859917432914241</c:v>
                </c:pt>
                <c:pt idx="702">
                  <c:v>8.8091393571021985</c:v>
                </c:pt>
                <c:pt idx="703">
                  <c:v>8.8646104666505146</c:v>
                </c:pt>
                <c:pt idx="704">
                  <c:v>8.943798424024326</c:v>
                </c:pt>
                <c:pt idx="705">
                  <c:v>9.0138309762640958</c:v>
                </c:pt>
                <c:pt idx="706">
                  <c:v>9.155481482575107</c:v>
                </c:pt>
                <c:pt idx="707">
                  <c:v>9.2999050694943808</c:v>
                </c:pt>
                <c:pt idx="708">
                  <c:v>9.5538133877211244</c:v>
                </c:pt>
                <c:pt idx="709">
                  <c:v>9.8735996714304157</c:v>
                </c:pt>
                <c:pt idx="710">
                  <c:v>10.853502500027881</c:v>
                </c:pt>
                <c:pt idx="711">
                  <c:v>10.241928363809823</c:v>
                </c:pt>
                <c:pt idx="712">
                  <c:v>10.209275459776679</c:v>
                </c:pt>
                <c:pt idx="713">
                  <c:v>10.208484104419746</c:v>
                </c:pt>
                <c:pt idx="714">
                  <c:v>10.208484104419746</c:v>
                </c:pt>
                <c:pt idx="715">
                  <c:v>10.209049899531614</c:v>
                </c:pt>
                <c:pt idx="716">
                  <c:v>10.208257947790127</c:v>
                </c:pt>
                <c:pt idx="717">
                  <c:v>10.208257947790127</c:v>
                </c:pt>
                <c:pt idx="718">
                  <c:v>10.208257947790127</c:v>
                </c:pt>
                <c:pt idx="719">
                  <c:v>10.211310588938911</c:v>
                </c:pt>
                <c:pt idx="720">
                  <c:v>10.208936417678986</c:v>
                </c:pt>
                <c:pt idx="721">
                  <c:v>10.208936417678986</c:v>
                </c:pt>
                <c:pt idx="722">
                  <c:v>10.209503478629868</c:v>
                </c:pt>
                <c:pt idx="723">
                  <c:v>10.209276688589343</c:v>
                </c:pt>
                <c:pt idx="724">
                  <c:v>10.209502247881099</c:v>
                </c:pt>
                <c:pt idx="725">
                  <c:v>10.208710261049367</c:v>
                </c:pt>
                <c:pt idx="726">
                  <c:v>10.208710261049367</c:v>
                </c:pt>
                <c:pt idx="727">
                  <c:v>10.209276688589343</c:v>
                </c:pt>
                <c:pt idx="728">
                  <c:v>10.209049899531614</c:v>
                </c:pt>
                <c:pt idx="729">
                  <c:v>10.208257947790127</c:v>
                </c:pt>
                <c:pt idx="730">
                  <c:v>10.208257947790127</c:v>
                </c:pt>
                <c:pt idx="731">
                  <c:v>10.208257947790127</c:v>
                </c:pt>
                <c:pt idx="732">
                  <c:v>10.208257947790127</c:v>
                </c:pt>
                <c:pt idx="733">
                  <c:v>10.210293006826275</c:v>
                </c:pt>
                <c:pt idx="734">
                  <c:v>10.208710261049367</c:v>
                </c:pt>
                <c:pt idx="735">
                  <c:v>10.21074784800027</c:v>
                </c:pt>
                <c:pt idx="736">
                  <c:v>10.209730269655477</c:v>
                </c:pt>
                <c:pt idx="737">
                  <c:v>10.208936417678986</c:v>
                </c:pt>
                <c:pt idx="738">
                  <c:v>10.209503478629868</c:v>
                </c:pt>
                <c:pt idx="739">
                  <c:v>10.208710261049367</c:v>
                </c:pt>
                <c:pt idx="740">
                  <c:v>10.208710261049367</c:v>
                </c:pt>
                <c:pt idx="741">
                  <c:v>10.208710261049367</c:v>
                </c:pt>
                <c:pt idx="742">
                  <c:v>10.209729036966072</c:v>
                </c:pt>
                <c:pt idx="743">
                  <c:v>10.209955827033884</c:v>
                </c:pt>
                <c:pt idx="744">
                  <c:v>10.209730269655477</c:v>
                </c:pt>
                <c:pt idx="745">
                  <c:v>10.208936417678986</c:v>
                </c:pt>
                <c:pt idx="746">
                  <c:v>10.209503478629868</c:v>
                </c:pt>
                <c:pt idx="747">
                  <c:v>10.209276688589343</c:v>
                </c:pt>
                <c:pt idx="748">
                  <c:v>10.209049899531614</c:v>
                </c:pt>
                <c:pt idx="749">
                  <c:v>10.208257947790127</c:v>
                </c:pt>
                <c:pt idx="750">
                  <c:v>10.210293006826275</c:v>
                </c:pt>
                <c:pt idx="751">
                  <c:v>10.208710261049367</c:v>
                </c:pt>
                <c:pt idx="752">
                  <c:v>10.209276688589343</c:v>
                </c:pt>
                <c:pt idx="753">
                  <c:v>10.209502247881099</c:v>
                </c:pt>
                <c:pt idx="754">
                  <c:v>10.209276688589343</c:v>
                </c:pt>
                <c:pt idx="755">
                  <c:v>10.209049899531614</c:v>
                </c:pt>
                <c:pt idx="756">
                  <c:v>10.208257947790127</c:v>
                </c:pt>
                <c:pt idx="757">
                  <c:v>10.208257947790127</c:v>
                </c:pt>
                <c:pt idx="758">
                  <c:v>10.209275459776679</c:v>
                </c:pt>
                <c:pt idx="759">
                  <c:v>10.209049899531614</c:v>
                </c:pt>
                <c:pt idx="760">
                  <c:v>10.208257947790127</c:v>
                </c:pt>
                <c:pt idx="761">
                  <c:v>10.210293006826275</c:v>
                </c:pt>
                <c:pt idx="762">
                  <c:v>10.208710261049367</c:v>
                </c:pt>
                <c:pt idx="763">
                  <c:v>10.209729036966072</c:v>
                </c:pt>
                <c:pt idx="764">
                  <c:v>10.208936417678986</c:v>
                </c:pt>
                <c:pt idx="765">
                  <c:v>10.208936417678986</c:v>
                </c:pt>
                <c:pt idx="766">
                  <c:v>10.208936417678986</c:v>
                </c:pt>
                <c:pt idx="767">
                  <c:v>10.209503478629868</c:v>
                </c:pt>
                <c:pt idx="768">
                  <c:v>10.208710261049367</c:v>
                </c:pt>
                <c:pt idx="769">
                  <c:v>10.209276688589343</c:v>
                </c:pt>
                <c:pt idx="770">
                  <c:v>10.208484104419746</c:v>
                </c:pt>
                <c:pt idx="771">
                  <c:v>10.208484104419746</c:v>
                </c:pt>
                <c:pt idx="772">
                  <c:v>10.208484104419746</c:v>
                </c:pt>
                <c:pt idx="773">
                  <c:v>10.209615659553238</c:v>
                </c:pt>
                <c:pt idx="774">
                  <c:v>10.208031791160506</c:v>
                </c:pt>
                <c:pt idx="775">
                  <c:v>10.209048672650528</c:v>
                </c:pt>
                <c:pt idx="776">
                  <c:v>10.208257947790127</c:v>
                </c:pt>
                <c:pt idx="777">
                  <c:v>10.208257947790127</c:v>
                </c:pt>
                <c:pt idx="778">
                  <c:v>10.209275459776679</c:v>
                </c:pt>
                <c:pt idx="779">
                  <c:v>10.2105204264327</c:v>
                </c:pt>
                <c:pt idx="780">
                  <c:v>10.208936417678986</c:v>
                </c:pt>
                <c:pt idx="781">
                  <c:v>10.208936417678986</c:v>
                </c:pt>
                <c:pt idx="782">
                  <c:v>10.208936417678986</c:v>
                </c:pt>
                <c:pt idx="783">
                  <c:v>10.208936417678986</c:v>
                </c:pt>
                <c:pt idx="784">
                  <c:v>10.208936417678986</c:v>
                </c:pt>
                <c:pt idx="785">
                  <c:v>10.209503478629868</c:v>
                </c:pt>
                <c:pt idx="786">
                  <c:v>10.209729036966072</c:v>
                </c:pt>
                <c:pt idx="787">
                  <c:v>10.209503478629868</c:v>
                </c:pt>
                <c:pt idx="788">
                  <c:v>10.209276688589343</c:v>
                </c:pt>
                <c:pt idx="789">
                  <c:v>10.208484104419746</c:v>
                </c:pt>
                <c:pt idx="790">
                  <c:v>10.209502247881099</c:v>
                </c:pt>
                <c:pt idx="791">
                  <c:v>10.868401072628586</c:v>
                </c:pt>
                <c:pt idx="792">
                  <c:v>10.023284540012471</c:v>
                </c:pt>
                <c:pt idx="793">
                  <c:v>9.8552185431487072</c:v>
                </c:pt>
                <c:pt idx="794">
                  <c:v>9.7353913430369854</c:v>
                </c:pt>
                <c:pt idx="795">
                  <c:v>9.6668108498456231</c:v>
                </c:pt>
                <c:pt idx="796">
                  <c:v>9.6076180393543229</c:v>
                </c:pt>
                <c:pt idx="797">
                  <c:v>9.573446082501107</c:v>
                </c:pt>
                <c:pt idx="798">
                  <c:v>9.5404746794141797</c:v>
                </c:pt>
                <c:pt idx="799">
                  <c:v>9.5185977162872462</c:v>
                </c:pt>
                <c:pt idx="800">
                  <c:v>9.5075954212733311</c:v>
                </c:pt>
                <c:pt idx="801">
                  <c:v>9.5187939713395497</c:v>
                </c:pt>
                <c:pt idx="802">
                  <c:v>9.5297934163567266</c:v>
                </c:pt>
                <c:pt idx="803">
                  <c:v>9.5628818708960068</c:v>
                </c:pt>
                <c:pt idx="804">
                  <c:v>9.605053081300051</c:v>
                </c:pt>
                <c:pt idx="805">
                  <c:v>9.6386078300555997</c:v>
                </c:pt>
                <c:pt idx="806">
                  <c:v>9.7186759110816041</c:v>
                </c:pt>
                <c:pt idx="807">
                  <c:v>9.7930086737002924</c:v>
                </c:pt>
                <c:pt idx="808">
                  <c:v>9.9347960203116319</c:v>
                </c:pt>
                <c:pt idx="809">
                  <c:v>10.10981992912513</c:v>
                </c:pt>
                <c:pt idx="810">
                  <c:v>10.683840485312833</c:v>
                </c:pt>
                <c:pt idx="811">
                  <c:v>10.232191398129281</c:v>
                </c:pt>
                <c:pt idx="812">
                  <c:v>10.209503478629868</c:v>
                </c:pt>
                <c:pt idx="813">
                  <c:v>10.210409438316832</c:v>
                </c:pt>
                <c:pt idx="814">
                  <c:v>10.208031791160506</c:v>
                </c:pt>
                <c:pt idx="815">
                  <c:v>10.208031791160506</c:v>
                </c:pt>
                <c:pt idx="816">
                  <c:v>10.208031791160506</c:v>
                </c:pt>
                <c:pt idx="817">
                  <c:v>10.209048672650528</c:v>
                </c:pt>
                <c:pt idx="818">
                  <c:v>10.208257947790127</c:v>
                </c:pt>
                <c:pt idx="819">
                  <c:v>10.211310588938911</c:v>
                </c:pt>
                <c:pt idx="820">
                  <c:v>10.208936417678986</c:v>
                </c:pt>
                <c:pt idx="821">
                  <c:v>10.208936417678986</c:v>
                </c:pt>
                <c:pt idx="822">
                  <c:v>10.209503478629868</c:v>
                </c:pt>
                <c:pt idx="823">
                  <c:v>10.208710261049367</c:v>
                </c:pt>
                <c:pt idx="824">
                  <c:v>10.209729036966072</c:v>
                </c:pt>
                <c:pt idx="825">
                  <c:v>10.210070504435974</c:v>
                </c:pt>
                <c:pt idx="826">
                  <c:v>10.209615659553238</c:v>
                </c:pt>
                <c:pt idx="827">
                  <c:v>10.208031791160506</c:v>
                </c:pt>
                <c:pt idx="828">
                  <c:v>10.209048672650528</c:v>
                </c:pt>
                <c:pt idx="829">
                  <c:v>10.208257947790127</c:v>
                </c:pt>
                <c:pt idx="830">
                  <c:v>10.208257947790127</c:v>
                </c:pt>
                <c:pt idx="831">
                  <c:v>10.208257947790127</c:v>
                </c:pt>
                <c:pt idx="832">
                  <c:v>10.208257947790127</c:v>
                </c:pt>
                <c:pt idx="833">
                  <c:v>10.208823111454395</c:v>
                </c:pt>
                <c:pt idx="834">
                  <c:v>10.208031791160506</c:v>
                </c:pt>
                <c:pt idx="835">
                  <c:v>10.209048672650528</c:v>
                </c:pt>
                <c:pt idx="836">
                  <c:v>10.210293006826275</c:v>
                </c:pt>
                <c:pt idx="837">
                  <c:v>10.209729036966072</c:v>
                </c:pt>
                <c:pt idx="838">
                  <c:v>10.208936417678986</c:v>
                </c:pt>
                <c:pt idx="839">
                  <c:v>10.210070504435974</c:v>
                </c:pt>
                <c:pt idx="840">
                  <c:v>10.208484104419746</c:v>
                </c:pt>
                <c:pt idx="841">
                  <c:v>10.208484104419746</c:v>
                </c:pt>
                <c:pt idx="842">
                  <c:v>10.209502247881099</c:v>
                </c:pt>
                <c:pt idx="843">
                  <c:v>10.209276688589343</c:v>
                </c:pt>
                <c:pt idx="844">
                  <c:v>10.208484104419746</c:v>
                </c:pt>
                <c:pt idx="845">
                  <c:v>10.208484104419746</c:v>
                </c:pt>
                <c:pt idx="846">
                  <c:v>10.209049899531614</c:v>
                </c:pt>
                <c:pt idx="847">
                  <c:v>10.208257947790127</c:v>
                </c:pt>
                <c:pt idx="848">
                  <c:v>10.209275459776679</c:v>
                </c:pt>
                <c:pt idx="849">
                  <c:v>10.208484104419746</c:v>
                </c:pt>
                <c:pt idx="850">
                  <c:v>10.2105204264327</c:v>
                </c:pt>
                <c:pt idx="851">
                  <c:v>10.208936417678986</c:v>
                </c:pt>
                <c:pt idx="852">
                  <c:v>10.208936417678986</c:v>
                </c:pt>
                <c:pt idx="853">
                  <c:v>10.210070504435974</c:v>
                </c:pt>
                <c:pt idx="854">
                  <c:v>10.209049899531614</c:v>
                </c:pt>
                <c:pt idx="855">
                  <c:v>10.208257947790127</c:v>
                </c:pt>
                <c:pt idx="856">
                  <c:v>10.209275459776679</c:v>
                </c:pt>
                <c:pt idx="857">
                  <c:v>10.208484104419746</c:v>
                </c:pt>
                <c:pt idx="858">
                  <c:v>10.208484104419746</c:v>
                </c:pt>
                <c:pt idx="859">
                  <c:v>10.208484104419746</c:v>
                </c:pt>
                <c:pt idx="860">
                  <c:v>10.208484104419746</c:v>
                </c:pt>
                <c:pt idx="861">
                  <c:v>10.208484104419746</c:v>
                </c:pt>
                <c:pt idx="862">
                  <c:v>10.208484104419746</c:v>
                </c:pt>
                <c:pt idx="863">
                  <c:v>10.209049899531614</c:v>
                </c:pt>
                <c:pt idx="864">
                  <c:v>10.208257947790127</c:v>
                </c:pt>
                <c:pt idx="865">
                  <c:v>10.209275459776679</c:v>
                </c:pt>
                <c:pt idx="866">
                  <c:v>10.208484104419746</c:v>
                </c:pt>
                <c:pt idx="867">
                  <c:v>10.209049899531614</c:v>
                </c:pt>
                <c:pt idx="868">
                  <c:v>10.208257947790127</c:v>
                </c:pt>
                <c:pt idx="869">
                  <c:v>10.208257947790127</c:v>
                </c:pt>
                <c:pt idx="870">
                  <c:v>10.210293006826275</c:v>
                </c:pt>
                <c:pt idx="871">
                  <c:v>10.209276688589343</c:v>
                </c:pt>
                <c:pt idx="872">
                  <c:v>10.209502247881099</c:v>
                </c:pt>
                <c:pt idx="873">
                  <c:v>10.208710261049367</c:v>
                </c:pt>
                <c:pt idx="874">
                  <c:v>10.210409438316832</c:v>
                </c:pt>
                <c:pt idx="875">
                  <c:v>10.208031791160506</c:v>
                </c:pt>
                <c:pt idx="876">
                  <c:v>10.208031791160506</c:v>
                </c:pt>
                <c:pt idx="877">
                  <c:v>10.209048672650528</c:v>
                </c:pt>
                <c:pt idx="878">
                  <c:v>10.209275459776679</c:v>
                </c:pt>
                <c:pt idx="879">
                  <c:v>10.208484104419746</c:v>
                </c:pt>
                <c:pt idx="880">
                  <c:v>10.209502247881099</c:v>
                </c:pt>
                <c:pt idx="881">
                  <c:v>10.208710261049367</c:v>
                </c:pt>
                <c:pt idx="882">
                  <c:v>10.209276688589343</c:v>
                </c:pt>
                <c:pt idx="883">
                  <c:v>10.208484104419746</c:v>
                </c:pt>
                <c:pt idx="884">
                  <c:v>10.208484104419746</c:v>
                </c:pt>
                <c:pt idx="885">
                  <c:v>10.208484104419746</c:v>
                </c:pt>
                <c:pt idx="886">
                  <c:v>10.208484104419746</c:v>
                </c:pt>
                <c:pt idx="887">
                  <c:v>10.209049899531614</c:v>
                </c:pt>
                <c:pt idx="888">
                  <c:v>10.209275459776679</c:v>
                </c:pt>
                <c:pt idx="889">
                  <c:v>10.209049899531614</c:v>
                </c:pt>
                <c:pt idx="890">
                  <c:v>10.209275459776679</c:v>
                </c:pt>
                <c:pt idx="891">
                  <c:v>11.486050765358348</c:v>
                </c:pt>
                <c:pt idx="892">
                  <c:v>9.6841968916985728</c:v>
                </c:pt>
                <c:pt idx="893">
                  <c:v>9.3805702621343059</c:v>
                </c:pt>
                <c:pt idx="894">
                  <c:v>9.1784978152471979</c:v>
                </c:pt>
                <c:pt idx="895">
                  <c:v>9.0475538246255773</c:v>
                </c:pt>
                <c:pt idx="896">
                  <c:v>8.9477395910228239</c:v>
                </c:pt>
                <c:pt idx="897">
                  <c:v>8.878725352723194</c:v>
                </c:pt>
                <c:pt idx="898">
                  <c:v>8.8211336792856532</c:v>
                </c:pt>
                <c:pt idx="899">
                  <c:v>8.7860939251452113</c:v>
                </c:pt>
                <c:pt idx="900">
                  <c:v>8.7622645967035986</c:v>
                </c:pt>
                <c:pt idx="901">
                  <c:v>8.7858798939803577</c:v>
                </c:pt>
                <c:pt idx="902">
                  <c:v>8.8091393571021985</c:v>
                </c:pt>
                <c:pt idx="903">
                  <c:v>8.8646104666505146</c:v>
                </c:pt>
                <c:pt idx="904">
                  <c:v>8.943798424024326</c:v>
                </c:pt>
                <c:pt idx="905">
                  <c:v>9.0138309762640958</c:v>
                </c:pt>
                <c:pt idx="906">
                  <c:v>9.155481482575107</c:v>
                </c:pt>
                <c:pt idx="907">
                  <c:v>9.2999050694943808</c:v>
                </c:pt>
                <c:pt idx="908">
                  <c:v>9.5534180001096516</c:v>
                </c:pt>
                <c:pt idx="909">
                  <c:v>9.8737550349904115</c:v>
                </c:pt>
                <c:pt idx="910">
                  <c:v>10.853502500027881</c:v>
                </c:pt>
                <c:pt idx="911">
                  <c:v>10.241928363809823</c:v>
                </c:pt>
                <c:pt idx="912">
                  <c:v>10.209275459776679</c:v>
                </c:pt>
                <c:pt idx="913">
                  <c:v>10.208484104419746</c:v>
                </c:pt>
                <c:pt idx="914">
                  <c:v>10.208484104419746</c:v>
                </c:pt>
                <c:pt idx="915">
                  <c:v>10.209049899531614</c:v>
                </c:pt>
                <c:pt idx="916">
                  <c:v>10.208257947790127</c:v>
                </c:pt>
                <c:pt idx="917">
                  <c:v>10.208257947790127</c:v>
                </c:pt>
                <c:pt idx="918">
                  <c:v>10.208257947790127</c:v>
                </c:pt>
                <c:pt idx="919">
                  <c:v>10.211310588938911</c:v>
                </c:pt>
                <c:pt idx="920">
                  <c:v>10.208936417678986</c:v>
                </c:pt>
                <c:pt idx="921">
                  <c:v>10.208936417678986</c:v>
                </c:pt>
                <c:pt idx="922">
                  <c:v>10.209503478629868</c:v>
                </c:pt>
                <c:pt idx="923">
                  <c:v>10.209276688589343</c:v>
                </c:pt>
                <c:pt idx="924">
                  <c:v>10.209502247881099</c:v>
                </c:pt>
                <c:pt idx="925">
                  <c:v>10.208710261049367</c:v>
                </c:pt>
                <c:pt idx="926">
                  <c:v>10.208710261049367</c:v>
                </c:pt>
                <c:pt idx="927">
                  <c:v>10.209276688589343</c:v>
                </c:pt>
                <c:pt idx="928">
                  <c:v>10.209049899531614</c:v>
                </c:pt>
                <c:pt idx="929">
                  <c:v>10.208257947790127</c:v>
                </c:pt>
                <c:pt idx="930">
                  <c:v>10.208257947790127</c:v>
                </c:pt>
                <c:pt idx="931">
                  <c:v>10.208257947790127</c:v>
                </c:pt>
                <c:pt idx="932">
                  <c:v>10.208257947790127</c:v>
                </c:pt>
                <c:pt idx="933">
                  <c:v>10.210293006826275</c:v>
                </c:pt>
                <c:pt idx="934">
                  <c:v>10.208710261049367</c:v>
                </c:pt>
                <c:pt idx="935">
                  <c:v>10.21074784800027</c:v>
                </c:pt>
                <c:pt idx="936">
                  <c:v>10.209730269655477</c:v>
                </c:pt>
                <c:pt idx="937">
                  <c:v>10.208936417678986</c:v>
                </c:pt>
                <c:pt idx="938">
                  <c:v>10.209503478629868</c:v>
                </c:pt>
                <c:pt idx="939">
                  <c:v>10.208710261049367</c:v>
                </c:pt>
                <c:pt idx="940">
                  <c:v>10.208710261049367</c:v>
                </c:pt>
                <c:pt idx="941">
                  <c:v>10.208710261049367</c:v>
                </c:pt>
                <c:pt idx="942">
                  <c:v>10.209729036966072</c:v>
                </c:pt>
                <c:pt idx="943">
                  <c:v>10.209955827033884</c:v>
                </c:pt>
                <c:pt idx="944">
                  <c:v>10.209730269655477</c:v>
                </c:pt>
                <c:pt idx="945">
                  <c:v>10.208936417678986</c:v>
                </c:pt>
                <c:pt idx="946">
                  <c:v>10.209503478629868</c:v>
                </c:pt>
                <c:pt idx="947">
                  <c:v>10.209276688589343</c:v>
                </c:pt>
                <c:pt idx="948">
                  <c:v>10.209049899531614</c:v>
                </c:pt>
                <c:pt idx="949">
                  <c:v>10.208257947790127</c:v>
                </c:pt>
                <c:pt idx="950">
                  <c:v>10.210293006826275</c:v>
                </c:pt>
                <c:pt idx="951">
                  <c:v>10.208710261049367</c:v>
                </c:pt>
                <c:pt idx="952">
                  <c:v>10.209276688589343</c:v>
                </c:pt>
                <c:pt idx="953">
                  <c:v>10.209502247881099</c:v>
                </c:pt>
                <c:pt idx="954">
                  <c:v>10.209276688589343</c:v>
                </c:pt>
                <c:pt idx="955">
                  <c:v>10.209049899531614</c:v>
                </c:pt>
                <c:pt idx="956">
                  <c:v>10.208257947790127</c:v>
                </c:pt>
                <c:pt idx="957">
                  <c:v>10.208257947790127</c:v>
                </c:pt>
                <c:pt idx="958">
                  <c:v>10.209275459776679</c:v>
                </c:pt>
                <c:pt idx="959">
                  <c:v>10.209049899531614</c:v>
                </c:pt>
                <c:pt idx="960">
                  <c:v>10.208257947790127</c:v>
                </c:pt>
                <c:pt idx="961">
                  <c:v>10.210293006826275</c:v>
                </c:pt>
                <c:pt idx="962">
                  <c:v>10.208710261049367</c:v>
                </c:pt>
                <c:pt idx="963">
                  <c:v>10.209729036966072</c:v>
                </c:pt>
                <c:pt idx="964">
                  <c:v>10.208936417678986</c:v>
                </c:pt>
                <c:pt idx="965">
                  <c:v>10.208936417678986</c:v>
                </c:pt>
                <c:pt idx="966">
                  <c:v>10.208936417678986</c:v>
                </c:pt>
                <c:pt idx="967">
                  <c:v>10.209503478629868</c:v>
                </c:pt>
                <c:pt idx="968">
                  <c:v>10.208710261049367</c:v>
                </c:pt>
                <c:pt idx="969">
                  <c:v>10.209276688589343</c:v>
                </c:pt>
                <c:pt idx="970">
                  <c:v>10.208484104419746</c:v>
                </c:pt>
                <c:pt idx="971">
                  <c:v>10.208484104419746</c:v>
                </c:pt>
                <c:pt idx="972">
                  <c:v>10.208484104419746</c:v>
                </c:pt>
                <c:pt idx="973">
                  <c:v>10.209615659553238</c:v>
                </c:pt>
                <c:pt idx="974">
                  <c:v>10.208031791160506</c:v>
                </c:pt>
                <c:pt idx="975">
                  <c:v>10.209048672650528</c:v>
                </c:pt>
                <c:pt idx="976">
                  <c:v>10.208257947790127</c:v>
                </c:pt>
                <c:pt idx="977">
                  <c:v>10.208257947790127</c:v>
                </c:pt>
                <c:pt idx="978">
                  <c:v>10.209275459776679</c:v>
                </c:pt>
                <c:pt idx="979">
                  <c:v>10.2105204264327</c:v>
                </c:pt>
                <c:pt idx="980">
                  <c:v>10.208936417678986</c:v>
                </c:pt>
                <c:pt idx="981">
                  <c:v>10.208936417678986</c:v>
                </c:pt>
                <c:pt idx="982">
                  <c:v>10.208936417678986</c:v>
                </c:pt>
                <c:pt idx="983">
                  <c:v>10.208936417678986</c:v>
                </c:pt>
                <c:pt idx="984">
                  <c:v>10.208936417678986</c:v>
                </c:pt>
                <c:pt idx="985">
                  <c:v>10.209503478629868</c:v>
                </c:pt>
                <c:pt idx="986">
                  <c:v>10.209729036966072</c:v>
                </c:pt>
                <c:pt idx="987">
                  <c:v>10.209503478629868</c:v>
                </c:pt>
                <c:pt idx="988">
                  <c:v>10.209276688589343</c:v>
                </c:pt>
                <c:pt idx="989">
                  <c:v>10.208484104419746</c:v>
                </c:pt>
                <c:pt idx="990">
                  <c:v>10.209502247881099</c:v>
                </c:pt>
                <c:pt idx="991">
                  <c:v>10.868401072628586</c:v>
                </c:pt>
                <c:pt idx="992">
                  <c:v>10.023284540012471</c:v>
                </c:pt>
                <c:pt idx="993">
                  <c:v>9.8552185431487072</c:v>
                </c:pt>
                <c:pt idx="994">
                  <c:v>9.7353913430369854</c:v>
                </c:pt>
                <c:pt idx="995">
                  <c:v>9.6668108498456231</c:v>
                </c:pt>
                <c:pt idx="996">
                  <c:v>9.6076180393543229</c:v>
                </c:pt>
                <c:pt idx="997">
                  <c:v>9.573446082501107</c:v>
                </c:pt>
                <c:pt idx="998">
                  <c:v>9.5404746794141797</c:v>
                </c:pt>
                <c:pt idx="999">
                  <c:v>9.5185977162872462</c:v>
                </c:pt>
                <c:pt idx="1000">
                  <c:v>9.5075954212733311</c:v>
                </c:pt>
                <c:pt idx="1001">
                  <c:v>9.5187939713395497</c:v>
                </c:pt>
                <c:pt idx="1002">
                  <c:v>9.5297934163567266</c:v>
                </c:pt>
                <c:pt idx="1003">
                  <c:v>9.5628818708960068</c:v>
                </c:pt>
                <c:pt idx="1004">
                  <c:v>9.605053081300051</c:v>
                </c:pt>
                <c:pt idx="1005">
                  <c:v>9.6386078300555997</c:v>
                </c:pt>
                <c:pt idx="1006">
                  <c:v>9.7186759110816041</c:v>
                </c:pt>
                <c:pt idx="1007">
                  <c:v>9.7930086737002924</c:v>
                </c:pt>
                <c:pt idx="1008">
                  <c:v>9.9347960203116319</c:v>
                </c:pt>
                <c:pt idx="1009">
                  <c:v>10.10981992912513</c:v>
                </c:pt>
                <c:pt idx="1010">
                  <c:v>10.683840485312833</c:v>
                </c:pt>
                <c:pt idx="1011">
                  <c:v>10.232191398129281</c:v>
                </c:pt>
                <c:pt idx="1012">
                  <c:v>10.209503478629868</c:v>
                </c:pt>
                <c:pt idx="1013">
                  <c:v>10.210409438316832</c:v>
                </c:pt>
                <c:pt idx="1014">
                  <c:v>10.208031791160506</c:v>
                </c:pt>
                <c:pt idx="1015">
                  <c:v>10.208031791160506</c:v>
                </c:pt>
                <c:pt idx="1016">
                  <c:v>10.208031791160506</c:v>
                </c:pt>
                <c:pt idx="1017">
                  <c:v>10.209048672650528</c:v>
                </c:pt>
                <c:pt idx="1018">
                  <c:v>10.208257947790127</c:v>
                </c:pt>
                <c:pt idx="1019">
                  <c:v>10.211310588938911</c:v>
                </c:pt>
                <c:pt idx="1020">
                  <c:v>10.208936417678986</c:v>
                </c:pt>
                <c:pt idx="1021">
                  <c:v>10.208936417678986</c:v>
                </c:pt>
                <c:pt idx="1022">
                  <c:v>10.209503478629868</c:v>
                </c:pt>
                <c:pt idx="1023">
                  <c:v>10.208710261049367</c:v>
                </c:pt>
                <c:pt idx="1024">
                  <c:v>10.209729036966072</c:v>
                </c:pt>
                <c:pt idx="1025">
                  <c:v>10.210070504435974</c:v>
                </c:pt>
                <c:pt idx="1026">
                  <c:v>10.209615659553238</c:v>
                </c:pt>
                <c:pt idx="1027">
                  <c:v>10.208031791160506</c:v>
                </c:pt>
                <c:pt idx="1028">
                  <c:v>10.209048672650528</c:v>
                </c:pt>
                <c:pt idx="1029">
                  <c:v>10.208257947790127</c:v>
                </c:pt>
                <c:pt idx="1030">
                  <c:v>10.208257947790127</c:v>
                </c:pt>
                <c:pt idx="1031">
                  <c:v>10.208257947790127</c:v>
                </c:pt>
                <c:pt idx="1032">
                  <c:v>10.208257947790127</c:v>
                </c:pt>
                <c:pt idx="1033">
                  <c:v>10.208823111454395</c:v>
                </c:pt>
                <c:pt idx="1034">
                  <c:v>10.208031791160506</c:v>
                </c:pt>
                <c:pt idx="1035">
                  <c:v>10.209048672650528</c:v>
                </c:pt>
                <c:pt idx="1036">
                  <c:v>10.210293006826275</c:v>
                </c:pt>
                <c:pt idx="1037">
                  <c:v>10.209729036966072</c:v>
                </c:pt>
                <c:pt idx="1038">
                  <c:v>10.208936417678986</c:v>
                </c:pt>
                <c:pt idx="1039">
                  <c:v>10.210070504435974</c:v>
                </c:pt>
                <c:pt idx="1040">
                  <c:v>10.208484104419746</c:v>
                </c:pt>
                <c:pt idx="1041">
                  <c:v>10.208484104419746</c:v>
                </c:pt>
                <c:pt idx="1042">
                  <c:v>10.209502247881099</c:v>
                </c:pt>
                <c:pt idx="1043">
                  <c:v>10.209276688589343</c:v>
                </c:pt>
                <c:pt idx="1044">
                  <c:v>10.208484104419746</c:v>
                </c:pt>
                <c:pt idx="1045">
                  <c:v>10.208484104419746</c:v>
                </c:pt>
                <c:pt idx="1046">
                  <c:v>10.209049899531614</c:v>
                </c:pt>
                <c:pt idx="1047">
                  <c:v>10.208257947790127</c:v>
                </c:pt>
                <c:pt idx="1048">
                  <c:v>10.209275459776679</c:v>
                </c:pt>
                <c:pt idx="1049">
                  <c:v>10.208484104419746</c:v>
                </c:pt>
                <c:pt idx="1050">
                  <c:v>10.2105204264327</c:v>
                </c:pt>
                <c:pt idx="1051">
                  <c:v>10.208936417678986</c:v>
                </c:pt>
                <c:pt idx="1052">
                  <c:v>10.208936417678986</c:v>
                </c:pt>
                <c:pt idx="1053">
                  <c:v>10.210070504435974</c:v>
                </c:pt>
                <c:pt idx="1054">
                  <c:v>10.209049899531614</c:v>
                </c:pt>
                <c:pt idx="1055">
                  <c:v>10.208257947790127</c:v>
                </c:pt>
                <c:pt idx="1056">
                  <c:v>10.209275459776679</c:v>
                </c:pt>
                <c:pt idx="1057">
                  <c:v>10.208484104419746</c:v>
                </c:pt>
                <c:pt idx="1058">
                  <c:v>10.208484104419746</c:v>
                </c:pt>
                <c:pt idx="1059">
                  <c:v>10.208484104419746</c:v>
                </c:pt>
                <c:pt idx="1060">
                  <c:v>10.208484104419746</c:v>
                </c:pt>
                <c:pt idx="1061">
                  <c:v>10.208484104419746</c:v>
                </c:pt>
                <c:pt idx="1062">
                  <c:v>10.208484104419746</c:v>
                </c:pt>
                <c:pt idx="1063">
                  <c:v>10.209049899531614</c:v>
                </c:pt>
                <c:pt idx="1064">
                  <c:v>10.208257947790127</c:v>
                </c:pt>
                <c:pt idx="1065">
                  <c:v>10.209275459776679</c:v>
                </c:pt>
                <c:pt idx="1066">
                  <c:v>10.208484104419746</c:v>
                </c:pt>
                <c:pt idx="1067">
                  <c:v>10.209049899531614</c:v>
                </c:pt>
                <c:pt idx="1068">
                  <c:v>10.208257947790127</c:v>
                </c:pt>
                <c:pt idx="1069">
                  <c:v>10.208257947790127</c:v>
                </c:pt>
                <c:pt idx="1070">
                  <c:v>10.210293006826275</c:v>
                </c:pt>
                <c:pt idx="1071">
                  <c:v>10.209276688589343</c:v>
                </c:pt>
                <c:pt idx="1072">
                  <c:v>10.209502247881099</c:v>
                </c:pt>
                <c:pt idx="1073">
                  <c:v>10.208710261049367</c:v>
                </c:pt>
                <c:pt idx="1074">
                  <c:v>10.210409438316832</c:v>
                </c:pt>
                <c:pt idx="1075">
                  <c:v>10.208031791160506</c:v>
                </c:pt>
                <c:pt idx="1076">
                  <c:v>10.208031791160506</c:v>
                </c:pt>
                <c:pt idx="1077">
                  <c:v>10.209048672650528</c:v>
                </c:pt>
                <c:pt idx="1078">
                  <c:v>10.209275459776679</c:v>
                </c:pt>
                <c:pt idx="1079">
                  <c:v>10.208484104419746</c:v>
                </c:pt>
                <c:pt idx="1080">
                  <c:v>10.209502247881099</c:v>
                </c:pt>
                <c:pt idx="1081">
                  <c:v>10.208710261049367</c:v>
                </c:pt>
                <c:pt idx="1082">
                  <c:v>10.209276688589343</c:v>
                </c:pt>
                <c:pt idx="1083">
                  <c:v>10.208484104419746</c:v>
                </c:pt>
                <c:pt idx="1084">
                  <c:v>10.208484104419746</c:v>
                </c:pt>
                <c:pt idx="1085">
                  <c:v>10.208484104419746</c:v>
                </c:pt>
                <c:pt idx="1086">
                  <c:v>10.208484104419746</c:v>
                </c:pt>
                <c:pt idx="1087">
                  <c:v>10.209049899531614</c:v>
                </c:pt>
                <c:pt idx="1088">
                  <c:v>10.209275459776679</c:v>
                </c:pt>
                <c:pt idx="1089">
                  <c:v>10.209049899531614</c:v>
                </c:pt>
                <c:pt idx="1090">
                  <c:v>10.209275459776679</c:v>
                </c:pt>
                <c:pt idx="1091">
                  <c:v>10.873707320486828</c:v>
                </c:pt>
                <c:pt idx="1092">
                  <c:v>10.021283066834695</c:v>
                </c:pt>
                <c:pt idx="1093">
                  <c:v>9.8490005783920616</c:v>
                </c:pt>
                <c:pt idx="1094">
                  <c:v>9.7250634943969878</c:v>
                </c:pt>
                <c:pt idx="1095">
                  <c:v>9.6626648059333569</c:v>
                </c:pt>
                <c:pt idx="1096">
                  <c:v>9.6190638087840767</c:v>
                </c:pt>
                <c:pt idx="1097">
                  <c:v>9.6037083227268951</c:v>
                </c:pt>
                <c:pt idx="1098">
                  <c:v>9.6021726968758401</c:v>
                </c:pt>
                <c:pt idx="1099">
                  <c:v>9.6244852201139057</c:v>
                </c:pt>
                <c:pt idx="1100">
                  <c:v>9.6404215412004071</c:v>
                </c:pt>
                <c:pt idx="1101">
                  <c:v>9.7059068474178343</c:v>
                </c:pt>
                <c:pt idx="1102">
                  <c:v>9.7455026352710643</c:v>
                </c:pt>
                <c:pt idx="1103">
                  <c:v>9.8064103075086013</c:v>
                </c:pt>
                <c:pt idx="1104">
                  <c:v>9.8790370718701546</c:v>
                </c:pt>
                <c:pt idx="1105">
                  <c:v>9.9349054111254933</c:v>
                </c:pt>
                <c:pt idx="1106">
                  <c:v>10.046788847087806</c:v>
                </c:pt>
                <c:pt idx="1107">
                  <c:v>10.130035967183945</c:v>
                </c:pt>
                <c:pt idx="1108">
                  <c:v>10.297967919849301</c:v>
                </c:pt>
                <c:pt idx="1109">
                  <c:v>10.538977845253584</c:v>
                </c:pt>
                <c:pt idx="1110">
                  <c:v>11.522293497590733</c:v>
                </c:pt>
                <c:pt idx="1111">
                  <c:v>11.55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0-4621-BB42-7FB5D438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5210"/>
        <c:axId val="39397969"/>
      </c:scatterChart>
      <c:valAx>
        <c:axId val="82975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397969"/>
        <c:crosses val="autoZero"/>
        <c:crossBetween val="midCat"/>
      </c:valAx>
      <c:valAx>
        <c:axId val="39397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97521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536712024859624"/>
          <c:y val="0.32101067388431265"/>
          <c:w val="0.1153790486176008"/>
          <c:h val="0.10782008155063581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percentage!$E$1</c:f>
              <c:strCache>
                <c:ptCount val="1"/>
                <c:pt idx="0">
                  <c:v>Area Norm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percentage!$A$2:$A$563</c:f>
              <c:numCache>
                <c:formatCode>General</c:formatCode>
                <c:ptCount val="5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</c:numCache>
            </c:numRef>
          </c:xVal>
          <c:yVal>
            <c:numRef>
              <c:f>percentage!$E$2:$E$563</c:f>
              <c:numCache>
                <c:formatCode>General</c:formatCode>
                <c:ptCount val="562"/>
                <c:pt idx="0">
                  <c:v>0</c:v>
                </c:pt>
                <c:pt idx="1">
                  <c:v>0</c:v>
                </c:pt>
                <c:pt idx="2">
                  <c:v>-3.2615786040446348E-4</c:v>
                </c:pt>
                <c:pt idx="3">
                  <c:v>1.6313213703100793E-4</c:v>
                </c:pt>
                <c:pt idx="4">
                  <c:v>1.6310552927745192E-4</c:v>
                </c:pt>
                <c:pt idx="5">
                  <c:v>3.2626427406201586E-4</c:v>
                </c:pt>
                <c:pt idx="6">
                  <c:v>0</c:v>
                </c:pt>
                <c:pt idx="7">
                  <c:v>0</c:v>
                </c:pt>
                <c:pt idx="8">
                  <c:v>1.6307893020228725E-4</c:v>
                </c:pt>
                <c:pt idx="9">
                  <c:v>1.6310552927745192E-4</c:v>
                </c:pt>
                <c:pt idx="10">
                  <c:v>1.6313213703100793E-4</c:v>
                </c:pt>
                <c:pt idx="11">
                  <c:v>0.93100636111564183</c:v>
                </c:pt>
                <c:pt idx="12">
                  <c:v>0</c:v>
                </c:pt>
                <c:pt idx="13">
                  <c:v>0</c:v>
                </c:pt>
                <c:pt idx="14">
                  <c:v>4.7281323877070847E-3</c:v>
                </c:pt>
                <c:pt idx="15">
                  <c:v>2.3752969121140222E-3</c:v>
                </c:pt>
                <c:pt idx="16">
                  <c:v>0</c:v>
                </c:pt>
                <c:pt idx="17">
                  <c:v>0</c:v>
                </c:pt>
                <c:pt idx="18">
                  <c:v>2.3696682464455776E-3</c:v>
                </c:pt>
                <c:pt idx="19">
                  <c:v>2.3640661938535423E-3</c:v>
                </c:pt>
                <c:pt idx="20">
                  <c:v>2.3696682464454666E-3</c:v>
                </c:pt>
                <c:pt idx="21">
                  <c:v>0</c:v>
                </c:pt>
                <c:pt idx="22">
                  <c:v>2.3752969121140222E-3</c:v>
                </c:pt>
                <c:pt idx="23">
                  <c:v>2.3696682464455776E-3</c:v>
                </c:pt>
                <c:pt idx="24">
                  <c:v>0</c:v>
                </c:pt>
                <c:pt idx="25">
                  <c:v>0</c:v>
                </c:pt>
                <c:pt idx="26">
                  <c:v>4.7281323877070847E-3</c:v>
                </c:pt>
                <c:pt idx="27">
                  <c:v>2.3752969121140222E-3</c:v>
                </c:pt>
                <c:pt idx="28">
                  <c:v>0</c:v>
                </c:pt>
                <c:pt idx="29">
                  <c:v>2.3696682464455776E-3</c:v>
                </c:pt>
                <c:pt idx="30">
                  <c:v>0</c:v>
                </c:pt>
                <c:pt idx="31">
                  <c:v>2.3640661938535423E-3</c:v>
                </c:pt>
                <c:pt idx="32">
                  <c:v>4.7393364928909332E-3</c:v>
                </c:pt>
                <c:pt idx="33">
                  <c:v>2.3809523809523725E-3</c:v>
                </c:pt>
                <c:pt idx="34">
                  <c:v>2.3752969121140222E-3</c:v>
                </c:pt>
                <c:pt idx="35">
                  <c:v>2.3696682464455776E-3</c:v>
                </c:pt>
                <c:pt idx="36">
                  <c:v>0</c:v>
                </c:pt>
                <c:pt idx="37">
                  <c:v>2.3640661938535423E-3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2.3696682464455776E-3</c:v>
                </c:pt>
                <c:pt idx="42">
                  <c:v>0</c:v>
                </c:pt>
                <c:pt idx="43">
                  <c:v>2.3640661938535423E-3</c:v>
                </c:pt>
                <c:pt idx="44">
                  <c:v>2.3696682464455776E-3</c:v>
                </c:pt>
                <c:pt idx="45">
                  <c:v>4.7281323877070847E-3</c:v>
                </c:pt>
                <c:pt idx="46">
                  <c:v>2.3752969121140222E-3</c:v>
                </c:pt>
                <c:pt idx="47">
                  <c:v>2.3696682464455776E-3</c:v>
                </c:pt>
                <c:pt idx="48">
                  <c:v>0</c:v>
                </c:pt>
                <c:pt idx="49">
                  <c:v>4.7281323877070847E-3</c:v>
                </c:pt>
                <c:pt idx="50">
                  <c:v>2.3752969121139111E-3</c:v>
                </c:pt>
                <c:pt idx="51">
                  <c:v>4.761904761904745E-3</c:v>
                </c:pt>
                <c:pt idx="52">
                  <c:v>2.3696682464455776E-3</c:v>
                </c:pt>
                <c:pt idx="53">
                  <c:v>0</c:v>
                </c:pt>
                <c:pt idx="54">
                  <c:v>2.3640661938535423E-3</c:v>
                </c:pt>
                <c:pt idx="55">
                  <c:v>2.3696682464454666E-3</c:v>
                </c:pt>
                <c:pt idx="56">
                  <c:v>4.7505938242282664E-3</c:v>
                </c:pt>
                <c:pt idx="57">
                  <c:v>2.3640661938535423E-3</c:v>
                </c:pt>
                <c:pt idx="58">
                  <c:v>2.3696682464455776E-3</c:v>
                </c:pt>
                <c:pt idx="59">
                  <c:v>0</c:v>
                </c:pt>
                <c:pt idx="60">
                  <c:v>2.3640661938535423E-3</c:v>
                </c:pt>
                <c:pt idx="61">
                  <c:v>0</c:v>
                </c:pt>
                <c:pt idx="62">
                  <c:v>0</c:v>
                </c:pt>
                <c:pt idx="63">
                  <c:v>2.3696682464455776E-3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4.7281323877070847E-3</c:v>
                </c:pt>
                <c:pt idx="68">
                  <c:v>2.3752969121140222E-3</c:v>
                </c:pt>
                <c:pt idx="69">
                  <c:v>2.3696682464454666E-3</c:v>
                </c:pt>
                <c:pt idx="70">
                  <c:v>4.7505938242282664E-3</c:v>
                </c:pt>
                <c:pt idx="71">
                  <c:v>0</c:v>
                </c:pt>
                <c:pt idx="72">
                  <c:v>2.3640661938535423E-3</c:v>
                </c:pt>
                <c:pt idx="73">
                  <c:v>2.3696682464454666E-3</c:v>
                </c:pt>
                <c:pt idx="74">
                  <c:v>0</c:v>
                </c:pt>
                <c:pt idx="75">
                  <c:v>2.3752969121140222E-3</c:v>
                </c:pt>
                <c:pt idx="76">
                  <c:v>2.3696682464455776E-3</c:v>
                </c:pt>
                <c:pt idx="77">
                  <c:v>0</c:v>
                </c:pt>
                <c:pt idx="78">
                  <c:v>2.3640661938535423E-3</c:v>
                </c:pt>
                <c:pt idx="79">
                  <c:v>2.3696682464454666E-3</c:v>
                </c:pt>
                <c:pt idx="80">
                  <c:v>0</c:v>
                </c:pt>
                <c:pt idx="81">
                  <c:v>2.3752969121140222E-3</c:v>
                </c:pt>
                <c:pt idx="82">
                  <c:v>2.3696682464455776E-3</c:v>
                </c:pt>
                <c:pt idx="83">
                  <c:v>0</c:v>
                </c:pt>
                <c:pt idx="84">
                  <c:v>2.3640661938535423E-3</c:v>
                </c:pt>
                <c:pt idx="85">
                  <c:v>2.3696682464454666E-3</c:v>
                </c:pt>
                <c:pt idx="86">
                  <c:v>2.3752969121140222E-3</c:v>
                </c:pt>
                <c:pt idx="87">
                  <c:v>0</c:v>
                </c:pt>
                <c:pt idx="88">
                  <c:v>2.3696682464455776E-3</c:v>
                </c:pt>
                <c:pt idx="89">
                  <c:v>0</c:v>
                </c:pt>
                <c:pt idx="90">
                  <c:v>2.3640661938535423E-3</c:v>
                </c:pt>
                <c:pt idx="91">
                  <c:v>2.8909952606635074</c:v>
                </c:pt>
                <c:pt idx="92">
                  <c:v>0.33191230207064537</c:v>
                </c:pt>
                <c:pt idx="93">
                  <c:v>0.19615912208504804</c:v>
                </c:pt>
                <c:pt idx="94">
                  <c:v>0.12079510703363927</c:v>
                </c:pt>
                <c:pt idx="95">
                  <c:v>0.11118690313778967</c:v>
                </c:pt>
                <c:pt idx="96">
                  <c:v>7.2437077961939877E-2</c:v>
                </c:pt>
                <c:pt idx="97">
                  <c:v>7.1551230681167866E-2</c:v>
                </c:pt>
                <c:pt idx="98">
                  <c:v>5.6089743589743835E-2</c:v>
                </c:pt>
                <c:pt idx="99">
                  <c:v>4.2488619119878557E-2</c:v>
                </c:pt>
                <c:pt idx="100">
                  <c:v>4.1242115477923447E-2</c:v>
                </c:pt>
                <c:pt idx="101">
                  <c:v>8.3876980428704617E-2</c:v>
                </c:pt>
                <c:pt idx="102">
                  <c:v>1.3479145473041854E-2</c:v>
                </c:pt>
                <c:pt idx="103">
                  <c:v>6.0225846925971993E-3</c:v>
                </c:pt>
                <c:pt idx="104">
                  <c:v>1.0975305562484605E-2</c:v>
                </c:pt>
                <c:pt idx="105">
                  <c:v>1.5636822194199151E-2</c:v>
                </c:pt>
                <c:pt idx="106">
                  <c:v>4.5349730976172342E-2</c:v>
                </c:pt>
                <c:pt idx="107">
                  <c:v>6.5217391304347783E-2</c:v>
                </c:pt>
                <c:pt idx="108">
                  <c:v>0.12374389893769733</c:v>
                </c:pt>
                <c:pt idx="109">
                  <c:v>0.17758846657929228</c:v>
                </c:pt>
                <c:pt idx="110">
                  <c:v>0.47689243027888439</c:v>
                </c:pt>
                <c:pt idx="111">
                  <c:v>1.7517136329017635E-2</c:v>
                </c:pt>
                <c:pt idx="112">
                  <c:v>7.7519379844959158E-4</c:v>
                </c:pt>
                <c:pt idx="113">
                  <c:v>0</c:v>
                </c:pt>
                <c:pt idx="114">
                  <c:v>0</c:v>
                </c:pt>
                <c:pt idx="115">
                  <c:v>7.7579519006976128E-4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2.3255813953489968E-3</c:v>
                </c:pt>
                <c:pt idx="120">
                  <c:v>0</c:v>
                </c:pt>
                <c:pt idx="121">
                  <c:v>0</c:v>
                </c:pt>
                <c:pt idx="122">
                  <c:v>7.7700077700093573E-4</c:v>
                </c:pt>
                <c:pt idx="123">
                  <c:v>7.763975155279379E-4</c:v>
                </c:pt>
                <c:pt idx="124">
                  <c:v>7.757951900698723E-4</c:v>
                </c:pt>
                <c:pt idx="125">
                  <c:v>0</c:v>
                </c:pt>
                <c:pt idx="126">
                  <c:v>0</c:v>
                </c:pt>
                <c:pt idx="127">
                  <c:v>7.763975155279379E-4</c:v>
                </c:pt>
                <c:pt idx="128">
                  <c:v>7.7579519006976128E-4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1.5503875968992942E-3</c:v>
                </c:pt>
                <c:pt idx="134">
                  <c:v>0</c:v>
                </c:pt>
                <c:pt idx="135">
                  <c:v>1.5527950310558758E-3</c:v>
                </c:pt>
                <c:pt idx="136">
                  <c:v>7.7760497667167527E-4</c:v>
                </c:pt>
                <c:pt idx="137">
                  <c:v>0</c:v>
                </c:pt>
                <c:pt idx="138">
                  <c:v>7.7700077700093573E-4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7.7639751552804892E-4</c:v>
                </c:pt>
                <c:pt idx="143">
                  <c:v>7.7700077700071368E-4</c:v>
                </c:pt>
                <c:pt idx="144">
                  <c:v>7.7760497667167527E-4</c:v>
                </c:pt>
                <c:pt idx="145">
                  <c:v>0</c:v>
                </c:pt>
                <c:pt idx="146">
                  <c:v>7.7700077700093573E-4</c:v>
                </c:pt>
                <c:pt idx="147">
                  <c:v>7.763975155279379E-4</c:v>
                </c:pt>
                <c:pt idx="148">
                  <c:v>7.7579519006976128E-4</c:v>
                </c:pt>
                <c:pt idx="149">
                  <c:v>0</c:v>
                </c:pt>
                <c:pt idx="150">
                  <c:v>1.5503875968992942E-3</c:v>
                </c:pt>
                <c:pt idx="151">
                  <c:v>0</c:v>
                </c:pt>
                <c:pt idx="152">
                  <c:v>7.763975155279379E-4</c:v>
                </c:pt>
                <c:pt idx="153">
                  <c:v>7.757951900698723E-4</c:v>
                </c:pt>
                <c:pt idx="154">
                  <c:v>7.763975155279379E-4</c:v>
                </c:pt>
                <c:pt idx="155">
                  <c:v>7.7579519006976128E-4</c:v>
                </c:pt>
                <c:pt idx="156">
                  <c:v>0</c:v>
                </c:pt>
                <c:pt idx="157">
                  <c:v>0</c:v>
                </c:pt>
                <c:pt idx="158">
                  <c:v>7.7519379844959158E-4</c:v>
                </c:pt>
                <c:pt idx="159">
                  <c:v>7.7579519006976128E-4</c:v>
                </c:pt>
                <c:pt idx="160">
                  <c:v>0</c:v>
                </c:pt>
                <c:pt idx="161">
                  <c:v>1.5503875968992942E-3</c:v>
                </c:pt>
                <c:pt idx="162">
                  <c:v>0</c:v>
                </c:pt>
                <c:pt idx="163">
                  <c:v>7.7639751552804892E-4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7.7700077700093573E-4</c:v>
                </c:pt>
                <c:pt idx="168">
                  <c:v>0</c:v>
                </c:pt>
                <c:pt idx="169">
                  <c:v>7.763975155279379E-4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1.5515903801395226E-3</c:v>
                </c:pt>
                <c:pt idx="174">
                  <c:v>0</c:v>
                </c:pt>
                <c:pt idx="175">
                  <c:v>7.7459333849716483E-4</c:v>
                </c:pt>
                <c:pt idx="176">
                  <c:v>0</c:v>
                </c:pt>
                <c:pt idx="177">
                  <c:v>0</c:v>
                </c:pt>
                <c:pt idx="178">
                  <c:v>7.7519379844959158E-4</c:v>
                </c:pt>
                <c:pt idx="179">
                  <c:v>1.5515903801398556E-3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7.7700077700093573E-4</c:v>
                </c:pt>
                <c:pt idx="186">
                  <c:v>7.7639751552804892E-4</c:v>
                </c:pt>
                <c:pt idx="187">
                  <c:v>7.7700077700093573E-4</c:v>
                </c:pt>
                <c:pt idx="188">
                  <c:v>7.763975155279379E-4</c:v>
                </c:pt>
                <c:pt idx="189">
                  <c:v>0</c:v>
                </c:pt>
                <c:pt idx="190">
                  <c:v>7.757951900698723E-4</c:v>
                </c:pt>
                <c:pt idx="191">
                  <c:v>0.93944099378881973</c:v>
                </c:pt>
                <c:pt idx="192">
                  <c:v>0.21176941553242612</c:v>
                </c:pt>
                <c:pt idx="193">
                  <c:v>0.13842087875784603</c:v>
                </c:pt>
                <c:pt idx="194">
                  <c:v>7.8932095182820738E-2</c:v>
                </c:pt>
                <c:pt idx="195">
                  <c:v>6.4012910166756365E-2</c:v>
                </c:pt>
                <c:pt idx="196">
                  <c:v>3.6653185035389058E-2</c:v>
                </c:pt>
                <c:pt idx="197">
                  <c:v>3.4381858083394334E-2</c:v>
                </c:pt>
                <c:pt idx="198">
                  <c:v>2.2630834512022746E-2</c:v>
                </c:pt>
                <c:pt idx="199">
                  <c:v>1.1065006915629505E-2</c:v>
                </c:pt>
                <c:pt idx="200">
                  <c:v>1.1399908800729497E-2</c:v>
                </c:pt>
                <c:pt idx="201">
                  <c:v>1.1271415689810604E-2</c:v>
                </c:pt>
                <c:pt idx="202">
                  <c:v>1.117191062471512E-2</c:v>
                </c:pt>
                <c:pt idx="203">
                  <c:v>2.2596264699100588E-2</c:v>
                </c:pt>
                <c:pt idx="204">
                  <c:v>3.3262561924982337E-2</c:v>
                </c:pt>
                <c:pt idx="205">
                  <c:v>3.4651049292337643E-2</c:v>
                </c:pt>
                <c:pt idx="206">
                  <c:v>6.0920121334681721E-2</c:v>
                </c:pt>
                <c:pt idx="207">
                  <c:v>7.3485868102287855E-2</c:v>
                </c:pt>
                <c:pt idx="208">
                  <c:v>0.12115049389889609</c:v>
                </c:pt>
                <c:pt idx="209">
                  <c:v>0.17520661157024797</c:v>
                </c:pt>
                <c:pt idx="210">
                  <c:v>0.47214428857715429</c:v>
                </c:pt>
                <c:pt idx="211">
                  <c:v>2.2779043280182321E-2</c:v>
                </c:pt>
                <c:pt idx="212">
                  <c:v>7.7700077700093573E-4</c:v>
                </c:pt>
                <c:pt idx="213">
                  <c:v>2.3291925465838137E-3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7.7459333849716483E-4</c:v>
                </c:pt>
                <c:pt idx="218">
                  <c:v>0</c:v>
                </c:pt>
                <c:pt idx="219">
                  <c:v>2.3255813953489968E-3</c:v>
                </c:pt>
                <c:pt idx="220">
                  <c:v>0</c:v>
                </c:pt>
                <c:pt idx="221">
                  <c:v>0</c:v>
                </c:pt>
                <c:pt idx="222">
                  <c:v>7.7700077700093573E-4</c:v>
                </c:pt>
                <c:pt idx="223">
                  <c:v>0</c:v>
                </c:pt>
                <c:pt idx="224">
                  <c:v>7.7639751552804892E-4</c:v>
                </c:pt>
                <c:pt idx="225">
                  <c:v>1.5540015540016494E-3</c:v>
                </c:pt>
                <c:pt idx="226">
                  <c:v>1.5515903801395226E-3</c:v>
                </c:pt>
                <c:pt idx="227">
                  <c:v>0</c:v>
                </c:pt>
                <c:pt idx="228">
                  <c:v>7.7459333849716483E-4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7.7519379844948055E-4</c:v>
                </c:pt>
                <c:pt idx="234">
                  <c:v>0</c:v>
                </c:pt>
                <c:pt idx="235">
                  <c:v>7.7459333849716483E-4</c:v>
                </c:pt>
                <c:pt idx="236">
                  <c:v>1.5503875968992942E-3</c:v>
                </c:pt>
                <c:pt idx="237">
                  <c:v>7.7639751552804892E-4</c:v>
                </c:pt>
                <c:pt idx="238">
                  <c:v>0</c:v>
                </c:pt>
                <c:pt idx="239">
                  <c:v>1.5540015540016494E-3</c:v>
                </c:pt>
                <c:pt idx="240">
                  <c:v>0</c:v>
                </c:pt>
                <c:pt idx="241">
                  <c:v>0</c:v>
                </c:pt>
                <c:pt idx="242">
                  <c:v>7.757951900698723E-4</c:v>
                </c:pt>
                <c:pt idx="243">
                  <c:v>7.763975155279379E-4</c:v>
                </c:pt>
                <c:pt idx="244">
                  <c:v>0</c:v>
                </c:pt>
                <c:pt idx="245">
                  <c:v>0</c:v>
                </c:pt>
                <c:pt idx="246">
                  <c:v>7.7579519006976128E-4</c:v>
                </c:pt>
                <c:pt idx="247">
                  <c:v>0</c:v>
                </c:pt>
                <c:pt idx="248">
                  <c:v>7.7519379844959158E-4</c:v>
                </c:pt>
                <c:pt idx="249">
                  <c:v>0</c:v>
                </c:pt>
                <c:pt idx="250">
                  <c:v>1.5515903801398556E-3</c:v>
                </c:pt>
                <c:pt idx="251">
                  <c:v>0</c:v>
                </c:pt>
                <c:pt idx="252">
                  <c:v>0</c:v>
                </c:pt>
                <c:pt idx="253">
                  <c:v>1.5540015540016494E-3</c:v>
                </c:pt>
                <c:pt idx="254">
                  <c:v>7.7579519006976128E-4</c:v>
                </c:pt>
                <c:pt idx="255">
                  <c:v>0</c:v>
                </c:pt>
                <c:pt idx="256">
                  <c:v>7.7519379844959158E-4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7.7579519006976128E-4</c:v>
                </c:pt>
                <c:pt idx="264">
                  <c:v>0</c:v>
                </c:pt>
                <c:pt idx="265">
                  <c:v>7.7519379844959158E-4</c:v>
                </c:pt>
                <c:pt idx="266">
                  <c:v>0</c:v>
                </c:pt>
                <c:pt idx="267">
                  <c:v>7.7579519006976128E-4</c:v>
                </c:pt>
                <c:pt idx="268">
                  <c:v>0</c:v>
                </c:pt>
                <c:pt idx="269">
                  <c:v>0</c:v>
                </c:pt>
                <c:pt idx="270">
                  <c:v>1.5503875968992942E-3</c:v>
                </c:pt>
                <c:pt idx="271">
                  <c:v>7.763975155279379E-4</c:v>
                </c:pt>
                <c:pt idx="272">
                  <c:v>7.757951900698723E-4</c:v>
                </c:pt>
                <c:pt idx="273">
                  <c:v>0</c:v>
                </c:pt>
                <c:pt idx="274">
                  <c:v>2.3291925465838137E-3</c:v>
                </c:pt>
                <c:pt idx="275">
                  <c:v>0</c:v>
                </c:pt>
                <c:pt idx="276">
                  <c:v>0</c:v>
                </c:pt>
                <c:pt idx="277">
                  <c:v>7.7459333849716483E-4</c:v>
                </c:pt>
                <c:pt idx="278">
                  <c:v>7.7519379844959158E-4</c:v>
                </c:pt>
                <c:pt idx="279">
                  <c:v>0</c:v>
                </c:pt>
                <c:pt idx="280">
                  <c:v>7.757951900698723E-4</c:v>
                </c:pt>
                <c:pt idx="281">
                  <c:v>0</c:v>
                </c:pt>
                <c:pt idx="282">
                  <c:v>7.763975155279379E-4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7.7579519006976128E-4</c:v>
                </c:pt>
                <c:pt idx="288">
                  <c:v>7.7519379844959158E-4</c:v>
                </c:pt>
                <c:pt idx="289">
                  <c:v>7.7579519006976128E-4</c:v>
                </c:pt>
                <c:pt idx="290">
                  <c:v>7.7519379844959158E-4</c:v>
                </c:pt>
                <c:pt idx="291">
                  <c:v>1.8952676493405738</c:v>
                </c:pt>
                <c:pt idx="292">
                  <c:v>0.29072883172561625</c:v>
                </c:pt>
                <c:pt idx="293">
                  <c:v>0.17894955366410614</c:v>
                </c:pt>
                <c:pt idx="294">
                  <c:v>9.8961084698010238E-2</c:v>
                </c:pt>
                <c:pt idx="295">
                  <c:v>7.9794904662714217E-2</c:v>
                </c:pt>
                <c:pt idx="296">
                  <c:v>4.4516990651431998E-2</c:v>
                </c:pt>
                <c:pt idx="297">
                  <c:v>4.1625230856655593E-2</c:v>
                </c:pt>
                <c:pt idx="298">
                  <c:v>2.7004909983633585E-2</c:v>
                </c:pt>
                <c:pt idx="299">
                  <c:v>1.367861885790167E-2</c:v>
                </c:pt>
                <c:pt idx="300">
                  <c:v>1.362504912878304E-2</c:v>
                </c:pt>
                <c:pt idx="301">
                  <c:v>1.3571151609151011E-2</c:v>
                </c:pt>
                <c:pt idx="302">
                  <c:v>1.3495807127882342E-2</c:v>
                </c:pt>
                <c:pt idx="303">
                  <c:v>2.6032673661840922E-2</c:v>
                </c:pt>
                <c:pt idx="304">
                  <c:v>4.0092731487794908E-2</c:v>
                </c:pt>
                <c:pt idx="305">
                  <c:v>4.2477624662593971E-2</c:v>
                </c:pt>
                <c:pt idx="306">
                  <c:v>7.3887240356083184E-2</c:v>
                </c:pt>
                <c:pt idx="307">
                  <c:v>9.067606536366557E-2</c:v>
                </c:pt>
                <c:pt idx="308">
                  <c:v>0.15169133192389006</c:v>
                </c:pt>
                <c:pt idx="309">
                  <c:v>0.22512980269989613</c:v>
                </c:pt>
                <c:pt idx="310">
                  <c:v>0.64245510586974008</c:v>
                </c:pt>
                <c:pt idx="311">
                  <c:v>3.2983508245877036E-2</c:v>
                </c:pt>
                <c:pt idx="312">
                  <c:v>7.7519379844959158E-4</c:v>
                </c:pt>
                <c:pt idx="313">
                  <c:v>0</c:v>
                </c:pt>
                <c:pt idx="314">
                  <c:v>0</c:v>
                </c:pt>
                <c:pt idx="315">
                  <c:v>7.7579519006976128E-4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2.3255813953489968E-3</c:v>
                </c:pt>
                <c:pt idx="320">
                  <c:v>0</c:v>
                </c:pt>
                <c:pt idx="321">
                  <c:v>0</c:v>
                </c:pt>
                <c:pt idx="322">
                  <c:v>7.7700077700093573E-4</c:v>
                </c:pt>
                <c:pt idx="323">
                  <c:v>7.763975155279379E-4</c:v>
                </c:pt>
                <c:pt idx="324">
                  <c:v>7.757951900698723E-4</c:v>
                </c:pt>
                <c:pt idx="325">
                  <c:v>0</c:v>
                </c:pt>
                <c:pt idx="326">
                  <c:v>0</c:v>
                </c:pt>
                <c:pt idx="327">
                  <c:v>7.763975155279379E-4</c:v>
                </c:pt>
                <c:pt idx="328">
                  <c:v>7.7579519006976128E-4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1.5503875968992942E-3</c:v>
                </c:pt>
                <c:pt idx="334">
                  <c:v>0</c:v>
                </c:pt>
                <c:pt idx="335">
                  <c:v>1.5527950310558758E-3</c:v>
                </c:pt>
                <c:pt idx="336">
                  <c:v>7.7760497667167527E-4</c:v>
                </c:pt>
                <c:pt idx="337">
                  <c:v>0</c:v>
                </c:pt>
                <c:pt idx="338">
                  <c:v>7.7700077700093573E-4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7.7639751552804892E-4</c:v>
                </c:pt>
                <c:pt idx="343">
                  <c:v>7.7700077700071368E-4</c:v>
                </c:pt>
                <c:pt idx="344">
                  <c:v>7.7760497667167527E-4</c:v>
                </c:pt>
                <c:pt idx="345">
                  <c:v>0</c:v>
                </c:pt>
                <c:pt idx="346">
                  <c:v>7.7700077700093573E-4</c:v>
                </c:pt>
                <c:pt idx="347">
                  <c:v>7.763975155279379E-4</c:v>
                </c:pt>
                <c:pt idx="348">
                  <c:v>7.7579519006976128E-4</c:v>
                </c:pt>
                <c:pt idx="349">
                  <c:v>0</c:v>
                </c:pt>
                <c:pt idx="350">
                  <c:v>1.5503875968992942E-3</c:v>
                </c:pt>
                <c:pt idx="351">
                  <c:v>0</c:v>
                </c:pt>
                <c:pt idx="352">
                  <c:v>7.763975155279379E-4</c:v>
                </c:pt>
                <c:pt idx="353">
                  <c:v>7.757951900698723E-4</c:v>
                </c:pt>
                <c:pt idx="354">
                  <c:v>7.763975155279379E-4</c:v>
                </c:pt>
                <c:pt idx="355">
                  <c:v>7.7579519006976128E-4</c:v>
                </c:pt>
                <c:pt idx="356">
                  <c:v>0</c:v>
                </c:pt>
                <c:pt idx="357">
                  <c:v>0</c:v>
                </c:pt>
                <c:pt idx="358">
                  <c:v>7.7519379844959158E-4</c:v>
                </c:pt>
                <c:pt idx="359">
                  <c:v>7.7579519006976128E-4</c:v>
                </c:pt>
                <c:pt idx="360">
                  <c:v>0</c:v>
                </c:pt>
                <c:pt idx="361">
                  <c:v>1.5503875968992942E-3</c:v>
                </c:pt>
                <c:pt idx="362">
                  <c:v>0</c:v>
                </c:pt>
                <c:pt idx="363">
                  <c:v>7.7639751552804892E-4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7.7700077700093573E-4</c:v>
                </c:pt>
                <c:pt idx="368">
                  <c:v>0</c:v>
                </c:pt>
                <c:pt idx="369">
                  <c:v>7.763975155279379E-4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1.5515903801395226E-3</c:v>
                </c:pt>
                <c:pt idx="374">
                  <c:v>0</c:v>
                </c:pt>
                <c:pt idx="375">
                  <c:v>7.7459333849716483E-4</c:v>
                </c:pt>
                <c:pt idx="376">
                  <c:v>0</c:v>
                </c:pt>
                <c:pt idx="377">
                  <c:v>0</c:v>
                </c:pt>
                <c:pt idx="378">
                  <c:v>7.7519379844959158E-4</c:v>
                </c:pt>
                <c:pt idx="379">
                  <c:v>1.5515903801398556E-3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7.7700077700093573E-4</c:v>
                </c:pt>
                <c:pt idx="386">
                  <c:v>7.7639751552804892E-4</c:v>
                </c:pt>
                <c:pt idx="387">
                  <c:v>7.7700077700093573E-4</c:v>
                </c:pt>
                <c:pt idx="388">
                  <c:v>7.763975155279379E-4</c:v>
                </c:pt>
                <c:pt idx="389">
                  <c:v>0</c:v>
                </c:pt>
                <c:pt idx="390">
                  <c:v>7.757951900698723E-4</c:v>
                </c:pt>
                <c:pt idx="391">
                  <c:v>0.93944099378881973</c:v>
                </c:pt>
                <c:pt idx="392">
                  <c:v>0.21176941553242612</c:v>
                </c:pt>
                <c:pt idx="393">
                  <c:v>0.13842087875784603</c:v>
                </c:pt>
                <c:pt idx="394">
                  <c:v>7.8932095182820738E-2</c:v>
                </c:pt>
                <c:pt idx="395">
                  <c:v>6.4012910166756365E-2</c:v>
                </c:pt>
                <c:pt idx="396">
                  <c:v>3.6653185035389058E-2</c:v>
                </c:pt>
                <c:pt idx="397">
                  <c:v>3.4381858083394334E-2</c:v>
                </c:pt>
                <c:pt idx="398">
                  <c:v>2.2630834512022746E-2</c:v>
                </c:pt>
                <c:pt idx="399">
                  <c:v>1.1065006915629505E-2</c:v>
                </c:pt>
                <c:pt idx="400">
                  <c:v>1.1399908800729497E-2</c:v>
                </c:pt>
                <c:pt idx="401">
                  <c:v>1.1271415689810604E-2</c:v>
                </c:pt>
                <c:pt idx="402">
                  <c:v>1.117191062471512E-2</c:v>
                </c:pt>
                <c:pt idx="403">
                  <c:v>2.2596264699100588E-2</c:v>
                </c:pt>
                <c:pt idx="404">
                  <c:v>3.3262561924982337E-2</c:v>
                </c:pt>
                <c:pt idx="405">
                  <c:v>3.4651049292337643E-2</c:v>
                </c:pt>
                <c:pt idx="406">
                  <c:v>6.0920121334681721E-2</c:v>
                </c:pt>
                <c:pt idx="407">
                  <c:v>7.3485868102287855E-2</c:v>
                </c:pt>
                <c:pt idx="408">
                  <c:v>0.12115049389889609</c:v>
                </c:pt>
                <c:pt idx="409">
                  <c:v>0.17520661157024797</c:v>
                </c:pt>
                <c:pt idx="410">
                  <c:v>0.47214428857715429</c:v>
                </c:pt>
                <c:pt idx="411">
                  <c:v>2.2779043280182321E-2</c:v>
                </c:pt>
                <c:pt idx="412">
                  <c:v>7.7700077700093573E-4</c:v>
                </c:pt>
                <c:pt idx="413">
                  <c:v>2.3291925465838137E-3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7.7459333849716483E-4</c:v>
                </c:pt>
                <c:pt idx="418">
                  <c:v>0</c:v>
                </c:pt>
                <c:pt idx="419">
                  <c:v>2.3255813953489968E-3</c:v>
                </c:pt>
                <c:pt idx="420">
                  <c:v>0</c:v>
                </c:pt>
                <c:pt idx="421">
                  <c:v>0</c:v>
                </c:pt>
                <c:pt idx="422">
                  <c:v>7.7700077700093573E-4</c:v>
                </c:pt>
                <c:pt idx="423">
                  <c:v>0</c:v>
                </c:pt>
                <c:pt idx="424">
                  <c:v>7.7639751552804892E-4</c:v>
                </c:pt>
                <c:pt idx="425">
                  <c:v>1.5540015540016494E-3</c:v>
                </c:pt>
                <c:pt idx="426">
                  <c:v>1.5515903801395226E-3</c:v>
                </c:pt>
                <c:pt idx="427">
                  <c:v>0</c:v>
                </c:pt>
                <c:pt idx="428">
                  <c:v>7.7459333849716483E-4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7.7519379844948055E-4</c:v>
                </c:pt>
                <c:pt idx="434">
                  <c:v>0</c:v>
                </c:pt>
                <c:pt idx="435">
                  <c:v>7.7459333849716483E-4</c:v>
                </c:pt>
                <c:pt idx="436">
                  <c:v>1.5503875968992942E-3</c:v>
                </c:pt>
                <c:pt idx="437">
                  <c:v>7.7639751552804892E-4</c:v>
                </c:pt>
                <c:pt idx="438">
                  <c:v>0</c:v>
                </c:pt>
                <c:pt idx="439">
                  <c:v>1.5540015540016494E-3</c:v>
                </c:pt>
                <c:pt idx="440">
                  <c:v>0</c:v>
                </c:pt>
                <c:pt idx="441">
                  <c:v>0</c:v>
                </c:pt>
                <c:pt idx="442">
                  <c:v>7.757951900698723E-4</c:v>
                </c:pt>
                <c:pt idx="443">
                  <c:v>7.763975155279379E-4</c:v>
                </c:pt>
                <c:pt idx="444">
                  <c:v>0</c:v>
                </c:pt>
                <c:pt idx="445">
                  <c:v>0</c:v>
                </c:pt>
                <c:pt idx="446">
                  <c:v>7.7579519006976128E-4</c:v>
                </c:pt>
                <c:pt idx="447">
                  <c:v>0</c:v>
                </c:pt>
                <c:pt idx="448">
                  <c:v>7.7519379844959158E-4</c:v>
                </c:pt>
                <c:pt idx="449">
                  <c:v>0</c:v>
                </c:pt>
                <c:pt idx="450">
                  <c:v>1.5515903801398556E-3</c:v>
                </c:pt>
                <c:pt idx="451">
                  <c:v>0</c:v>
                </c:pt>
                <c:pt idx="452">
                  <c:v>0</c:v>
                </c:pt>
                <c:pt idx="453">
                  <c:v>1.5540015540016494E-3</c:v>
                </c:pt>
                <c:pt idx="454">
                  <c:v>7.7579519006976128E-4</c:v>
                </c:pt>
                <c:pt idx="455">
                  <c:v>0</c:v>
                </c:pt>
                <c:pt idx="456">
                  <c:v>7.7519379844959158E-4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7.7579519006976128E-4</c:v>
                </c:pt>
                <c:pt idx="464">
                  <c:v>0</c:v>
                </c:pt>
                <c:pt idx="465">
                  <c:v>7.7519379844959158E-4</c:v>
                </c:pt>
                <c:pt idx="466">
                  <c:v>0</c:v>
                </c:pt>
                <c:pt idx="467">
                  <c:v>7.7579519006976128E-4</c:v>
                </c:pt>
                <c:pt idx="468">
                  <c:v>0</c:v>
                </c:pt>
                <c:pt idx="469">
                  <c:v>0</c:v>
                </c:pt>
                <c:pt idx="470">
                  <c:v>1.5503875968992942E-3</c:v>
                </c:pt>
                <c:pt idx="471">
                  <c:v>7.763975155279379E-4</c:v>
                </c:pt>
                <c:pt idx="472">
                  <c:v>7.757951900698723E-4</c:v>
                </c:pt>
                <c:pt idx="473">
                  <c:v>0</c:v>
                </c:pt>
                <c:pt idx="474">
                  <c:v>2.3291925465838137E-3</c:v>
                </c:pt>
                <c:pt idx="475">
                  <c:v>0</c:v>
                </c:pt>
                <c:pt idx="476">
                  <c:v>0</c:v>
                </c:pt>
                <c:pt idx="477">
                  <c:v>7.7459333849716483E-4</c:v>
                </c:pt>
                <c:pt idx="478">
                  <c:v>7.7519379844959158E-4</c:v>
                </c:pt>
                <c:pt idx="479">
                  <c:v>0</c:v>
                </c:pt>
                <c:pt idx="480">
                  <c:v>7.757951900698723E-4</c:v>
                </c:pt>
                <c:pt idx="481">
                  <c:v>0</c:v>
                </c:pt>
                <c:pt idx="482">
                  <c:v>7.763975155279379E-4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7.7579519006976128E-4</c:v>
                </c:pt>
                <c:pt idx="488">
                  <c:v>7.7519379844959158E-4</c:v>
                </c:pt>
                <c:pt idx="489">
                  <c:v>7.7579519006976128E-4</c:v>
                </c:pt>
                <c:pt idx="490">
                  <c:v>7.7519379844959158E-4</c:v>
                </c:pt>
                <c:pt idx="491">
                  <c:v>1.8952676493405738</c:v>
                </c:pt>
                <c:pt idx="492">
                  <c:v>0.29072883172561625</c:v>
                </c:pt>
                <c:pt idx="493">
                  <c:v>0.17874195557400863</c:v>
                </c:pt>
                <c:pt idx="494">
                  <c:v>9.9154631912645286E-2</c:v>
                </c:pt>
                <c:pt idx="495">
                  <c:v>7.9794904662714217E-2</c:v>
                </c:pt>
                <c:pt idx="496">
                  <c:v>4.4516990651431998E-2</c:v>
                </c:pt>
                <c:pt idx="497">
                  <c:v>4.1625230856655593E-2</c:v>
                </c:pt>
                <c:pt idx="498">
                  <c:v>2.6732133115112022E-2</c:v>
                </c:pt>
                <c:pt idx="499">
                  <c:v>1.381509032943673E-2</c:v>
                </c:pt>
                <c:pt idx="500">
                  <c:v>1.3757861635220303E-2</c:v>
                </c:pt>
                <c:pt idx="501">
                  <c:v>1.3571151609151011E-2</c:v>
                </c:pt>
                <c:pt idx="502">
                  <c:v>1.3495807127882342E-2</c:v>
                </c:pt>
                <c:pt idx="503">
                  <c:v>2.6032673661840922E-2</c:v>
                </c:pt>
                <c:pt idx="504">
                  <c:v>4.0092731487794908E-2</c:v>
                </c:pt>
                <c:pt idx="505">
                  <c:v>4.2477624662593971E-2</c:v>
                </c:pt>
                <c:pt idx="506">
                  <c:v>7.3887240356083184E-2</c:v>
                </c:pt>
                <c:pt idx="507">
                  <c:v>9.067606536366557E-2</c:v>
                </c:pt>
                <c:pt idx="508">
                  <c:v>0.15169133192389006</c:v>
                </c:pt>
                <c:pt idx="509">
                  <c:v>0.22512980269989613</c:v>
                </c:pt>
                <c:pt idx="510">
                  <c:v>0.64245510586974008</c:v>
                </c:pt>
                <c:pt idx="511">
                  <c:v>3.2983508245877036E-2</c:v>
                </c:pt>
                <c:pt idx="512">
                  <c:v>7.7519379844959158E-4</c:v>
                </c:pt>
                <c:pt idx="513">
                  <c:v>0</c:v>
                </c:pt>
                <c:pt idx="514">
                  <c:v>0</c:v>
                </c:pt>
                <c:pt idx="515">
                  <c:v>7.7579519006976128E-4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2.3255813953489968E-3</c:v>
                </c:pt>
                <c:pt idx="520">
                  <c:v>0</c:v>
                </c:pt>
                <c:pt idx="521">
                  <c:v>0</c:v>
                </c:pt>
                <c:pt idx="522">
                  <c:v>7.7700077700093573E-4</c:v>
                </c:pt>
                <c:pt idx="523">
                  <c:v>7.763975155279379E-4</c:v>
                </c:pt>
                <c:pt idx="524">
                  <c:v>7.757951900698723E-4</c:v>
                </c:pt>
                <c:pt idx="525">
                  <c:v>0</c:v>
                </c:pt>
                <c:pt idx="526">
                  <c:v>0</c:v>
                </c:pt>
                <c:pt idx="527">
                  <c:v>7.763975155279379E-4</c:v>
                </c:pt>
                <c:pt idx="528">
                  <c:v>7.7579519006976128E-4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1.5503875968992942E-3</c:v>
                </c:pt>
                <c:pt idx="534">
                  <c:v>0</c:v>
                </c:pt>
                <c:pt idx="535">
                  <c:v>1.5527950310558758E-3</c:v>
                </c:pt>
                <c:pt idx="536">
                  <c:v>7.7760497667167527E-4</c:v>
                </c:pt>
                <c:pt idx="537">
                  <c:v>0</c:v>
                </c:pt>
                <c:pt idx="538">
                  <c:v>7.7700077700093573E-4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7.7639751552804892E-4</c:v>
                </c:pt>
                <c:pt idx="543">
                  <c:v>7.7700077700071368E-4</c:v>
                </c:pt>
                <c:pt idx="544">
                  <c:v>7.7760497667167527E-4</c:v>
                </c:pt>
                <c:pt idx="545">
                  <c:v>0</c:v>
                </c:pt>
                <c:pt idx="546">
                  <c:v>7.7700077700093573E-4</c:v>
                </c:pt>
                <c:pt idx="547">
                  <c:v>7.763975155279379E-4</c:v>
                </c:pt>
                <c:pt idx="548">
                  <c:v>7.7579519006976128E-4</c:v>
                </c:pt>
                <c:pt idx="549">
                  <c:v>0</c:v>
                </c:pt>
                <c:pt idx="550">
                  <c:v>1.5503875968992942E-3</c:v>
                </c:pt>
                <c:pt idx="551">
                  <c:v>0</c:v>
                </c:pt>
                <c:pt idx="552">
                  <c:v>7.763975155279379E-4</c:v>
                </c:pt>
                <c:pt idx="553">
                  <c:v>7.757951900698723E-4</c:v>
                </c:pt>
                <c:pt idx="554">
                  <c:v>7.763975155279379E-4</c:v>
                </c:pt>
                <c:pt idx="555">
                  <c:v>7.7579519006976128E-4</c:v>
                </c:pt>
                <c:pt idx="556">
                  <c:v>0</c:v>
                </c:pt>
                <c:pt idx="557">
                  <c:v>0</c:v>
                </c:pt>
                <c:pt idx="558">
                  <c:v>7.7519379844959158E-4</c:v>
                </c:pt>
                <c:pt idx="559">
                  <c:v>7.7579519006976128E-4</c:v>
                </c:pt>
                <c:pt idx="560">
                  <c:v>0</c:v>
                </c:pt>
                <c:pt idx="561">
                  <c:v>1.5503875968992942E-3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A-46A8-A19C-902E08DC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31776"/>
        <c:axId val="1244331792"/>
      </c:scatterChart>
      <c:valAx>
        <c:axId val="17288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31792"/>
        <c:crosses val="autoZero"/>
        <c:crossBetween val="midCat"/>
      </c:valAx>
      <c:valAx>
        <c:axId val="12443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387720</xdr:colOff>
      <xdr:row>5</xdr:row>
      <xdr:rowOff>26280</xdr:rowOff>
    </xdr:from>
    <xdr:to>
      <xdr:col>21</xdr:col>
      <xdr:colOff>160570</xdr:colOff>
      <xdr:row>29</xdr:row>
      <xdr:rowOff>28080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390800</xdr:colOff>
      <xdr:row>29</xdr:row>
      <xdr:rowOff>153040</xdr:rowOff>
    </xdr:from>
    <xdr:to>
      <xdr:col>21</xdr:col>
      <xdr:colOff>169770</xdr:colOff>
      <xdr:row>52</xdr:row>
      <xdr:rowOff>177520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409574</xdr:colOff>
      <xdr:row>54</xdr:row>
      <xdr:rowOff>76200</xdr:rowOff>
    </xdr:from>
    <xdr:to>
      <xdr:col>21</xdr:col>
      <xdr:colOff>546100</xdr:colOff>
      <xdr:row>77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D6C22-0200-7885-A57F-10858182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3"/>
  <sheetViews>
    <sheetView zoomScale="145" zoomScaleNormal="145" workbookViewId="0">
      <selection activeCell="D40" sqref="D40"/>
    </sheetView>
  </sheetViews>
  <sheetFormatPr defaultColWidth="8.7265625" defaultRowHeight="14.5" x14ac:dyDescent="0.35"/>
  <cols>
    <col min="1" max="1" width="18.1796875" customWidth="1"/>
    <col min="2" max="2" width="7.6328125" style="1" customWidth="1"/>
    <col min="3" max="3" width="9.6328125" customWidth="1"/>
    <col min="1024" max="1024" width="11.54296875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3</v>
      </c>
      <c r="B2" s="1" t="s">
        <v>10</v>
      </c>
      <c r="C2" s="2">
        <v>0</v>
      </c>
    </row>
    <row r="3" spans="1:3" x14ac:dyDescent="0.35">
      <c r="A3" t="s">
        <v>3</v>
      </c>
      <c r="B3" s="1" t="s">
        <v>11</v>
      </c>
      <c r="C3" s="2">
        <v>40</v>
      </c>
    </row>
    <row r="4" spans="1:3" x14ac:dyDescent="0.35">
      <c r="A4" t="s">
        <v>3</v>
      </c>
      <c r="B4" s="1" t="s">
        <v>12</v>
      </c>
      <c r="C4" s="2">
        <v>40</v>
      </c>
    </row>
    <row r="5" spans="1:3" x14ac:dyDescent="0.35">
      <c r="A5" t="s">
        <v>3</v>
      </c>
      <c r="B5" s="1" t="s">
        <v>13</v>
      </c>
      <c r="C5" s="2">
        <v>40</v>
      </c>
    </row>
    <row r="6" spans="1:3" x14ac:dyDescent="0.35">
      <c r="A6" t="s">
        <v>3</v>
      </c>
      <c r="B6" s="1" t="s">
        <v>14</v>
      </c>
      <c r="C6" s="2">
        <v>30</v>
      </c>
    </row>
    <row r="7" spans="1:3" x14ac:dyDescent="0.35">
      <c r="A7" t="s">
        <v>3</v>
      </c>
      <c r="B7" s="1" t="s">
        <v>15</v>
      </c>
      <c r="C7" s="2">
        <v>30</v>
      </c>
    </row>
    <row r="8" spans="1:3" x14ac:dyDescent="0.35">
      <c r="A8" t="s">
        <v>3</v>
      </c>
      <c r="B8" s="1" t="s">
        <v>16</v>
      </c>
      <c r="C8" s="2">
        <v>20</v>
      </c>
    </row>
    <row r="9" spans="1:3" x14ac:dyDescent="0.35">
      <c r="A9" t="s">
        <v>3</v>
      </c>
      <c r="B9" s="1" t="s">
        <v>17</v>
      </c>
      <c r="C9" s="2">
        <v>20</v>
      </c>
    </row>
    <row r="10" spans="1:3" x14ac:dyDescent="0.35">
      <c r="A10" t="s">
        <v>3</v>
      </c>
      <c r="B10" s="1" t="s">
        <v>18</v>
      </c>
      <c r="C10" s="2">
        <v>20</v>
      </c>
    </row>
    <row r="11" spans="1:3" x14ac:dyDescent="0.35">
      <c r="A11" t="s">
        <v>3</v>
      </c>
      <c r="B11" s="1" t="s">
        <v>19</v>
      </c>
      <c r="C11" s="2">
        <v>20</v>
      </c>
    </row>
    <row r="12" spans="1:3" x14ac:dyDescent="0.35">
      <c r="A12" t="s">
        <v>3</v>
      </c>
      <c r="B12" s="1" t="s">
        <v>20</v>
      </c>
      <c r="C12" s="2">
        <v>20</v>
      </c>
    </row>
    <row r="13" spans="1:3" x14ac:dyDescent="0.35">
      <c r="A13" t="s">
        <v>3</v>
      </c>
      <c r="B13" s="1" t="s">
        <v>21</v>
      </c>
      <c r="C13" s="2">
        <v>14</v>
      </c>
    </row>
    <row r="14" spans="1:3" x14ac:dyDescent="0.35">
      <c r="A14" t="s">
        <v>3</v>
      </c>
      <c r="B14" s="1" t="s">
        <v>22</v>
      </c>
      <c r="C14" s="2">
        <v>14</v>
      </c>
    </row>
    <row r="15" spans="1:3" x14ac:dyDescent="0.35">
      <c r="A15" t="s">
        <v>3</v>
      </c>
      <c r="B15" s="1" t="s">
        <v>23</v>
      </c>
      <c r="C15" s="2">
        <v>14</v>
      </c>
    </row>
    <row r="16" spans="1:3" x14ac:dyDescent="0.35">
      <c r="A16" t="s">
        <v>3</v>
      </c>
      <c r="B16" s="1" t="s">
        <v>24</v>
      </c>
      <c r="C16" s="2">
        <v>14</v>
      </c>
    </row>
    <row r="17" spans="1:3" x14ac:dyDescent="0.35">
      <c r="A17" t="s">
        <v>3</v>
      </c>
      <c r="B17" s="1" t="s">
        <v>25</v>
      </c>
      <c r="C17" s="2">
        <v>14</v>
      </c>
    </row>
    <row r="18" spans="1:3" x14ac:dyDescent="0.35">
      <c r="A18" t="s">
        <v>3</v>
      </c>
      <c r="B18" s="1" t="s">
        <v>26</v>
      </c>
      <c r="C18" s="2">
        <v>14</v>
      </c>
    </row>
    <row r="19" spans="1:3" x14ac:dyDescent="0.35">
      <c r="A19" t="s">
        <v>3</v>
      </c>
      <c r="B19" s="1" t="s">
        <v>27</v>
      </c>
      <c r="C19" s="2">
        <v>14</v>
      </c>
    </row>
    <row r="20" spans="1:3" x14ac:dyDescent="0.35">
      <c r="A20" t="s">
        <v>3</v>
      </c>
      <c r="B20" s="1" t="s">
        <v>28</v>
      </c>
      <c r="C20" s="2">
        <v>14</v>
      </c>
    </row>
    <row r="21" spans="1:3" x14ac:dyDescent="0.35">
      <c r="A21" t="s">
        <v>3</v>
      </c>
      <c r="B21" s="1" t="s">
        <v>29</v>
      </c>
      <c r="C21" s="2">
        <v>14</v>
      </c>
    </row>
    <row r="22" spans="1:3" x14ac:dyDescent="0.35">
      <c r="A22" t="s">
        <v>3</v>
      </c>
      <c r="B22" s="1" t="s">
        <v>30</v>
      </c>
      <c r="C22" s="2">
        <v>14</v>
      </c>
    </row>
    <row r="23" spans="1:3" x14ac:dyDescent="0.35">
      <c r="A23" t="s">
        <v>3</v>
      </c>
      <c r="B23" s="1" t="s">
        <v>31</v>
      </c>
      <c r="C23" s="2">
        <v>14</v>
      </c>
    </row>
    <row r="24" spans="1:3" x14ac:dyDescent="0.35">
      <c r="A24" t="s">
        <v>3</v>
      </c>
      <c r="B24" s="1" t="s">
        <v>32</v>
      </c>
      <c r="C24" s="2">
        <v>14</v>
      </c>
    </row>
    <row r="25" spans="1:3" x14ac:dyDescent="0.35">
      <c r="A25" t="s">
        <v>3</v>
      </c>
      <c r="B25" s="1" t="s">
        <v>33</v>
      </c>
      <c r="C25" s="2">
        <v>14</v>
      </c>
    </row>
    <row r="26" spans="1:3" x14ac:dyDescent="0.35">
      <c r="A26" t="s">
        <v>3</v>
      </c>
      <c r="B26" s="1" t="s">
        <v>34</v>
      </c>
      <c r="C26" s="2">
        <v>14</v>
      </c>
    </row>
    <row r="27" spans="1:3" x14ac:dyDescent="0.35">
      <c r="A27" t="s">
        <v>3</v>
      </c>
      <c r="B27" s="1" t="s">
        <v>35</v>
      </c>
      <c r="C27" s="2">
        <v>14</v>
      </c>
    </row>
    <row r="28" spans="1:3" x14ac:dyDescent="0.35">
      <c r="A28" t="s">
        <v>3</v>
      </c>
      <c r="B28" s="1" t="s">
        <v>36</v>
      </c>
      <c r="C28" s="2">
        <v>14</v>
      </c>
    </row>
    <row r="29" spans="1:3" x14ac:dyDescent="0.35">
      <c r="A29" t="s">
        <v>3</v>
      </c>
      <c r="B29" s="1" t="s">
        <v>37</v>
      </c>
      <c r="C29" s="2">
        <v>14</v>
      </c>
    </row>
    <row r="30" spans="1:3" x14ac:dyDescent="0.35">
      <c r="A30" t="s">
        <v>3</v>
      </c>
      <c r="B30" s="1" t="s">
        <v>38</v>
      </c>
      <c r="C30" s="2">
        <v>14</v>
      </c>
    </row>
    <row r="31" spans="1:3" x14ac:dyDescent="0.35">
      <c r="A31" t="s">
        <v>3</v>
      </c>
      <c r="B31" s="1" t="s">
        <v>39</v>
      </c>
      <c r="C31" s="2">
        <v>14</v>
      </c>
    </row>
    <row r="32" spans="1:3" x14ac:dyDescent="0.35">
      <c r="A32" t="s">
        <v>3</v>
      </c>
      <c r="B32" s="1" t="s">
        <v>40</v>
      </c>
      <c r="C32" s="2">
        <v>14</v>
      </c>
    </row>
    <row r="33" spans="1:3" x14ac:dyDescent="0.35">
      <c r="A33" t="s">
        <v>3</v>
      </c>
      <c r="B33" s="1" t="s">
        <v>41</v>
      </c>
      <c r="C33" s="2">
        <v>14</v>
      </c>
    </row>
    <row r="34" spans="1:3" x14ac:dyDescent="0.35">
      <c r="A34" t="s">
        <v>3</v>
      </c>
      <c r="B34" s="1" t="s">
        <v>42</v>
      </c>
      <c r="C34" s="2">
        <v>14</v>
      </c>
    </row>
    <row r="35" spans="1:3" x14ac:dyDescent="0.35">
      <c r="A35" t="s">
        <v>3</v>
      </c>
      <c r="B35" s="1" t="s">
        <v>43</v>
      </c>
      <c r="C35" s="2">
        <v>14</v>
      </c>
    </row>
    <row r="36" spans="1:3" x14ac:dyDescent="0.35">
      <c r="A36" t="s">
        <v>3</v>
      </c>
      <c r="B36" s="1" t="s">
        <v>44</v>
      </c>
      <c r="C36" s="2">
        <v>14</v>
      </c>
    </row>
    <row r="37" spans="1:3" x14ac:dyDescent="0.35">
      <c r="A37" t="s">
        <v>3</v>
      </c>
      <c r="B37" s="1" t="s">
        <v>45</v>
      </c>
      <c r="C37" s="2">
        <v>14</v>
      </c>
    </row>
    <row r="38" spans="1:3" x14ac:dyDescent="0.35">
      <c r="A38" t="s">
        <v>3</v>
      </c>
      <c r="B38" s="1" t="s">
        <v>46</v>
      </c>
      <c r="C38" s="2">
        <v>14</v>
      </c>
    </row>
    <row r="39" spans="1:3" x14ac:dyDescent="0.35">
      <c r="A39" t="s">
        <v>3</v>
      </c>
      <c r="B39" s="1" t="s">
        <v>47</v>
      </c>
      <c r="C39" s="2">
        <v>14</v>
      </c>
    </row>
    <row r="40" spans="1:3" x14ac:dyDescent="0.35">
      <c r="A40" t="s">
        <v>3</v>
      </c>
      <c r="B40" s="1" t="s">
        <v>48</v>
      </c>
      <c r="C40" s="2">
        <v>14</v>
      </c>
    </row>
    <row r="41" spans="1:3" x14ac:dyDescent="0.35">
      <c r="A41" t="s">
        <v>3</v>
      </c>
      <c r="B41" s="1" t="s">
        <v>49</v>
      </c>
      <c r="C41" s="2">
        <v>14</v>
      </c>
    </row>
    <row r="42" spans="1:3" x14ac:dyDescent="0.35">
      <c r="A42" t="s">
        <v>3</v>
      </c>
      <c r="B42" s="1" t="s">
        <v>50</v>
      </c>
      <c r="C42" s="2">
        <v>14</v>
      </c>
    </row>
    <row r="43" spans="1:3" x14ac:dyDescent="0.35">
      <c r="A43" t="s">
        <v>3</v>
      </c>
      <c r="B43" s="1" t="s">
        <v>51</v>
      </c>
      <c r="C43" s="2">
        <v>14</v>
      </c>
    </row>
    <row r="44" spans="1:3" x14ac:dyDescent="0.35">
      <c r="A44" t="s">
        <v>3</v>
      </c>
      <c r="B44" s="1" t="s">
        <v>52</v>
      </c>
      <c r="C44" s="2">
        <v>14</v>
      </c>
    </row>
    <row r="45" spans="1:3" x14ac:dyDescent="0.35">
      <c r="A45" t="s">
        <v>3</v>
      </c>
      <c r="B45" s="1" t="s">
        <v>53</v>
      </c>
      <c r="C45" s="2">
        <v>14</v>
      </c>
    </row>
    <row r="46" spans="1:3" x14ac:dyDescent="0.35">
      <c r="A46" t="s">
        <v>3</v>
      </c>
      <c r="B46" s="1" t="s">
        <v>54</v>
      </c>
      <c r="C46" s="2">
        <v>14</v>
      </c>
    </row>
    <row r="47" spans="1:3" x14ac:dyDescent="0.35">
      <c r="A47" t="s">
        <v>3</v>
      </c>
      <c r="B47" s="1" t="s">
        <v>55</v>
      </c>
      <c r="C47" s="2">
        <v>14</v>
      </c>
    </row>
    <row r="48" spans="1:3" x14ac:dyDescent="0.35">
      <c r="A48" t="s">
        <v>3</v>
      </c>
      <c r="B48" s="1" t="s">
        <v>56</v>
      </c>
      <c r="C48" s="2">
        <v>14</v>
      </c>
    </row>
    <row r="49" spans="1:3" x14ac:dyDescent="0.35">
      <c r="A49" t="s">
        <v>3</v>
      </c>
      <c r="B49" s="1" t="s">
        <v>57</v>
      </c>
      <c r="C49" s="2">
        <v>14</v>
      </c>
    </row>
    <row r="50" spans="1:3" x14ac:dyDescent="0.35">
      <c r="A50" t="s">
        <v>3</v>
      </c>
      <c r="B50" s="1" t="s">
        <v>58</v>
      </c>
      <c r="C50" s="2">
        <v>14</v>
      </c>
    </row>
    <row r="51" spans="1:3" x14ac:dyDescent="0.35">
      <c r="A51" t="s">
        <v>3</v>
      </c>
      <c r="B51" s="1" t="s">
        <v>59</v>
      </c>
      <c r="C51" s="2">
        <v>14</v>
      </c>
    </row>
    <row r="52" spans="1:3" x14ac:dyDescent="0.35">
      <c r="A52" t="s">
        <v>3</v>
      </c>
      <c r="B52" s="1" t="s">
        <v>60</v>
      </c>
      <c r="C52" s="2">
        <v>14</v>
      </c>
    </row>
    <row r="53" spans="1:3" x14ac:dyDescent="0.35">
      <c r="A53" t="s">
        <v>3</v>
      </c>
      <c r="B53" s="1" t="s">
        <v>61</v>
      </c>
      <c r="C53" s="2">
        <v>14</v>
      </c>
    </row>
    <row r="54" spans="1:3" x14ac:dyDescent="0.35">
      <c r="A54" t="s">
        <v>3</v>
      </c>
      <c r="B54" s="1" t="s">
        <v>62</v>
      </c>
      <c r="C54" s="2">
        <v>14</v>
      </c>
    </row>
    <row r="55" spans="1:3" x14ac:dyDescent="0.35">
      <c r="A55" t="s">
        <v>3</v>
      </c>
      <c r="B55" s="1" t="s">
        <v>63</v>
      </c>
      <c r="C55" s="2">
        <v>14</v>
      </c>
    </row>
    <row r="56" spans="1:3" x14ac:dyDescent="0.35">
      <c r="A56" t="s">
        <v>3</v>
      </c>
      <c r="B56" s="1" t="s">
        <v>64</v>
      </c>
      <c r="C56" s="2">
        <v>14</v>
      </c>
    </row>
    <row r="57" spans="1:3" x14ac:dyDescent="0.35">
      <c r="A57" t="s">
        <v>3</v>
      </c>
      <c r="B57" s="1" t="s">
        <v>65</v>
      </c>
      <c r="C57" s="2">
        <v>14</v>
      </c>
    </row>
    <row r="58" spans="1:3" x14ac:dyDescent="0.35">
      <c r="A58" t="s">
        <v>3</v>
      </c>
      <c r="B58" s="1" t="s">
        <v>66</v>
      </c>
      <c r="C58" s="2">
        <v>14</v>
      </c>
    </row>
    <row r="59" spans="1:3" x14ac:dyDescent="0.35">
      <c r="A59" t="s">
        <v>3</v>
      </c>
      <c r="B59" s="1" t="s">
        <v>67</v>
      </c>
      <c r="C59" s="2">
        <v>14</v>
      </c>
    </row>
    <row r="60" spans="1:3" x14ac:dyDescent="0.35">
      <c r="A60" t="s">
        <v>3</v>
      </c>
      <c r="B60" s="1" t="s">
        <v>68</v>
      </c>
      <c r="C60" s="2">
        <v>14</v>
      </c>
    </row>
    <row r="61" spans="1:3" x14ac:dyDescent="0.35">
      <c r="A61" t="s">
        <v>3</v>
      </c>
      <c r="B61" s="1" t="s">
        <v>69</v>
      </c>
      <c r="C61" s="2">
        <v>14</v>
      </c>
    </row>
    <row r="62" spans="1:3" x14ac:dyDescent="0.35">
      <c r="A62" t="s">
        <v>3</v>
      </c>
      <c r="B62" s="1" t="s">
        <v>70</v>
      </c>
      <c r="C62" s="2">
        <v>14</v>
      </c>
    </row>
    <row r="63" spans="1:3" x14ac:dyDescent="0.35">
      <c r="A63" t="s">
        <v>3</v>
      </c>
      <c r="B63" s="1" t="s">
        <v>21</v>
      </c>
      <c r="C63" s="2">
        <v>14</v>
      </c>
    </row>
    <row r="64" spans="1:3" x14ac:dyDescent="0.35">
      <c r="A64" t="s">
        <v>3</v>
      </c>
      <c r="B64" s="1" t="s">
        <v>22</v>
      </c>
      <c r="C64" s="2">
        <v>14</v>
      </c>
    </row>
    <row r="65" spans="1:3" x14ac:dyDescent="0.35">
      <c r="A65" t="s">
        <v>3</v>
      </c>
      <c r="B65" s="1" t="s">
        <v>23</v>
      </c>
      <c r="C65" s="2">
        <v>14</v>
      </c>
    </row>
    <row r="66" spans="1:3" x14ac:dyDescent="0.35">
      <c r="A66" t="s">
        <v>3</v>
      </c>
      <c r="B66" s="1" t="s">
        <v>24</v>
      </c>
      <c r="C66" s="2">
        <v>14</v>
      </c>
    </row>
    <row r="67" spans="1:3" x14ac:dyDescent="0.35">
      <c r="A67" t="s">
        <v>3</v>
      </c>
      <c r="B67" s="1" t="s">
        <v>25</v>
      </c>
      <c r="C67" s="2">
        <v>14</v>
      </c>
    </row>
    <row r="68" spans="1:3" x14ac:dyDescent="0.35">
      <c r="A68" t="s">
        <v>3</v>
      </c>
      <c r="B68" s="1" t="s">
        <v>26</v>
      </c>
      <c r="C68" s="2">
        <v>14</v>
      </c>
    </row>
    <row r="69" spans="1:3" x14ac:dyDescent="0.35">
      <c r="A69" t="s">
        <v>3</v>
      </c>
      <c r="B69" s="1" t="s">
        <v>27</v>
      </c>
      <c r="C69" s="2">
        <v>14</v>
      </c>
    </row>
    <row r="70" spans="1:3" x14ac:dyDescent="0.35">
      <c r="A70" t="s">
        <v>3</v>
      </c>
      <c r="B70" s="1" t="s">
        <v>28</v>
      </c>
      <c r="C70" s="2">
        <v>14</v>
      </c>
    </row>
    <row r="71" spans="1:3" x14ac:dyDescent="0.35">
      <c r="A71" t="s">
        <v>3</v>
      </c>
      <c r="B71" s="1" t="s">
        <v>29</v>
      </c>
      <c r="C71" s="2">
        <v>14</v>
      </c>
    </row>
    <row r="72" spans="1:3" x14ac:dyDescent="0.35">
      <c r="A72" t="s">
        <v>3</v>
      </c>
      <c r="B72" s="1" t="s">
        <v>30</v>
      </c>
      <c r="C72" s="2">
        <v>14</v>
      </c>
    </row>
    <row r="73" spans="1:3" x14ac:dyDescent="0.35">
      <c r="A73" t="s">
        <v>3</v>
      </c>
      <c r="B73" s="1" t="s">
        <v>31</v>
      </c>
      <c r="C73" s="2">
        <v>14</v>
      </c>
    </row>
    <row r="74" spans="1:3" x14ac:dyDescent="0.35">
      <c r="A74" t="s">
        <v>3</v>
      </c>
      <c r="B74" s="1" t="s">
        <v>32</v>
      </c>
      <c r="C74" s="2">
        <v>14</v>
      </c>
    </row>
    <row r="75" spans="1:3" x14ac:dyDescent="0.35">
      <c r="A75" t="s">
        <v>3</v>
      </c>
      <c r="B75" s="1" t="s">
        <v>33</v>
      </c>
      <c r="C75" s="2">
        <v>14</v>
      </c>
    </row>
    <row r="76" spans="1:3" x14ac:dyDescent="0.35">
      <c r="A76" t="s">
        <v>3</v>
      </c>
      <c r="B76" s="1" t="s">
        <v>34</v>
      </c>
      <c r="C76" s="2">
        <v>14</v>
      </c>
    </row>
    <row r="77" spans="1:3" x14ac:dyDescent="0.35">
      <c r="A77" t="s">
        <v>3</v>
      </c>
      <c r="B77" s="1" t="s">
        <v>35</v>
      </c>
      <c r="C77" s="2">
        <v>14</v>
      </c>
    </row>
    <row r="78" spans="1:3" x14ac:dyDescent="0.35">
      <c r="A78" t="s">
        <v>3</v>
      </c>
      <c r="B78" s="1" t="s">
        <v>36</v>
      </c>
      <c r="C78" s="2">
        <v>14</v>
      </c>
    </row>
    <row r="79" spans="1:3" x14ac:dyDescent="0.35">
      <c r="A79" t="s">
        <v>3</v>
      </c>
      <c r="B79" s="1" t="s">
        <v>37</v>
      </c>
      <c r="C79" s="2">
        <v>14</v>
      </c>
    </row>
    <row r="80" spans="1:3" x14ac:dyDescent="0.35">
      <c r="A80" t="s">
        <v>3</v>
      </c>
      <c r="B80" s="1" t="s">
        <v>38</v>
      </c>
      <c r="C80" s="2">
        <v>14</v>
      </c>
    </row>
    <row r="81" spans="1:3" x14ac:dyDescent="0.35">
      <c r="A81" t="s">
        <v>3</v>
      </c>
      <c r="B81" s="1" t="s">
        <v>39</v>
      </c>
      <c r="C81" s="2">
        <v>14</v>
      </c>
    </row>
    <row r="82" spans="1:3" x14ac:dyDescent="0.35">
      <c r="A82" t="s">
        <v>3</v>
      </c>
      <c r="B82" s="1" t="s">
        <v>40</v>
      </c>
      <c r="C82" s="2">
        <v>14</v>
      </c>
    </row>
    <row r="83" spans="1:3" x14ac:dyDescent="0.35">
      <c r="A83" t="s">
        <v>3</v>
      </c>
      <c r="B83" s="1" t="s">
        <v>41</v>
      </c>
      <c r="C83" s="2">
        <v>14</v>
      </c>
    </row>
    <row r="84" spans="1:3" x14ac:dyDescent="0.35">
      <c r="A84" t="s">
        <v>3</v>
      </c>
      <c r="B84" s="1" t="s">
        <v>42</v>
      </c>
      <c r="C84" s="2">
        <v>14</v>
      </c>
    </row>
    <row r="85" spans="1:3" x14ac:dyDescent="0.35">
      <c r="A85" t="s">
        <v>3</v>
      </c>
      <c r="B85" s="1" t="s">
        <v>43</v>
      </c>
      <c r="C85" s="2">
        <v>14</v>
      </c>
    </row>
    <row r="86" spans="1:3" x14ac:dyDescent="0.35">
      <c r="A86" t="s">
        <v>3</v>
      </c>
      <c r="B86" s="1" t="s">
        <v>44</v>
      </c>
      <c r="C86" s="2">
        <v>14</v>
      </c>
    </row>
    <row r="87" spans="1:3" x14ac:dyDescent="0.35">
      <c r="A87" t="s">
        <v>3</v>
      </c>
      <c r="B87" s="1" t="s">
        <v>45</v>
      </c>
      <c r="C87" s="2">
        <v>14</v>
      </c>
    </row>
    <row r="88" spans="1:3" x14ac:dyDescent="0.35">
      <c r="A88" t="s">
        <v>3</v>
      </c>
      <c r="B88" s="1" t="s">
        <v>46</v>
      </c>
      <c r="C88" s="2">
        <v>14</v>
      </c>
    </row>
    <row r="89" spans="1:3" x14ac:dyDescent="0.35">
      <c r="A89" t="s">
        <v>3</v>
      </c>
      <c r="B89" s="1" t="s">
        <v>47</v>
      </c>
      <c r="C89" s="2">
        <v>14</v>
      </c>
    </row>
    <row r="90" spans="1:3" x14ac:dyDescent="0.35">
      <c r="A90" t="s">
        <v>3</v>
      </c>
      <c r="B90" s="1" t="s">
        <v>48</v>
      </c>
      <c r="C90" s="2">
        <v>14</v>
      </c>
    </row>
    <row r="91" spans="1:3" x14ac:dyDescent="0.35">
      <c r="A91" t="s">
        <v>3</v>
      </c>
      <c r="B91" s="1" t="s">
        <v>49</v>
      </c>
      <c r="C91" s="2">
        <v>14</v>
      </c>
    </row>
    <row r="92" spans="1:3" x14ac:dyDescent="0.35">
      <c r="A92" t="s">
        <v>3</v>
      </c>
      <c r="B92" s="1" t="s">
        <v>50</v>
      </c>
      <c r="C92" s="2">
        <v>14</v>
      </c>
    </row>
    <row r="93" spans="1:3" x14ac:dyDescent="0.35">
      <c r="A93" t="s">
        <v>3</v>
      </c>
      <c r="B93" s="1" t="s">
        <v>51</v>
      </c>
      <c r="C93" s="2">
        <v>14</v>
      </c>
    </row>
    <row r="94" spans="1:3" x14ac:dyDescent="0.35">
      <c r="A94" t="s">
        <v>3</v>
      </c>
      <c r="B94" s="1" t="s">
        <v>52</v>
      </c>
      <c r="C94" s="2">
        <v>14</v>
      </c>
    </row>
    <row r="95" spans="1:3" x14ac:dyDescent="0.35">
      <c r="A95" t="s">
        <v>3</v>
      </c>
      <c r="B95" s="1" t="s">
        <v>53</v>
      </c>
      <c r="C95" s="2">
        <v>14</v>
      </c>
    </row>
    <row r="96" spans="1:3" x14ac:dyDescent="0.35">
      <c r="A96" t="s">
        <v>3</v>
      </c>
      <c r="B96" s="1" t="s">
        <v>54</v>
      </c>
      <c r="C96" s="2">
        <v>14</v>
      </c>
    </row>
    <row r="97" spans="1:3" x14ac:dyDescent="0.35">
      <c r="A97" t="s">
        <v>3</v>
      </c>
      <c r="B97" s="1" t="s">
        <v>55</v>
      </c>
      <c r="C97" s="2">
        <v>14</v>
      </c>
    </row>
    <row r="98" spans="1:3" x14ac:dyDescent="0.35">
      <c r="A98" t="s">
        <v>3</v>
      </c>
      <c r="B98" s="1" t="s">
        <v>56</v>
      </c>
      <c r="C98" s="2">
        <v>14</v>
      </c>
    </row>
    <row r="99" spans="1:3" x14ac:dyDescent="0.35">
      <c r="A99" t="s">
        <v>3</v>
      </c>
      <c r="B99" s="1" t="s">
        <v>57</v>
      </c>
      <c r="C99" s="2">
        <v>14</v>
      </c>
    </row>
    <row r="100" spans="1:3" x14ac:dyDescent="0.35">
      <c r="A100" t="s">
        <v>3</v>
      </c>
      <c r="B100" s="1" t="s">
        <v>58</v>
      </c>
      <c r="C100" s="2">
        <v>14</v>
      </c>
    </row>
    <row r="101" spans="1:3" x14ac:dyDescent="0.35">
      <c r="A101" t="s">
        <v>3</v>
      </c>
      <c r="B101" s="1" t="s">
        <v>59</v>
      </c>
      <c r="C101" s="2">
        <v>14</v>
      </c>
    </row>
    <row r="102" spans="1:3" x14ac:dyDescent="0.35">
      <c r="A102" t="s">
        <v>3</v>
      </c>
      <c r="B102" s="1" t="s">
        <v>60</v>
      </c>
      <c r="C102" s="2">
        <v>14</v>
      </c>
    </row>
    <row r="103" spans="1:3" x14ac:dyDescent="0.35">
      <c r="A103" t="s">
        <v>3</v>
      </c>
      <c r="B103" s="1" t="s">
        <v>61</v>
      </c>
      <c r="C103" s="2">
        <v>14</v>
      </c>
    </row>
    <row r="104" spans="1:3" x14ac:dyDescent="0.35">
      <c r="A104" t="s">
        <v>3</v>
      </c>
      <c r="B104" s="1" t="s">
        <v>62</v>
      </c>
      <c r="C104" s="2">
        <v>14</v>
      </c>
    </row>
    <row r="105" spans="1:3" x14ac:dyDescent="0.35">
      <c r="A105" t="s">
        <v>3</v>
      </c>
      <c r="B105" s="1" t="s">
        <v>63</v>
      </c>
      <c r="C105" s="2">
        <v>14</v>
      </c>
    </row>
    <row r="106" spans="1:3" x14ac:dyDescent="0.35">
      <c r="A106" t="s">
        <v>3</v>
      </c>
      <c r="B106" s="1" t="s">
        <v>64</v>
      </c>
      <c r="C106" s="2">
        <v>14</v>
      </c>
    </row>
    <row r="107" spans="1:3" x14ac:dyDescent="0.35">
      <c r="A107" t="s">
        <v>3</v>
      </c>
      <c r="B107" s="1" t="s">
        <v>65</v>
      </c>
      <c r="C107" s="2">
        <v>14</v>
      </c>
    </row>
    <row r="108" spans="1:3" x14ac:dyDescent="0.35">
      <c r="A108" t="s">
        <v>3</v>
      </c>
      <c r="B108" s="1" t="s">
        <v>66</v>
      </c>
      <c r="C108" s="2">
        <v>14</v>
      </c>
    </row>
    <row r="109" spans="1:3" x14ac:dyDescent="0.35">
      <c r="A109" t="s">
        <v>3</v>
      </c>
      <c r="B109" s="1" t="s">
        <v>67</v>
      </c>
      <c r="C109" s="2">
        <v>14</v>
      </c>
    </row>
    <row r="110" spans="1:3" x14ac:dyDescent="0.35">
      <c r="A110" t="s">
        <v>3</v>
      </c>
      <c r="B110" s="1" t="s">
        <v>68</v>
      </c>
      <c r="C110" s="2">
        <v>14</v>
      </c>
    </row>
    <row r="111" spans="1:3" x14ac:dyDescent="0.35">
      <c r="A111" t="s">
        <v>3</v>
      </c>
      <c r="B111" s="1" t="s">
        <v>69</v>
      </c>
      <c r="C111" s="2">
        <v>14</v>
      </c>
    </row>
    <row r="112" spans="1:3" x14ac:dyDescent="0.35">
      <c r="A112" t="s">
        <v>3</v>
      </c>
      <c r="B112" s="1" t="s">
        <v>70</v>
      </c>
      <c r="C112" s="2">
        <v>14</v>
      </c>
    </row>
    <row r="113" spans="1:3" x14ac:dyDescent="0.35">
      <c r="A113" t="s">
        <v>3</v>
      </c>
      <c r="B113" s="1" t="s">
        <v>71</v>
      </c>
      <c r="C113" s="2">
        <v>14</v>
      </c>
    </row>
    <row r="114" spans="1:3" x14ac:dyDescent="0.35">
      <c r="A114" t="s">
        <v>3</v>
      </c>
      <c r="B114" s="1" t="s">
        <v>72</v>
      </c>
      <c r="C114" s="2">
        <v>14</v>
      </c>
    </row>
    <row r="115" spans="1:3" x14ac:dyDescent="0.35">
      <c r="A115" t="s">
        <v>3</v>
      </c>
      <c r="B115" s="1" t="s">
        <v>73</v>
      </c>
      <c r="C115" s="2">
        <v>14</v>
      </c>
    </row>
    <row r="116" spans="1:3" x14ac:dyDescent="0.35">
      <c r="A116" t="s">
        <v>3</v>
      </c>
      <c r="B116" s="1" t="s">
        <v>74</v>
      </c>
      <c r="C116" s="2">
        <v>14</v>
      </c>
    </row>
    <row r="117" spans="1:3" x14ac:dyDescent="0.35">
      <c r="A117" t="s">
        <v>3</v>
      </c>
      <c r="B117" s="1" t="s">
        <v>75</v>
      </c>
      <c r="C117" s="2">
        <v>14</v>
      </c>
    </row>
    <row r="118" spans="1:3" x14ac:dyDescent="0.35">
      <c r="A118" t="s">
        <v>3</v>
      </c>
      <c r="B118" s="1" t="s">
        <v>76</v>
      </c>
      <c r="C118" s="2">
        <v>14</v>
      </c>
    </row>
    <row r="119" spans="1:3" x14ac:dyDescent="0.35">
      <c r="A119" t="s">
        <v>3</v>
      </c>
      <c r="B119" s="1" t="s">
        <v>77</v>
      </c>
      <c r="C119" s="2">
        <v>14</v>
      </c>
    </row>
    <row r="120" spans="1:3" x14ac:dyDescent="0.35">
      <c r="A120" t="s">
        <v>3</v>
      </c>
      <c r="B120" s="1" t="s">
        <v>78</v>
      </c>
      <c r="C120" s="2">
        <v>14</v>
      </c>
    </row>
    <row r="121" spans="1:3" x14ac:dyDescent="0.35">
      <c r="A121" t="s">
        <v>3</v>
      </c>
      <c r="B121" s="1" t="s">
        <v>79</v>
      </c>
      <c r="C121" s="2">
        <v>14</v>
      </c>
    </row>
    <row r="122" spans="1:3" x14ac:dyDescent="0.35">
      <c r="A122" t="s">
        <v>3</v>
      </c>
      <c r="B122" s="1" t="s">
        <v>80</v>
      </c>
      <c r="C122" s="2">
        <v>14</v>
      </c>
    </row>
    <row r="123" spans="1:3" x14ac:dyDescent="0.35">
      <c r="A123" t="s">
        <v>3</v>
      </c>
      <c r="B123" s="1" t="s">
        <v>81</v>
      </c>
      <c r="C123" s="2">
        <v>14</v>
      </c>
    </row>
    <row r="124" spans="1:3" x14ac:dyDescent="0.35">
      <c r="A124" t="s">
        <v>3</v>
      </c>
      <c r="B124" s="1" t="s">
        <v>82</v>
      </c>
      <c r="C124" s="2">
        <v>14</v>
      </c>
    </row>
    <row r="125" spans="1:3" x14ac:dyDescent="0.35">
      <c r="A125" t="s">
        <v>3</v>
      </c>
      <c r="B125" s="1" t="s">
        <v>83</v>
      </c>
      <c r="C125" s="2">
        <v>14</v>
      </c>
    </row>
    <row r="126" spans="1:3" x14ac:dyDescent="0.35">
      <c r="A126" t="s">
        <v>3</v>
      </c>
      <c r="B126" s="1" t="s">
        <v>84</v>
      </c>
      <c r="C126" s="2">
        <v>14</v>
      </c>
    </row>
    <row r="127" spans="1:3" x14ac:dyDescent="0.35">
      <c r="A127" t="s">
        <v>3</v>
      </c>
      <c r="B127" s="1" t="s">
        <v>85</v>
      </c>
      <c r="C127" s="2">
        <v>14</v>
      </c>
    </row>
    <row r="128" spans="1:3" x14ac:dyDescent="0.35">
      <c r="A128" t="s">
        <v>3</v>
      </c>
      <c r="B128" s="1" t="s">
        <v>86</v>
      </c>
      <c r="C128" s="2">
        <v>14</v>
      </c>
    </row>
    <row r="129" spans="1:3" x14ac:dyDescent="0.35">
      <c r="A129" t="s">
        <v>3</v>
      </c>
      <c r="B129" s="1" t="s">
        <v>87</v>
      </c>
      <c r="C129" s="2">
        <v>14</v>
      </c>
    </row>
    <row r="130" spans="1:3" x14ac:dyDescent="0.35">
      <c r="A130" t="s">
        <v>3</v>
      </c>
      <c r="B130" s="1" t="s">
        <v>88</v>
      </c>
      <c r="C130" s="2">
        <v>14</v>
      </c>
    </row>
    <row r="131" spans="1:3" x14ac:dyDescent="0.35">
      <c r="A131" t="s">
        <v>3</v>
      </c>
      <c r="B131" s="1" t="s">
        <v>89</v>
      </c>
      <c r="C131" s="2">
        <v>14</v>
      </c>
    </row>
    <row r="132" spans="1:3" x14ac:dyDescent="0.35">
      <c r="A132" t="s">
        <v>3</v>
      </c>
      <c r="B132" s="1" t="s">
        <v>90</v>
      </c>
      <c r="C132" s="2">
        <v>14</v>
      </c>
    </row>
    <row r="133" spans="1:3" x14ac:dyDescent="0.35">
      <c r="A133" t="s">
        <v>3</v>
      </c>
      <c r="B133" s="1" t="s">
        <v>91</v>
      </c>
      <c r="C133" s="2">
        <v>14</v>
      </c>
    </row>
    <row r="134" spans="1:3" x14ac:dyDescent="0.35">
      <c r="A134" t="s">
        <v>3</v>
      </c>
      <c r="B134" s="1" t="s">
        <v>92</v>
      </c>
      <c r="C134" s="2">
        <v>14</v>
      </c>
    </row>
    <row r="135" spans="1:3" x14ac:dyDescent="0.35">
      <c r="A135" t="s">
        <v>3</v>
      </c>
      <c r="B135" s="1" t="s">
        <v>93</v>
      </c>
      <c r="C135" s="2">
        <v>14</v>
      </c>
    </row>
    <row r="136" spans="1:3" x14ac:dyDescent="0.35">
      <c r="A136" t="s">
        <v>3</v>
      </c>
      <c r="B136" s="1" t="s">
        <v>94</v>
      </c>
      <c r="C136" s="2">
        <v>14</v>
      </c>
    </row>
    <row r="137" spans="1:3" x14ac:dyDescent="0.35">
      <c r="A137" t="s">
        <v>3</v>
      </c>
      <c r="B137" s="1" t="s">
        <v>95</v>
      </c>
      <c r="C137" s="2">
        <v>14</v>
      </c>
    </row>
    <row r="138" spans="1:3" x14ac:dyDescent="0.35">
      <c r="A138" t="s">
        <v>3</v>
      </c>
      <c r="B138" s="1" t="s">
        <v>96</v>
      </c>
      <c r="C138" s="2">
        <v>14</v>
      </c>
    </row>
    <row r="139" spans="1:3" x14ac:dyDescent="0.35">
      <c r="A139" t="s">
        <v>3</v>
      </c>
      <c r="B139" s="1" t="s">
        <v>97</v>
      </c>
      <c r="C139" s="2">
        <v>14</v>
      </c>
    </row>
    <row r="140" spans="1:3" x14ac:dyDescent="0.35">
      <c r="A140" t="s">
        <v>3</v>
      </c>
      <c r="B140" s="1" t="s">
        <v>98</v>
      </c>
      <c r="C140" s="2">
        <v>14</v>
      </c>
    </row>
    <row r="141" spans="1:3" x14ac:dyDescent="0.35">
      <c r="A141" t="s">
        <v>3</v>
      </c>
      <c r="B141" s="1" t="s">
        <v>99</v>
      </c>
      <c r="C141" s="2">
        <v>14</v>
      </c>
    </row>
    <row r="142" spans="1:3" x14ac:dyDescent="0.35">
      <c r="A142" t="s">
        <v>3</v>
      </c>
      <c r="B142" s="1" t="s">
        <v>100</v>
      </c>
      <c r="C142" s="2">
        <v>14</v>
      </c>
    </row>
    <row r="143" spans="1:3" x14ac:dyDescent="0.35">
      <c r="A143" t="s">
        <v>3</v>
      </c>
      <c r="B143" s="1" t="s">
        <v>101</v>
      </c>
      <c r="C143" s="2">
        <v>13.056838964230197</v>
      </c>
    </row>
    <row r="144" spans="1:3" x14ac:dyDescent="0.35">
      <c r="A144" t="s">
        <v>3</v>
      </c>
      <c r="B144" s="1" t="s">
        <v>102</v>
      </c>
      <c r="C144" s="2">
        <v>10.337486834748487</v>
      </c>
    </row>
    <row r="145" spans="1:3" x14ac:dyDescent="0.35">
      <c r="A145" t="s">
        <v>3</v>
      </c>
      <c r="B145" s="1" t="s">
        <v>103</v>
      </c>
      <c r="C145" s="2">
        <v>10.102736056466563</v>
      </c>
    </row>
    <row r="146" spans="1:3" x14ac:dyDescent="0.35">
      <c r="A146" t="s">
        <v>3</v>
      </c>
      <c r="B146" s="1" t="s">
        <v>104</v>
      </c>
      <c r="C146" s="2">
        <v>9.9557338066320309</v>
      </c>
    </row>
    <row r="147" spans="1:3" x14ac:dyDescent="0.35">
      <c r="A147" t="s">
        <v>3</v>
      </c>
      <c r="B147" s="1" t="s">
        <v>105</v>
      </c>
      <c r="C147" s="2">
        <v>9.871735494505069</v>
      </c>
    </row>
    <row r="148" spans="1:3" x14ac:dyDescent="0.35">
      <c r="A148" t="s">
        <v>3</v>
      </c>
      <c r="B148" s="1" t="s">
        <v>106</v>
      </c>
      <c r="C148" s="2">
        <v>9.7801437533488169</v>
      </c>
    </row>
    <row r="149" spans="1:3" x14ac:dyDescent="0.35">
      <c r="A149" t="s">
        <v>3</v>
      </c>
      <c r="B149" s="1" t="s">
        <v>107</v>
      </c>
      <c r="C149" s="2">
        <v>9.7223399105478308</v>
      </c>
    </row>
    <row r="150" spans="1:3" x14ac:dyDescent="0.35">
      <c r="A150" t="s">
        <v>3</v>
      </c>
      <c r="B150" s="1" t="s">
        <v>108</v>
      </c>
      <c r="C150" s="2">
        <v>9.6596552416148089</v>
      </c>
    </row>
    <row r="151" spans="1:3" x14ac:dyDescent="0.35">
      <c r="A151" t="s">
        <v>3</v>
      </c>
      <c r="B151" s="1" t="s">
        <v>109</v>
      </c>
      <c r="C151" s="2">
        <v>9.6084345588117035</v>
      </c>
    </row>
    <row r="152" spans="1:3" x14ac:dyDescent="0.35">
      <c r="A152" t="s">
        <v>3</v>
      </c>
      <c r="B152" s="1" t="s">
        <v>110</v>
      </c>
      <c r="C152" s="2">
        <v>9.5686367421958014</v>
      </c>
    </row>
    <row r="153" spans="1:3" x14ac:dyDescent="0.35">
      <c r="A153" t="s">
        <v>3</v>
      </c>
      <c r="B153" s="1" t="s">
        <v>111</v>
      </c>
      <c r="C153" s="2">
        <v>9.6913642191848268</v>
      </c>
    </row>
    <row r="154" spans="1:3" x14ac:dyDescent="0.35">
      <c r="A154" t="s">
        <v>3</v>
      </c>
      <c r="B154" s="1" t="s">
        <v>112</v>
      </c>
      <c r="C154" s="2">
        <v>9.6117041470637954</v>
      </c>
    </row>
    <row r="155" spans="1:3" x14ac:dyDescent="0.35">
      <c r="A155" t="s">
        <v>3</v>
      </c>
      <c r="B155" s="1" t="s">
        <v>113</v>
      </c>
      <c r="C155" s="2">
        <v>9.5991157409554386</v>
      </c>
    </row>
    <row r="156" spans="1:3" x14ac:dyDescent="0.35">
      <c r="A156" t="s">
        <v>3</v>
      </c>
      <c r="B156" s="1" t="s">
        <v>114</v>
      </c>
      <c r="C156" s="2">
        <v>9.61382886663446</v>
      </c>
    </row>
    <row r="157" spans="1:3" x14ac:dyDescent="0.35">
      <c r="A157" t="s">
        <v>3</v>
      </c>
      <c r="B157" s="1" t="s">
        <v>115</v>
      </c>
      <c r="C157" s="2">
        <v>9.6323490922934152</v>
      </c>
    </row>
    <row r="158" spans="1:3" x14ac:dyDescent="0.35">
      <c r="A158" t="s">
        <v>3</v>
      </c>
      <c r="B158" s="1" t="s">
        <v>116</v>
      </c>
      <c r="C158" s="2">
        <v>9.7011361769352913</v>
      </c>
    </row>
    <row r="159" spans="1:3" x14ac:dyDescent="0.35">
      <c r="A159" t="s">
        <v>3</v>
      </c>
      <c r="B159" s="1" t="s">
        <v>117</v>
      </c>
      <c r="C159" s="2">
        <v>9.7756375228966021</v>
      </c>
    </row>
    <row r="160" spans="1:3" x14ac:dyDescent="0.35">
      <c r="A160" t="s">
        <v>3</v>
      </c>
      <c r="B160" s="1" t="s">
        <v>118</v>
      </c>
      <c r="C160" s="2">
        <v>9.9311598847320077</v>
      </c>
    </row>
    <row r="161" spans="1:3" x14ac:dyDescent="0.35">
      <c r="A161" t="s">
        <v>3</v>
      </c>
      <c r="B161" s="1" t="s">
        <v>119</v>
      </c>
      <c r="C161" s="2">
        <v>10.108733884487613</v>
      </c>
    </row>
    <row r="162" spans="1:3" x14ac:dyDescent="0.35">
      <c r="A162" t="s">
        <v>3</v>
      </c>
      <c r="B162" s="1" t="s">
        <v>120</v>
      </c>
      <c r="C162" s="2">
        <v>10.68963237898754</v>
      </c>
    </row>
    <row r="163" spans="1:3" x14ac:dyDescent="0.35">
      <c r="A163" t="s">
        <v>3</v>
      </c>
      <c r="B163" s="1" t="s">
        <v>121</v>
      </c>
      <c r="C163" s="2">
        <v>10.226139892405449</v>
      </c>
    </row>
    <row r="164" spans="1:3" x14ac:dyDescent="0.35">
      <c r="A164" t="s">
        <v>3</v>
      </c>
      <c r="B164" s="1" t="s">
        <v>122</v>
      </c>
      <c r="C164" s="2">
        <v>10.209275459776679</v>
      </c>
    </row>
    <row r="165" spans="1:3" x14ac:dyDescent="0.35">
      <c r="A165" t="s">
        <v>3</v>
      </c>
      <c r="B165" s="1" t="s">
        <v>123</v>
      </c>
      <c r="C165" s="2">
        <v>10.208484104419746</v>
      </c>
    </row>
    <row r="166" spans="1:3" x14ac:dyDescent="0.35">
      <c r="A166" t="s">
        <v>3</v>
      </c>
      <c r="B166" s="1" t="s">
        <v>124</v>
      </c>
      <c r="C166" s="2">
        <v>10.208484104419746</v>
      </c>
    </row>
    <row r="167" spans="1:3" x14ac:dyDescent="0.35">
      <c r="A167" t="s">
        <v>3</v>
      </c>
      <c r="B167" s="1" t="s">
        <v>125</v>
      </c>
      <c r="C167" s="2">
        <v>10.209049899531614</v>
      </c>
    </row>
    <row r="168" spans="1:3" x14ac:dyDescent="0.35">
      <c r="A168" t="s">
        <v>3</v>
      </c>
      <c r="B168" s="1" t="s">
        <v>126</v>
      </c>
      <c r="C168" s="2">
        <v>10.208257947790127</v>
      </c>
    </row>
    <row r="169" spans="1:3" x14ac:dyDescent="0.35">
      <c r="A169" t="s">
        <v>3</v>
      </c>
      <c r="B169" s="1" t="s">
        <v>127</v>
      </c>
      <c r="C169" s="2">
        <v>10.208257947790127</v>
      </c>
    </row>
    <row r="170" spans="1:3" x14ac:dyDescent="0.35">
      <c r="A170" t="s">
        <v>3</v>
      </c>
      <c r="B170" s="1" t="s">
        <v>128</v>
      </c>
      <c r="C170" s="2">
        <v>10.208257947790127</v>
      </c>
    </row>
    <row r="171" spans="1:3" x14ac:dyDescent="0.35">
      <c r="A171" t="s">
        <v>3</v>
      </c>
      <c r="B171" s="1" t="s">
        <v>129</v>
      </c>
      <c r="C171" s="2">
        <v>10.211310588938911</v>
      </c>
    </row>
    <row r="172" spans="1:3" x14ac:dyDescent="0.35">
      <c r="A172" t="s">
        <v>3</v>
      </c>
      <c r="B172" s="1" t="s">
        <v>130</v>
      </c>
      <c r="C172" s="2">
        <v>10.208936417678986</v>
      </c>
    </row>
    <row r="173" spans="1:3" x14ac:dyDescent="0.35">
      <c r="A173" t="s">
        <v>3</v>
      </c>
      <c r="B173" s="1" t="s">
        <v>131</v>
      </c>
      <c r="C173" s="2">
        <v>10.208936417678986</v>
      </c>
    </row>
    <row r="174" spans="1:3" x14ac:dyDescent="0.35">
      <c r="A174" t="s">
        <v>3</v>
      </c>
      <c r="B174" s="1" t="s">
        <v>132</v>
      </c>
      <c r="C174" s="2">
        <v>10.209503478629868</v>
      </c>
    </row>
    <row r="175" spans="1:3" x14ac:dyDescent="0.35">
      <c r="A175" t="s">
        <v>3</v>
      </c>
      <c r="B175" s="1" t="s">
        <v>133</v>
      </c>
      <c r="C175" s="2">
        <v>10.209276688589343</v>
      </c>
    </row>
    <row r="176" spans="1:3" x14ac:dyDescent="0.35">
      <c r="A176" t="s">
        <v>3</v>
      </c>
      <c r="B176" s="1" t="s">
        <v>134</v>
      </c>
      <c r="C176" s="2">
        <v>10.209502247881099</v>
      </c>
    </row>
    <row r="177" spans="1:3" x14ac:dyDescent="0.35">
      <c r="A177" t="s">
        <v>3</v>
      </c>
      <c r="B177" s="1" t="s">
        <v>135</v>
      </c>
      <c r="C177" s="2">
        <v>10.208710261049367</v>
      </c>
    </row>
    <row r="178" spans="1:3" x14ac:dyDescent="0.35">
      <c r="A178" t="s">
        <v>3</v>
      </c>
      <c r="B178" s="1" t="s">
        <v>136</v>
      </c>
      <c r="C178" s="2">
        <v>10.208710261049367</v>
      </c>
    </row>
    <row r="179" spans="1:3" x14ac:dyDescent="0.35">
      <c r="A179" t="s">
        <v>3</v>
      </c>
      <c r="B179" s="1" t="s">
        <v>137</v>
      </c>
      <c r="C179" s="2">
        <v>10.209276688589343</v>
      </c>
    </row>
    <row r="180" spans="1:3" x14ac:dyDescent="0.35">
      <c r="A180" t="s">
        <v>3</v>
      </c>
      <c r="B180" s="1" t="s">
        <v>138</v>
      </c>
      <c r="C180" s="2">
        <v>10.209049899531614</v>
      </c>
    </row>
    <row r="181" spans="1:3" x14ac:dyDescent="0.35">
      <c r="A181" t="s">
        <v>3</v>
      </c>
      <c r="B181" s="1" t="s">
        <v>139</v>
      </c>
      <c r="C181" s="2">
        <v>10.208257947790127</v>
      </c>
    </row>
    <row r="182" spans="1:3" x14ac:dyDescent="0.35">
      <c r="A182" t="s">
        <v>3</v>
      </c>
      <c r="B182" s="1" t="s">
        <v>140</v>
      </c>
      <c r="C182" s="2">
        <v>10.208257947790127</v>
      </c>
    </row>
    <row r="183" spans="1:3" x14ac:dyDescent="0.35">
      <c r="A183" t="s">
        <v>3</v>
      </c>
      <c r="B183" s="1" t="s">
        <v>141</v>
      </c>
      <c r="C183" s="2">
        <v>10.208257947790127</v>
      </c>
    </row>
    <row r="184" spans="1:3" x14ac:dyDescent="0.35">
      <c r="A184" t="s">
        <v>3</v>
      </c>
      <c r="B184" s="1" t="s">
        <v>142</v>
      </c>
      <c r="C184" s="2">
        <v>10.208257947790127</v>
      </c>
    </row>
    <row r="185" spans="1:3" x14ac:dyDescent="0.35">
      <c r="A185" t="s">
        <v>3</v>
      </c>
      <c r="B185" s="1" t="s">
        <v>143</v>
      </c>
      <c r="C185" s="2">
        <v>10.210293006826275</v>
      </c>
    </row>
    <row r="186" spans="1:3" x14ac:dyDescent="0.35">
      <c r="A186" t="s">
        <v>3</v>
      </c>
      <c r="B186" s="1" t="s">
        <v>144</v>
      </c>
      <c r="C186" s="2">
        <v>10.208710261049367</v>
      </c>
    </row>
    <row r="187" spans="1:3" x14ac:dyDescent="0.35">
      <c r="A187" t="s">
        <v>3</v>
      </c>
      <c r="B187" s="1" t="s">
        <v>145</v>
      </c>
      <c r="C187" s="2">
        <v>10.21074784800027</v>
      </c>
    </row>
    <row r="188" spans="1:3" x14ac:dyDescent="0.35">
      <c r="A188" t="s">
        <v>3</v>
      </c>
      <c r="B188" s="1" t="s">
        <v>146</v>
      </c>
      <c r="C188" s="2">
        <v>10.209730269655477</v>
      </c>
    </row>
    <row r="189" spans="1:3" x14ac:dyDescent="0.35">
      <c r="A189" t="s">
        <v>3</v>
      </c>
      <c r="B189" s="1" t="s">
        <v>147</v>
      </c>
      <c r="C189" s="2">
        <v>10.208936417678986</v>
      </c>
    </row>
    <row r="190" spans="1:3" x14ac:dyDescent="0.35">
      <c r="A190" t="s">
        <v>3</v>
      </c>
      <c r="B190" s="1" t="s">
        <v>148</v>
      </c>
      <c r="C190" s="2">
        <v>10.209503478629868</v>
      </c>
    </row>
    <row r="191" spans="1:3" x14ac:dyDescent="0.35">
      <c r="A191" t="s">
        <v>3</v>
      </c>
      <c r="B191" s="1" t="s">
        <v>149</v>
      </c>
      <c r="C191" s="2">
        <v>10.208710261049367</v>
      </c>
    </row>
    <row r="192" spans="1:3" x14ac:dyDescent="0.35">
      <c r="A192" t="s">
        <v>3</v>
      </c>
      <c r="B192" s="1" t="s">
        <v>150</v>
      </c>
      <c r="C192" s="2">
        <v>10.208710261049367</v>
      </c>
    </row>
    <row r="193" spans="1:3" x14ac:dyDescent="0.35">
      <c r="A193" t="s">
        <v>3</v>
      </c>
      <c r="B193" s="1" t="s">
        <v>151</v>
      </c>
      <c r="C193" s="2">
        <v>10.208710261049367</v>
      </c>
    </row>
    <row r="194" spans="1:3" x14ac:dyDescent="0.35">
      <c r="A194" t="s">
        <v>3</v>
      </c>
      <c r="B194" s="1" t="s">
        <v>152</v>
      </c>
      <c r="C194" s="2">
        <v>10.209729036966072</v>
      </c>
    </row>
    <row r="195" spans="1:3" x14ac:dyDescent="0.35">
      <c r="A195" t="s">
        <v>3</v>
      </c>
      <c r="B195" s="1" t="s">
        <v>153</v>
      </c>
      <c r="C195" s="2">
        <v>10.209955827033884</v>
      </c>
    </row>
    <row r="196" spans="1:3" x14ac:dyDescent="0.35">
      <c r="A196" t="s">
        <v>3</v>
      </c>
      <c r="B196" s="1" t="s">
        <v>154</v>
      </c>
      <c r="C196" s="2">
        <v>10.209730269655477</v>
      </c>
    </row>
    <row r="197" spans="1:3" x14ac:dyDescent="0.35">
      <c r="A197" t="s">
        <v>3</v>
      </c>
      <c r="B197" s="1" t="s">
        <v>155</v>
      </c>
      <c r="C197" s="2">
        <v>10.208936417678986</v>
      </c>
    </row>
    <row r="198" spans="1:3" x14ac:dyDescent="0.35">
      <c r="A198" t="s">
        <v>3</v>
      </c>
      <c r="B198" s="1" t="s">
        <v>156</v>
      </c>
      <c r="C198" s="2">
        <v>10.209503478629868</v>
      </c>
    </row>
    <row r="199" spans="1:3" x14ac:dyDescent="0.35">
      <c r="A199" t="s">
        <v>3</v>
      </c>
      <c r="B199" s="1" t="s">
        <v>157</v>
      </c>
      <c r="C199" s="2">
        <v>10.209276688589343</v>
      </c>
    </row>
    <row r="200" spans="1:3" x14ac:dyDescent="0.35">
      <c r="A200" t="s">
        <v>3</v>
      </c>
      <c r="B200" s="1" t="s">
        <v>158</v>
      </c>
      <c r="C200" s="2">
        <v>10.209049899531614</v>
      </c>
    </row>
    <row r="201" spans="1:3" x14ac:dyDescent="0.35">
      <c r="A201" t="s">
        <v>3</v>
      </c>
      <c r="B201" s="1" t="s">
        <v>159</v>
      </c>
      <c r="C201" s="2">
        <v>10.208257947790127</v>
      </c>
    </row>
    <row r="202" spans="1:3" x14ac:dyDescent="0.35">
      <c r="A202" t="s">
        <v>3</v>
      </c>
      <c r="B202" s="1" t="s">
        <v>160</v>
      </c>
      <c r="C202" s="2">
        <v>10.210293006826275</v>
      </c>
    </row>
    <row r="203" spans="1:3" x14ac:dyDescent="0.35">
      <c r="A203" t="s">
        <v>3</v>
      </c>
      <c r="B203" s="1" t="s">
        <v>161</v>
      </c>
      <c r="C203" s="2">
        <v>10.208710261049367</v>
      </c>
    </row>
    <row r="204" spans="1:3" x14ac:dyDescent="0.35">
      <c r="A204" t="s">
        <v>3</v>
      </c>
      <c r="B204" s="1" t="s">
        <v>162</v>
      </c>
      <c r="C204" s="2">
        <v>10.209276688589343</v>
      </c>
    </row>
    <row r="205" spans="1:3" x14ac:dyDescent="0.35">
      <c r="A205" t="s">
        <v>3</v>
      </c>
      <c r="B205" s="1" t="s">
        <v>163</v>
      </c>
      <c r="C205" s="2">
        <v>10.209502247881099</v>
      </c>
    </row>
    <row r="206" spans="1:3" x14ac:dyDescent="0.35">
      <c r="A206" t="s">
        <v>3</v>
      </c>
      <c r="B206" s="1" t="s">
        <v>164</v>
      </c>
      <c r="C206" s="2">
        <v>10.209276688589343</v>
      </c>
    </row>
    <row r="207" spans="1:3" x14ac:dyDescent="0.35">
      <c r="A207" t="s">
        <v>3</v>
      </c>
      <c r="B207" s="1" t="s">
        <v>165</v>
      </c>
      <c r="C207" s="2">
        <v>10.209049899531614</v>
      </c>
    </row>
    <row r="208" spans="1:3" x14ac:dyDescent="0.35">
      <c r="A208" t="s">
        <v>3</v>
      </c>
      <c r="B208" s="1" t="s">
        <v>166</v>
      </c>
      <c r="C208" s="2">
        <v>10.208257947790127</v>
      </c>
    </row>
    <row r="209" spans="1:3" x14ac:dyDescent="0.35">
      <c r="A209" t="s">
        <v>3</v>
      </c>
      <c r="B209" s="1" t="s">
        <v>167</v>
      </c>
      <c r="C209" s="2">
        <v>10.208257947790127</v>
      </c>
    </row>
    <row r="210" spans="1:3" x14ac:dyDescent="0.35">
      <c r="A210" t="s">
        <v>3</v>
      </c>
      <c r="B210" s="1" t="s">
        <v>168</v>
      </c>
      <c r="C210" s="2">
        <v>10.209275459776679</v>
      </c>
    </row>
    <row r="211" spans="1:3" x14ac:dyDescent="0.35">
      <c r="A211" t="s">
        <v>3</v>
      </c>
      <c r="B211" s="1" t="s">
        <v>169</v>
      </c>
      <c r="C211" s="2">
        <v>10.209049899531614</v>
      </c>
    </row>
    <row r="212" spans="1:3" x14ac:dyDescent="0.35">
      <c r="A212" t="s">
        <v>3</v>
      </c>
      <c r="B212" s="1" t="s">
        <v>170</v>
      </c>
      <c r="C212" s="2">
        <v>10.208257947790127</v>
      </c>
    </row>
    <row r="213" spans="1:3" x14ac:dyDescent="0.35">
      <c r="A213" t="s">
        <v>3</v>
      </c>
      <c r="B213" s="1" t="s">
        <v>171</v>
      </c>
      <c r="C213" s="2">
        <v>10.210293006826275</v>
      </c>
    </row>
    <row r="214" spans="1:3" x14ac:dyDescent="0.35">
      <c r="A214" t="s">
        <v>3</v>
      </c>
      <c r="B214" s="1" t="s">
        <v>172</v>
      </c>
      <c r="C214" s="2">
        <v>10.208710261049367</v>
      </c>
    </row>
    <row r="215" spans="1:3" x14ac:dyDescent="0.35">
      <c r="A215" t="s">
        <v>3</v>
      </c>
      <c r="B215" s="1" t="s">
        <v>173</v>
      </c>
      <c r="C215" s="2">
        <v>10.209729036966072</v>
      </c>
    </row>
    <row r="216" spans="1:3" x14ac:dyDescent="0.35">
      <c r="A216" t="s">
        <v>3</v>
      </c>
      <c r="B216" s="1" t="s">
        <v>174</v>
      </c>
      <c r="C216" s="2">
        <v>10.208936417678986</v>
      </c>
    </row>
    <row r="217" spans="1:3" x14ac:dyDescent="0.35">
      <c r="A217" t="s">
        <v>3</v>
      </c>
      <c r="B217" s="1" t="s">
        <v>175</v>
      </c>
      <c r="C217" s="2">
        <v>10.208936417678986</v>
      </c>
    </row>
    <row r="218" spans="1:3" x14ac:dyDescent="0.35">
      <c r="A218" t="s">
        <v>3</v>
      </c>
      <c r="B218" s="1" t="s">
        <v>176</v>
      </c>
      <c r="C218" s="2">
        <v>10.208936417678986</v>
      </c>
    </row>
    <row r="219" spans="1:3" x14ac:dyDescent="0.35">
      <c r="A219" t="s">
        <v>3</v>
      </c>
      <c r="B219" s="1" t="s">
        <v>177</v>
      </c>
      <c r="C219" s="2">
        <v>10.209503478629868</v>
      </c>
    </row>
    <row r="220" spans="1:3" x14ac:dyDescent="0.35">
      <c r="A220" t="s">
        <v>3</v>
      </c>
      <c r="B220" s="1" t="s">
        <v>178</v>
      </c>
      <c r="C220" s="2">
        <v>10.208710261049367</v>
      </c>
    </row>
    <row r="221" spans="1:3" x14ac:dyDescent="0.35">
      <c r="A221" t="s">
        <v>3</v>
      </c>
      <c r="B221" s="1" t="s">
        <v>179</v>
      </c>
      <c r="C221" s="2">
        <v>10.209276688589343</v>
      </c>
    </row>
    <row r="222" spans="1:3" x14ac:dyDescent="0.35">
      <c r="A222" t="s">
        <v>3</v>
      </c>
      <c r="B222" s="1" t="s">
        <v>180</v>
      </c>
      <c r="C222" s="2">
        <v>10.208484104419746</v>
      </c>
    </row>
    <row r="223" spans="1:3" x14ac:dyDescent="0.35">
      <c r="A223" t="s">
        <v>3</v>
      </c>
      <c r="B223" s="1" t="s">
        <v>181</v>
      </c>
      <c r="C223" s="2">
        <v>10.208484104419746</v>
      </c>
    </row>
    <row r="224" spans="1:3" x14ac:dyDescent="0.35">
      <c r="A224" t="s">
        <v>3</v>
      </c>
      <c r="B224" s="1" t="s">
        <v>182</v>
      </c>
      <c r="C224" s="2">
        <v>10.208484104419746</v>
      </c>
    </row>
    <row r="225" spans="1:3" x14ac:dyDescent="0.35">
      <c r="A225" t="s">
        <v>3</v>
      </c>
      <c r="B225" s="1" t="s">
        <v>183</v>
      </c>
      <c r="C225" s="2">
        <v>10.209615659553238</v>
      </c>
    </row>
    <row r="226" spans="1:3" x14ac:dyDescent="0.35">
      <c r="A226" t="s">
        <v>3</v>
      </c>
      <c r="B226" s="1" t="s">
        <v>184</v>
      </c>
      <c r="C226" s="2">
        <v>10.208031791160506</v>
      </c>
    </row>
    <row r="227" spans="1:3" x14ac:dyDescent="0.35">
      <c r="A227" t="s">
        <v>3</v>
      </c>
      <c r="B227" s="1" t="s">
        <v>185</v>
      </c>
      <c r="C227" s="2">
        <v>10.209048672650528</v>
      </c>
    </row>
    <row r="228" spans="1:3" x14ac:dyDescent="0.35">
      <c r="A228" t="s">
        <v>3</v>
      </c>
      <c r="B228" s="1" t="s">
        <v>186</v>
      </c>
      <c r="C228" s="2">
        <v>10.208257947790127</v>
      </c>
    </row>
    <row r="229" spans="1:3" x14ac:dyDescent="0.35">
      <c r="A229" t="s">
        <v>3</v>
      </c>
      <c r="B229" s="1" t="s">
        <v>187</v>
      </c>
      <c r="C229" s="2">
        <v>10.208257947790127</v>
      </c>
    </row>
    <row r="230" spans="1:3" x14ac:dyDescent="0.35">
      <c r="A230" t="s">
        <v>3</v>
      </c>
      <c r="B230" s="1" t="s">
        <v>188</v>
      </c>
      <c r="C230" s="2">
        <v>10.209275459776679</v>
      </c>
    </row>
    <row r="231" spans="1:3" x14ac:dyDescent="0.35">
      <c r="A231" t="s">
        <v>3</v>
      </c>
      <c r="B231" s="1" t="s">
        <v>189</v>
      </c>
      <c r="C231" s="2">
        <v>10.2105204264327</v>
      </c>
    </row>
    <row r="232" spans="1:3" x14ac:dyDescent="0.35">
      <c r="A232" t="s">
        <v>3</v>
      </c>
      <c r="B232" s="1" t="s">
        <v>190</v>
      </c>
      <c r="C232" s="2">
        <v>10.208936417678986</v>
      </c>
    </row>
    <row r="233" spans="1:3" x14ac:dyDescent="0.35">
      <c r="A233" t="s">
        <v>3</v>
      </c>
      <c r="B233" s="1" t="s">
        <v>191</v>
      </c>
      <c r="C233" s="2">
        <v>10.208936417678986</v>
      </c>
    </row>
    <row r="234" spans="1:3" x14ac:dyDescent="0.35">
      <c r="A234" t="s">
        <v>3</v>
      </c>
      <c r="B234" s="1" t="s">
        <v>192</v>
      </c>
      <c r="C234" s="2">
        <v>10.208936417678986</v>
      </c>
    </row>
    <row r="235" spans="1:3" x14ac:dyDescent="0.35">
      <c r="A235" t="s">
        <v>3</v>
      </c>
      <c r="B235" s="1" t="s">
        <v>193</v>
      </c>
      <c r="C235" s="2">
        <v>10.208936417678986</v>
      </c>
    </row>
    <row r="236" spans="1:3" x14ac:dyDescent="0.35">
      <c r="A236" t="s">
        <v>3</v>
      </c>
      <c r="B236" s="1" t="s">
        <v>194</v>
      </c>
      <c r="C236" s="2">
        <v>10.208936417678986</v>
      </c>
    </row>
    <row r="237" spans="1:3" x14ac:dyDescent="0.35">
      <c r="A237" t="s">
        <v>3</v>
      </c>
      <c r="B237" s="1" t="s">
        <v>195</v>
      </c>
      <c r="C237" s="2">
        <v>10.209503478629868</v>
      </c>
    </row>
    <row r="238" spans="1:3" x14ac:dyDescent="0.35">
      <c r="A238" t="s">
        <v>3</v>
      </c>
      <c r="B238" s="1" t="s">
        <v>196</v>
      </c>
      <c r="C238" s="2">
        <v>10.209729036966072</v>
      </c>
    </row>
    <row r="239" spans="1:3" x14ac:dyDescent="0.35">
      <c r="A239" t="s">
        <v>3</v>
      </c>
      <c r="B239" s="1" t="s">
        <v>197</v>
      </c>
      <c r="C239" s="2">
        <v>10.209503478629868</v>
      </c>
    </row>
    <row r="240" spans="1:3" x14ac:dyDescent="0.35">
      <c r="A240" t="s">
        <v>3</v>
      </c>
      <c r="B240" s="1" t="s">
        <v>198</v>
      </c>
      <c r="C240" s="2">
        <v>10.209276688589343</v>
      </c>
    </row>
    <row r="241" spans="1:3" x14ac:dyDescent="0.35">
      <c r="A241" t="s">
        <v>3</v>
      </c>
      <c r="B241" s="1" t="s">
        <v>199</v>
      </c>
      <c r="C241" s="2">
        <v>10.208484104419746</v>
      </c>
    </row>
    <row r="242" spans="1:3" x14ac:dyDescent="0.35">
      <c r="A242" t="s">
        <v>3</v>
      </c>
      <c r="B242" s="1" t="s">
        <v>200</v>
      </c>
      <c r="C242" s="2">
        <v>10.209502247881099</v>
      </c>
    </row>
    <row r="243" spans="1:3" x14ac:dyDescent="0.35">
      <c r="A243" t="s">
        <v>3</v>
      </c>
      <c r="B243" s="1" t="s">
        <v>201</v>
      </c>
      <c r="C243" s="2">
        <v>10.868401072628586</v>
      </c>
    </row>
    <row r="244" spans="1:3" x14ac:dyDescent="0.35">
      <c r="A244" t="s">
        <v>3</v>
      </c>
      <c r="B244" s="1" t="s">
        <v>202</v>
      </c>
      <c r="C244" s="2">
        <v>10.023284540012471</v>
      </c>
    </row>
    <row r="245" spans="1:3" x14ac:dyDescent="0.35">
      <c r="A245" t="s">
        <v>3</v>
      </c>
      <c r="B245" s="1" t="s">
        <v>203</v>
      </c>
      <c r="C245" s="2">
        <v>9.8552185431487072</v>
      </c>
    </row>
    <row r="246" spans="1:3" x14ac:dyDescent="0.35">
      <c r="A246" t="s">
        <v>3</v>
      </c>
      <c r="B246" s="1" t="s">
        <v>204</v>
      </c>
      <c r="C246" s="2">
        <v>9.7353913430369854</v>
      </c>
    </row>
    <row r="247" spans="1:3" x14ac:dyDescent="0.35">
      <c r="A247" t="s">
        <v>3</v>
      </c>
      <c r="B247" s="1" t="s">
        <v>205</v>
      </c>
      <c r="C247" s="2">
        <v>9.6668108498456231</v>
      </c>
    </row>
    <row r="248" spans="1:3" x14ac:dyDescent="0.35">
      <c r="A248" t="s">
        <v>3</v>
      </c>
      <c r="B248" s="1" t="s">
        <v>206</v>
      </c>
      <c r="C248" s="2">
        <v>9.6076180393543229</v>
      </c>
    </row>
    <row r="249" spans="1:3" x14ac:dyDescent="0.35">
      <c r="A249" t="s">
        <v>3</v>
      </c>
      <c r="B249" s="1" t="s">
        <v>207</v>
      </c>
      <c r="C249" s="2">
        <v>9.573446082501107</v>
      </c>
    </row>
    <row r="250" spans="1:3" x14ac:dyDescent="0.35">
      <c r="A250" t="s">
        <v>3</v>
      </c>
      <c r="B250" s="1" t="s">
        <v>208</v>
      </c>
      <c r="C250" s="2">
        <v>9.5404746794141797</v>
      </c>
    </row>
    <row r="251" spans="1:3" x14ac:dyDescent="0.35">
      <c r="A251" t="s">
        <v>3</v>
      </c>
      <c r="B251" s="1" t="s">
        <v>209</v>
      </c>
      <c r="C251" s="2">
        <v>9.5185977162872462</v>
      </c>
    </row>
    <row r="252" spans="1:3" x14ac:dyDescent="0.35">
      <c r="A252" t="s">
        <v>3</v>
      </c>
      <c r="B252" s="1" t="s">
        <v>210</v>
      </c>
      <c r="C252" s="2">
        <v>9.5075954212733311</v>
      </c>
    </row>
    <row r="253" spans="1:3" x14ac:dyDescent="0.35">
      <c r="A253" t="s">
        <v>3</v>
      </c>
      <c r="B253" s="1" t="s">
        <v>211</v>
      </c>
      <c r="C253" s="2">
        <v>9.5187939713395497</v>
      </c>
    </row>
    <row r="254" spans="1:3" x14ac:dyDescent="0.35">
      <c r="A254" t="s">
        <v>3</v>
      </c>
      <c r="B254" s="1" t="s">
        <v>212</v>
      </c>
      <c r="C254" s="2">
        <v>9.5297934163567266</v>
      </c>
    </row>
    <row r="255" spans="1:3" x14ac:dyDescent="0.35">
      <c r="A255" t="s">
        <v>3</v>
      </c>
      <c r="B255" s="1" t="s">
        <v>213</v>
      </c>
      <c r="C255" s="2">
        <v>9.5628818708960068</v>
      </c>
    </row>
    <row r="256" spans="1:3" x14ac:dyDescent="0.35">
      <c r="A256" t="s">
        <v>3</v>
      </c>
      <c r="B256" s="1" t="s">
        <v>214</v>
      </c>
      <c r="C256" s="2">
        <v>9.605053081300051</v>
      </c>
    </row>
    <row r="257" spans="1:3" x14ac:dyDescent="0.35">
      <c r="A257" t="s">
        <v>3</v>
      </c>
      <c r="B257" s="1" t="s">
        <v>215</v>
      </c>
      <c r="C257" s="2">
        <v>9.6386078300555997</v>
      </c>
    </row>
    <row r="258" spans="1:3" x14ac:dyDescent="0.35">
      <c r="A258" t="s">
        <v>3</v>
      </c>
      <c r="B258" s="1" t="s">
        <v>216</v>
      </c>
      <c r="C258" s="2">
        <v>9.7186759110816041</v>
      </c>
    </row>
    <row r="259" spans="1:3" x14ac:dyDescent="0.35">
      <c r="A259" t="s">
        <v>3</v>
      </c>
      <c r="B259" s="1" t="s">
        <v>217</v>
      </c>
      <c r="C259" s="2">
        <v>9.7930086737002924</v>
      </c>
    </row>
    <row r="260" spans="1:3" x14ac:dyDescent="0.35">
      <c r="A260" t="s">
        <v>3</v>
      </c>
      <c r="B260" s="1" t="s">
        <v>218</v>
      </c>
      <c r="C260" s="2">
        <v>9.9347960203116319</v>
      </c>
    </row>
    <row r="261" spans="1:3" x14ac:dyDescent="0.35">
      <c r="A261" t="s">
        <v>3</v>
      </c>
      <c r="B261" s="1" t="s">
        <v>219</v>
      </c>
      <c r="C261" s="2">
        <v>10.10981992912513</v>
      </c>
    </row>
    <row r="262" spans="1:3" x14ac:dyDescent="0.35">
      <c r="A262" t="s">
        <v>3</v>
      </c>
      <c r="B262" s="1" t="s">
        <v>220</v>
      </c>
      <c r="C262" s="2">
        <v>10.683840485312833</v>
      </c>
    </row>
    <row r="263" spans="1:3" x14ac:dyDescent="0.35">
      <c r="A263" t="s">
        <v>3</v>
      </c>
      <c r="B263" s="1" t="s">
        <v>221</v>
      </c>
      <c r="C263" s="2">
        <v>10.232191398129281</v>
      </c>
    </row>
    <row r="264" spans="1:3" x14ac:dyDescent="0.35">
      <c r="A264" t="s">
        <v>3</v>
      </c>
      <c r="B264" s="1" t="s">
        <v>222</v>
      </c>
      <c r="C264" s="2">
        <v>10.209503478629868</v>
      </c>
    </row>
    <row r="265" spans="1:3" x14ac:dyDescent="0.35">
      <c r="A265" t="s">
        <v>3</v>
      </c>
      <c r="B265" s="1" t="s">
        <v>223</v>
      </c>
      <c r="C265" s="2">
        <v>10.210409438316832</v>
      </c>
    </row>
    <row r="266" spans="1:3" x14ac:dyDescent="0.35">
      <c r="A266" t="s">
        <v>3</v>
      </c>
      <c r="B266" s="1" t="s">
        <v>224</v>
      </c>
      <c r="C266" s="2">
        <v>10.208031791160506</v>
      </c>
    </row>
    <row r="267" spans="1:3" x14ac:dyDescent="0.35">
      <c r="A267" t="s">
        <v>3</v>
      </c>
      <c r="B267" s="1" t="s">
        <v>225</v>
      </c>
      <c r="C267" s="2">
        <v>10.208031791160506</v>
      </c>
    </row>
    <row r="268" spans="1:3" x14ac:dyDescent="0.35">
      <c r="A268" t="s">
        <v>3</v>
      </c>
      <c r="B268" s="1" t="s">
        <v>226</v>
      </c>
      <c r="C268" s="2">
        <v>10.208031791160506</v>
      </c>
    </row>
    <row r="269" spans="1:3" x14ac:dyDescent="0.35">
      <c r="A269" t="s">
        <v>3</v>
      </c>
      <c r="B269" s="1" t="s">
        <v>227</v>
      </c>
      <c r="C269" s="2">
        <v>10.209048672650528</v>
      </c>
    </row>
    <row r="270" spans="1:3" x14ac:dyDescent="0.35">
      <c r="A270" t="s">
        <v>3</v>
      </c>
      <c r="B270" s="1" t="s">
        <v>228</v>
      </c>
      <c r="C270" s="2">
        <v>10.208257947790127</v>
      </c>
    </row>
    <row r="271" spans="1:3" x14ac:dyDescent="0.35">
      <c r="A271" t="s">
        <v>3</v>
      </c>
      <c r="B271" s="1" t="s">
        <v>229</v>
      </c>
      <c r="C271" s="2">
        <v>10.211310588938911</v>
      </c>
    </row>
    <row r="272" spans="1:3" x14ac:dyDescent="0.35">
      <c r="A272" t="s">
        <v>3</v>
      </c>
      <c r="B272" s="1" t="s">
        <v>230</v>
      </c>
      <c r="C272" s="2">
        <v>10.208936417678986</v>
      </c>
    </row>
    <row r="273" spans="1:3" x14ac:dyDescent="0.35">
      <c r="A273" t="s">
        <v>3</v>
      </c>
      <c r="B273" s="1" t="s">
        <v>231</v>
      </c>
      <c r="C273" s="2">
        <v>10.208936417678986</v>
      </c>
    </row>
    <row r="274" spans="1:3" x14ac:dyDescent="0.35">
      <c r="A274" t="s">
        <v>3</v>
      </c>
      <c r="B274" s="1" t="s">
        <v>232</v>
      </c>
      <c r="C274" s="2">
        <v>10.209503478629868</v>
      </c>
    </row>
    <row r="275" spans="1:3" x14ac:dyDescent="0.35">
      <c r="A275" t="s">
        <v>3</v>
      </c>
      <c r="B275" s="1" t="s">
        <v>233</v>
      </c>
      <c r="C275" s="2">
        <v>10.208710261049367</v>
      </c>
    </row>
    <row r="276" spans="1:3" x14ac:dyDescent="0.35">
      <c r="A276" t="s">
        <v>3</v>
      </c>
      <c r="B276" s="1" t="s">
        <v>234</v>
      </c>
      <c r="C276" s="2">
        <v>10.209729036966072</v>
      </c>
    </row>
    <row r="277" spans="1:3" x14ac:dyDescent="0.35">
      <c r="A277" t="s">
        <v>3</v>
      </c>
      <c r="B277" s="1" t="s">
        <v>235</v>
      </c>
      <c r="C277" s="2">
        <v>10.210070504435974</v>
      </c>
    </row>
    <row r="278" spans="1:3" x14ac:dyDescent="0.35">
      <c r="A278" t="s">
        <v>3</v>
      </c>
      <c r="B278" s="1" t="s">
        <v>236</v>
      </c>
      <c r="C278" s="2">
        <v>10.209615659553238</v>
      </c>
    </row>
    <row r="279" spans="1:3" x14ac:dyDescent="0.35">
      <c r="A279" t="s">
        <v>3</v>
      </c>
      <c r="B279" s="1" t="s">
        <v>237</v>
      </c>
      <c r="C279" s="2">
        <v>10.208031791160506</v>
      </c>
    </row>
    <row r="280" spans="1:3" x14ac:dyDescent="0.35">
      <c r="A280" t="s">
        <v>3</v>
      </c>
      <c r="B280" s="1" t="s">
        <v>238</v>
      </c>
      <c r="C280" s="2">
        <v>10.209048672650528</v>
      </c>
    </row>
    <row r="281" spans="1:3" x14ac:dyDescent="0.35">
      <c r="A281" t="s">
        <v>3</v>
      </c>
      <c r="B281" s="1" t="s">
        <v>239</v>
      </c>
      <c r="C281" s="2">
        <v>10.208257947790127</v>
      </c>
    </row>
    <row r="282" spans="1:3" x14ac:dyDescent="0.35">
      <c r="A282" t="s">
        <v>3</v>
      </c>
      <c r="B282" s="1" t="s">
        <v>240</v>
      </c>
      <c r="C282" s="2">
        <v>10.208257947790127</v>
      </c>
    </row>
    <row r="283" spans="1:3" x14ac:dyDescent="0.35">
      <c r="A283" t="s">
        <v>3</v>
      </c>
      <c r="B283" s="1" t="s">
        <v>241</v>
      </c>
      <c r="C283" s="2">
        <v>10.208257947790127</v>
      </c>
    </row>
    <row r="284" spans="1:3" x14ac:dyDescent="0.35">
      <c r="A284" t="s">
        <v>3</v>
      </c>
      <c r="B284" s="1" t="s">
        <v>242</v>
      </c>
      <c r="C284" s="2">
        <v>10.208257947790127</v>
      </c>
    </row>
    <row r="285" spans="1:3" x14ac:dyDescent="0.35">
      <c r="A285" t="s">
        <v>3</v>
      </c>
      <c r="B285" s="1" t="s">
        <v>243</v>
      </c>
      <c r="C285" s="2">
        <v>10.208823111454395</v>
      </c>
    </row>
    <row r="286" spans="1:3" x14ac:dyDescent="0.35">
      <c r="A286" t="s">
        <v>3</v>
      </c>
      <c r="B286" s="1" t="s">
        <v>244</v>
      </c>
      <c r="C286" s="2">
        <v>10.208031791160506</v>
      </c>
    </row>
    <row r="287" spans="1:3" x14ac:dyDescent="0.35">
      <c r="A287" t="s">
        <v>3</v>
      </c>
      <c r="B287" s="1" t="s">
        <v>245</v>
      </c>
      <c r="C287" s="2">
        <v>10.209048672650528</v>
      </c>
    </row>
    <row r="288" spans="1:3" x14ac:dyDescent="0.35">
      <c r="A288" t="s">
        <v>3</v>
      </c>
      <c r="B288" s="1" t="s">
        <v>246</v>
      </c>
      <c r="C288" s="2">
        <v>10.210293006826275</v>
      </c>
    </row>
    <row r="289" spans="1:3" x14ac:dyDescent="0.35">
      <c r="A289" t="s">
        <v>3</v>
      </c>
      <c r="B289" s="1" t="s">
        <v>247</v>
      </c>
      <c r="C289" s="2">
        <v>10.209729036966072</v>
      </c>
    </row>
    <row r="290" spans="1:3" x14ac:dyDescent="0.35">
      <c r="A290" t="s">
        <v>3</v>
      </c>
      <c r="B290" s="1" t="s">
        <v>248</v>
      </c>
      <c r="C290" s="2">
        <v>10.208936417678986</v>
      </c>
    </row>
    <row r="291" spans="1:3" x14ac:dyDescent="0.35">
      <c r="A291" t="s">
        <v>3</v>
      </c>
      <c r="B291" s="1" t="s">
        <v>249</v>
      </c>
      <c r="C291" s="2">
        <v>10.210070504435974</v>
      </c>
    </row>
    <row r="292" spans="1:3" x14ac:dyDescent="0.35">
      <c r="A292" t="s">
        <v>3</v>
      </c>
      <c r="B292" s="1" t="s">
        <v>250</v>
      </c>
      <c r="C292" s="2">
        <v>10.208484104419746</v>
      </c>
    </row>
    <row r="293" spans="1:3" x14ac:dyDescent="0.35">
      <c r="A293" t="s">
        <v>3</v>
      </c>
      <c r="B293" s="1" t="s">
        <v>251</v>
      </c>
      <c r="C293" s="2">
        <v>10.208484104419746</v>
      </c>
    </row>
    <row r="294" spans="1:3" x14ac:dyDescent="0.35">
      <c r="A294" t="s">
        <v>3</v>
      </c>
      <c r="B294" s="1" t="s">
        <v>252</v>
      </c>
      <c r="C294" s="2">
        <v>10.209502247881099</v>
      </c>
    </row>
    <row r="295" spans="1:3" x14ac:dyDescent="0.35">
      <c r="A295" t="s">
        <v>3</v>
      </c>
      <c r="B295" s="1" t="s">
        <v>253</v>
      </c>
      <c r="C295" s="2">
        <v>10.209276688589343</v>
      </c>
    </row>
    <row r="296" spans="1:3" x14ac:dyDescent="0.35">
      <c r="A296" t="s">
        <v>3</v>
      </c>
      <c r="B296" s="1" t="s">
        <v>254</v>
      </c>
      <c r="C296" s="2">
        <v>10.208484104419746</v>
      </c>
    </row>
    <row r="297" spans="1:3" x14ac:dyDescent="0.35">
      <c r="A297" t="s">
        <v>3</v>
      </c>
      <c r="B297" s="1" t="s">
        <v>255</v>
      </c>
      <c r="C297" s="2">
        <v>10.208484104419746</v>
      </c>
    </row>
    <row r="298" spans="1:3" x14ac:dyDescent="0.35">
      <c r="A298" t="s">
        <v>3</v>
      </c>
      <c r="B298" s="1" t="s">
        <v>256</v>
      </c>
      <c r="C298" s="2">
        <v>10.209049899531614</v>
      </c>
    </row>
    <row r="299" spans="1:3" x14ac:dyDescent="0.35">
      <c r="A299" t="s">
        <v>3</v>
      </c>
      <c r="B299" s="1" t="s">
        <v>257</v>
      </c>
      <c r="C299" s="2">
        <v>10.208257947790127</v>
      </c>
    </row>
    <row r="300" spans="1:3" x14ac:dyDescent="0.35">
      <c r="A300" t="s">
        <v>3</v>
      </c>
      <c r="B300" s="1" t="s">
        <v>258</v>
      </c>
      <c r="C300" s="2">
        <v>10.209275459776679</v>
      </c>
    </row>
    <row r="301" spans="1:3" x14ac:dyDescent="0.35">
      <c r="A301" t="s">
        <v>3</v>
      </c>
      <c r="B301" s="1" t="s">
        <v>259</v>
      </c>
      <c r="C301" s="2">
        <v>10.208484104419746</v>
      </c>
    </row>
    <row r="302" spans="1:3" x14ac:dyDescent="0.35">
      <c r="A302" t="s">
        <v>3</v>
      </c>
      <c r="B302" s="1" t="s">
        <v>260</v>
      </c>
      <c r="C302" s="2">
        <v>10.2105204264327</v>
      </c>
    </row>
    <row r="303" spans="1:3" x14ac:dyDescent="0.35">
      <c r="A303" t="s">
        <v>3</v>
      </c>
      <c r="B303" s="1" t="s">
        <v>261</v>
      </c>
      <c r="C303" s="2">
        <v>10.208936417678986</v>
      </c>
    </row>
    <row r="304" spans="1:3" x14ac:dyDescent="0.35">
      <c r="A304" t="s">
        <v>3</v>
      </c>
      <c r="B304" s="1" t="s">
        <v>262</v>
      </c>
      <c r="C304" s="2">
        <v>10.208936417678986</v>
      </c>
    </row>
    <row r="305" spans="1:3" x14ac:dyDescent="0.35">
      <c r="A305" t="s">
        <v>3</v>
      </c>
      <c r="B305" s="1" t="s">
        <v>263</v>
      </c>
      <c r="C305" s="2">
        <v>10.210070504435974</v>
      </c>
    </row>
    <row r="306" spans="1:3" x14ac:dyDescent="0.35">
      <c r="A306" t="s">
        <v>3</v>
      </c>
      <c r="B306" s="1" t="s">
        <v>264</v>
      </c>
      <c r="C306" s="2">
        <v>10.209049899531614</v>
      </c>
    </row>
    <row r="307" spans="1:3" x14ac:dyDescent="0.35">
      <c r="A307" t="s">
        <v>3</v>
      </c>
      <c r="B307" s="1" t="s">
        <v>265</v>
      </c>
      <c r="C307" s="2">
        <v>10.208257947790127</v>
      </c>
    </row>
    <row r="308" spans="1:3" x14ac:dyDescent="0.35">
      <c r="A308" t="s">
        <v>3</v>
      </c>
      <c r="B308" s="1" t="s">
        <v>266</v>
      </c>
      <c r="C308" s="2">
        <v>10.209275459776679</v>
      </c>
    </row>
    <row r="309" spans="1:3" x14ac:dyDescent="0.35">
      <c r="A309" t="s">
        <v>3</v>
      </c>
      <c r="B309" s="1" t="s">
        <v>267</v>
      </c>
      <c r="C309" s="2">
        <v>10.208484104419746</v>
      </c>
    </row>
    <row r="310" spans="1:3" x14ac:dyDescent="0.35">
      <c r="A310" t="s">
        <v>3</v>
      </c>
      <c r="B310" s="1" t="s">
        <v>268</v>
      </c>
      <c r="C310" s="2">
        <v>10.208484104419746</v>
      </c>
    </row>
    <row r="311" spans="1:3" x14ac:dyDescent="0.35">
      <c r="A311" t="s">
        <v>3</v>
      </c>
      <c r="B311" s="1" t="s">
        <v>269</v>
      </c>
      <c r="C311" s="2">
        <v>10.208484104419746</v>
      </c>
    </row>
    <row r="312" spans="1:3" x14ac:dyDescent="0.35">
      <c r="A312" t="s">
        <v>3</v>
      </c>
      <c r="B312" s="1" t="s">
        <v>270</v>
      </c>
      <c r="C312" s="2">
        <v>10.208484104419746</v>
      </c>
    </row>
    <row r="313" spans="1:3" x14ac:dyDescent="0.35">
      <c r="A313" t="s">
        <v>3</v>
      </c>
      <c r="B313" s="1" t="s">
        <v>271</v>
      </c>
      <c r="C313" s="2">
        <v>10.208484104419746</v>
      </c>
    </row>
    <row r="314" spans="1:3" x14ac:dyDescent="0.35">
      <c r="A314" t="s">
        <v>3</v>
      </c>
      <c r="B314" s="1" t="s">
        <v>272</v>
      </c>
      <c r="C314" s="2">
        <v>10.208484104419746</v>
      </c>
    </row>
    <row r="315" spans="1:3" x14ac:dyDescent="0.35">
      <c r="A315" t="s">
        <v>3</v>
      </c>
      <c r="B315" s="1" t="s">
        <v>273</v>
      </c>
      <c r="C315" s="2">
        <v>10.209049899531614</v>
      </c>
    </row>
    <row r="316" spans="1:3" x14ac:dyDescent="0.35">
      <c r="A316" t="s">
        <v>3</v>
      </c>
      <c r="B316" s="1" t="s">
        <v>274</v>
      </c>
      <c r="C316" s="2">
        <v>10.208257947790127</v>
      </c>
    </row>
    <row r="317" spans="1:3" x14ac:dyDescent="0.35">
      <c r="A317" t="s">
        <v>3</v>
      </c>
      <c r="B317" s="1" t="s">
        <v>275</v>
      </c>
      <c r="C317" s="2">
        <v>10.209275459776679</v>
      </c>
    </row>
    <row r="318" spans="1:3" x14ac:dyDescent="0.35">
      <c r="A318" t="s">
        <v>3</v>
      </c>
      <c r="B318" s="1" t="s">
        <v>276</v>
      </c>
      <c r="C318" s="2">
        <v>10.208484104419746</v>
      </c>
    </row>
    <row r="319" spans="1:3" x14ac:dyDescent="0.35">
      <c r="A319" t="s">
        <v>3</v>
      </c>
      <c r="B319" s="1" t="s">
        <v>277</v>
      </c>
      <c r="C319" s="2">
        <v>10.209049899531614</v>
      </c>
    </row>
    <row r="320" spans="1:3" x14ac:dyDescent="0.35">
      <c r="A320" t="s">
        <v>3</v>
      </c>
      <c r="B320" s="1" t="s">
        <v>278</v>
      </c>
      <c r="C320" s="2">
        <v>10.208257947790127</v>
      </c>
    </row>
    <row r="321" spans="1:3" x14ac:dyDescent="0.35">
      <c r="A321" t="s">
        <v>3</v>
      </c>
      <c r="B321" s="1" t="s">
        <v>279</v>
      </c>
      <c r="C321" s="2">
        <v>10.208257947790127</v>
      </c>
    </row>
    <row r="322" spans="1:3" x14ac:dyDescent="0.35">
      <c r="A322" t="s">
        <v>3</v>
      </c>
      <c r="B322" s="1" t="s">
        <v>280</v>
      </c>
      <c r="C322" s="2">
        <v>10.210293006826275</v>
      </c>
    </row>
    <row r="323" spans="1:3" x14ac:dyDescent="0.35">
      <c r="A323" t="s">
        <v>3</v>
      </c>
      <c r="B323" s="1" t="s">
        <v>281</v>
      </c>
      <c r="C323" s="2">
        <v>10.209276688589343</v>
      </c>
    </row>
    <row r="324" spans="1:3" x14ac:dyDescent="0.35">
      <c r="A324" t="s">
        <v>3</v>
      </c>
      <c r="B324" s="1" t="s">
        <v>282</v>
      </c>
      <c r="C324" s="2">
        <v>10.209502247881099</v>
      </c>
    </row>
    <row r="325" spans="1:3" x14ac:dyDescent="0.35">
      <c r="A325" t="s">
        <v>3</v>
      </c>
      <c r="B325" s="1" t="s">
        <v>283</v>
      </c>
      <c r="C325" s="2">
        <v>10.208710261049367</v>
      </c>
    </row>
    <row r="326" spans="1:3" x14ac:dyDescent="0.35">
      <c r="A326" t="s">
        <v>3</v>
      </c>
      <c r="B326" s="1" t="s">
        <v>284</v>
      </c>
      <c r="C326" s="2">
        <v>10.210409438316832</v>
      </c>
    </row>
    <row r="327" spans="1:3" x14ac:dyDescent="0.35">
      <c r="A327" t="s">
        <v>3</v>
      </c>
      <c r="B327" s="1" t="s">
        <v>285</v>
      </c>
      <c r="C327" s="2">
        <v>10.208031791160506</v>
      </c>
    </row>
    <row r="328" spans="1:3" x14ac:dyDescent="0.35">
      <c r="A328" t="s">
        <v>3</v>
      </c>
      <c r="B328" s="1" t="s">
        <v>286</v>
      </c>
      <c r="C328" s="2">
        <v>10.208031791160506</v>
      </c>
    </row>
    <row r="329" spans="1:3" x14ac:dyDescent="0.35">
      <c r="A329" t="s">
        <v>3</v>
      </c>
      <c r="B329" s="1" t="s">
        <v>287</v>
      </c>
      <c r="C329" s="2">
        <v>10.209048672650528</v>
      </c>
    </row>
    <row r="330" spans="1:3" x14ac:dyDescent="0.35">
      <c r="A330" t="s">
        <v>3</v>
      </c>
      <c r="B330" s="1" t="s">
        <v>288</v>
      </c>
      <c r="C330" s="2">
        <v>10.209275459776679</v>
      </c>
    </row>
    <row r="331" spans="1:3" x14ac:dyDescent="0.35">
      <c r="A331" t="s">
        <v>3</v>
      </c>
      <c r="B331" s="1" t="s">
        <v>289</v>
      </c>
      <c r="C331" s="2">
        <v>10.208484104419746</v>
      </c>
    </row>
    <row r="332" spans="1:3" x14ac:dyDescent="0.35">
      <c r="A332" t="s">
        <v>3</v>
      </c>
      <c r="B332" s="1" t="s">
        <v>290</v>
      </c>
      <c r="C332" s="2">
        <v>10.209502247881099</v>
      </c>
    </row>
    <row r="333" spans="1:3" x14ac:dyDescent="0.35">
      <c r="A333" t="s">
        <v>3</v>
      </c>
      <c r="B333" s="1" t="s">
        <v>291</v>
      </c>
      <c r="C333" s="2">
        <v>10.208710261049367</v>
      </c>
    </row>
    <row r="334" spans="1:3" x14ac:dyDescent="0.35">
      <c r="A334" t="s">
        <v>3</v>
      </c>
      <c r="B334" s="1" t="s">
        <v>292</v>
      </c>
      <c r="C334" s="2">
        <v>10.209276688589343</v>
      </c>
    </row>
    <row r="335" spans="1:3" x14ac:dyDescent="0.35">
      <c r="A335" t="s">
        <v>3</v>
      </c>
      <c r="B335" s="1" t="s">
        <v>293</v>
      </c>
      <c r="C335" s="2">
        <v>10.208484104419746</v>
      </c>
    </row>
    <row r="336" spans="1:3" x14ac:dyDescent="0.35">
      <c r="A336" t="s">
        <v>3</v>
      </c>
      <c r="B336" s="1" t="s">
        <v>294</v>
      </c>
      <c r="C336" s="2">
        <v>10.208484104419746</v>
      </c>
    </row>
    <row r="337" spans="1:3" x14ac:dyDescent="0.35">
      <c r="A337" t="s">
        <v>3</v>
      </c>
      <c r="B337" s="1" t="s">
        <v>295</v>
      </c>
      <c r="C337" s="2">
        <v>10.208484104419746</v>
      </c>
    </row>
    <row r="338" spans="1:3" x14ac:dyDescent="0.35">
      <c r="A338" t="s">
        <v>3</v>
      </c>
      <c r="B338" s="1" t="s">
        <v>296</v>
      </c>
      <c r="C338" s="2">
        <v>10.208484104419746</v>
      </c>
    </row>
    <row r="339" spans="1:3" x14ac:dyDescent="0.35">
      <c r="A339" t="s">
        <v>3</v>
      </c>
      <c r="B339" s="1" t="s">
        <v>297</v>
      </c>
      <c r="C339" s="2">
        <v>10.209049899531614</v>
      </c>
    </row>
    <row r="340" spans="1:3" x14ac:dyDescent="0.35">
      <c r="A340" t="s">
        <v>3</v>
      </c>
      <c r="B340" s="1" t="s">
        <v>298</v>
      </c>
      <c r="C340" s="2">
        <v>10.209275459776679</v>
      </c>
    </row>
    <row r="341" spans="1:3" x14ac:dyDescent="0.35">
      <c r="A341" t="s">
        <v>3</v>
      </c>
      <c r="B341" s="1" t="s">
        <v>299</v>
      </c>
      <c r="C341" s="2">
        <v>10.209049899531614</v>
      </c>
    </row>
    <row r="342" spans="1:3" x14ac:dyDescent="0.35">
      <c r="A342" t="s">
        <v>3</v>
      </c>
      <c r="B342" s="1" t="s">
        <v>300</v>
      </c>
      <c r="C342" s="2">
        <v>10.209275459776679</v>
      </c>
    </row>
    <row r="343" spans="1:3" x14ac:dyDescent="0.35">
      <c r="A343" t="s">
        <v>3</v>
      </c>
      <c r="B343" s="1" t="s">
        <v>301</v>
      </c>
      <c r="C343" s="2">
        <v>11.486050765358348</v>
      </c>
    </row>
    <row r="344" spans="1:3" x14ac:dyDescent="0.35">
      <c r="A344" t="s">
        <v>3</v>
      </c>
      <c r="B344" s="1" t="s">
        <v>302</v>
      </c>
      <c r="C344" s="2">
        <v>9.6841968916985728</v>
      </c>
    </row>
    <row r="345" spans="1:3" x14ac:dyDescent="0.35">
      <c r="A345" t="s">
        <v>3</v>
      </c>
      <c r="B345" s="1" t="s">
        <v>303</v>
      </c>
      <c r="C345" s="2">
        <v>9.3805702621343059</v>
      </c>
    </row>
    <row r="346" spans="1:3" x14ac:dyDescent="0.35">
      <c r="A346" t="s">
        <v>3</v>
      </c>
      <c r="B346" s="1" t="s">
        <v>304</v>
      </c>
      <c r="C346" s="2">
        <v>9.1784978152471979</v>
      </c>
    </row>
    <row r="347" spans="1:3" x14ac:dyDescent="0.35">
      <c r="A347" t="s">
        <v>3</v>
      </c>
      <c r="B347" s="1" t="s">
        <v>305</v>
      </c>
      <c r="C347" s="2">
        <v>9.0475538246255773</v>
      </c>
    </row>
    <row r="348" spans="1:3" x14ac:dyDescent="0.35">
      <c r="A348" t="s">
        <v>3</v>
      </c>
      <c r="B348" s="1" t="s">
        <v>306</v>
      </c>
      <c r="C348" s="2">
        <v>8.9477395910228239</v>
      </c>
    </row>
    <row r="349" spans="1:3" x14ac:dyDescent="0.35">
      <c r="A349" t="s">
        <v>3</v>
      </c>
      <c r="B349" s="1" t="s">
        <v>307</v>
      </c>
      <c r="C349" s="2">
        <v>8.8786238697951738</v>
      </c>
    </row>
    <row r="350" spans="1:3" x14ac:dyDescent="0.35">
      <c r="A350" t="s">
        <v>3</v>
      </c>
      <c r="B350" s="1" t="s">
        <v>308</v>
      </c>
      <c r="C350" s="2">
        <v>8.8207969078566943</v>
      </c>
    </row>
    <row r="351" spans="1:3" x14ac:dyDescent="0.35">
      <c r="A351" t="s">
        <v>3</v>
      </c>
      <c r="B351" s="1" t="s">
        <v>309</v>
      </c>
      <c r="C351" s="2">
        <v>8.7857477194693274</v>
      </c>
    </row>
    <row r="352" spans="1:3" x14ac:dyDescent="0.35">
      <c r="A352" t="s">
        <v>3</v>
      </c>
      <c r="B352" s="1" t="s">
        <v>310</v>
      </c>
      <c r="C352" s="2">
        <v>8.7621483827568234</v>
      </c>
    </row>
    <row r="353" spans="1:3" x14ac:dyDescent="0.35">
      <c r="A353" t="s">
        <v>3</v>
      </c>
      <c r="B353" s="1" t="s">
        <v>311</v>
      </c>
      <c r="C353" s="2">
        <v>8.7858798939803577</v>
      </c>
    </row>
    <row r="354" spans="1:3" x14ac:dyDescent="0.35">
      <c r="A354" t="s">
        <v>3</v>
      </c>
      <c r="B354" s="1" t="s">
        <v>312</v>
      </c>
      <c r="C354" s="2">
        <v>8.8091393571021985</v>
      </c>
    </row>
    <row r="355" spans="1:3" x14ac:dyDescent="0.35">
      <c r="A355" t="s">
        <v>3</v>
      </c>
      <c r="B355" s="1" t="s">
        <v>313</v>
      </c>
      <c r="C355" s="2">
        <v>8.8646104666505146</v>
      </c>
    </row>
    <row r="356" spans="1:3" x14ac:dyDescent="0.35">
      <c r="A356" t="s">
        <v>3</v>
      </c>
      <c r="B356" s="1" t="s">
        <v>314</v>
      </c>
      <c r="C356" s="2">
        <v>8.943798424024326</v>
      </c>
    </row>
    <row r="357" spans="1:3" x14ac:dyDescent="0.35">
      <c r="A357" t="s">
        <v>3</v>
      </c>
      <c r="B357" s="1" t="s">
        <v>315</v>
      </c>
      <c r="C357" s="2">
        <v>9.0138309762640958</v>
      </c>
    </row>
    <row r="358" spans="1:3" x14ac:dyDescent="0.35">
      <c r="A358" t="s">
        <v>3</v>
      </c>
      <c r="B358" s="1" t="s">
        <v>316</v>
      </c>
      <c r="C358" s="2">
        <v>9.155481482575107</v>
      </c>
    </row>
    <row r="359" spans="1:3" x14ac:dyDescent="0.35">
      <c r="A359" t="s">
        <v>3</v>
      </c>
      <c r="B359" s="1" t="s">
        <v>317</v>
      </c>
      <c r="C359" s="2">
        <v>9.2999050694943808</v>
      </c>
    </row>
    <row r="360" spans="1:3" x14ac:dyDescent="0.35">
      <c r="A360" t="s">
        <v>3</v>
      </c>
      <c r="B360" s="1" t="s">
        <v>318</v>
      </c>
      <c r="C360" s="2">
        <v>9.5538133877211244</v>
      </c>
    </row>
    <row r="361" spans="1:3" x14ac:dyDescent="0.35">
      <c r="A361" t="s">
        <v>3</v>
      </c>
      <c r="B361" s="1" t="s">
        <v>319</v>
      </c>
      <c r="C361" s="2">
        <v>9.8735996714304157</v>
      </c>
    </row>
    <row r="362" spans="1:3" x14ac:dyDescent="0.35">
      <c r="A362" t="s">
        <v>3</v>
      </c>
      <c r="B362" s="1" t="s">
        <v>320</v>
      </c>
      <c r="C362" s="2">
        <v>10.853502500027881</v>
      </c>
    </row>
    <row r="363" spans="1:3" x14ac:dyDescent="0.35">
      <c r="A363" t="s">
        <v>3</v>
      </c>
      <c r="B363" s="1" t="s">
        <v>321</v>
      </c>
      <c r="C363" s="2">
        <v>10.241928363809823</v>
      </c>
    </row>
    <row r="364" spans="1:3" x14ac:dyDescent="0.35">
      <c r="A364" t="s">
        <v>3</v>
      </c>
      <c r="B364" s="1" t="s">
        <v>322</v>
      </c>
      <c r="C364" s="2">
        <v>10.209275459776679</v>
      </c>
    </row>
    <row r="365" spans="1:3" x14ac:dyDescent="0.35">
      <c r="A365" t="s">
        <v>3</v>
      </c>
      <c r="B365" s="1" t="s">
        <v>323</v>
      </c>
      <c r="C365" s="2">
        <v>10.208484104419746</v>
      </c>
    </row>
    <row r="366" spans="1:3" x14ac:dyDescent="0.35">
      <c r="A366" t="s">
        <v>3</v>
      </c>
      <c r="B366" s="1" t="s">
        <v>324</v>
      </c>
      <c r="C366" s="2">
        <v>10.208484104419746</v>
      </c>
    </row>
    <row r="367" spans="1:3" x14ac:dyDescent="0.35">
      <c r="A367" t="s">
        <v>3</v>
      </c>
      <c r="B367" s="1" t="s">
        <v>325</v>
      </c>
      <c r="C367" s="2">
        <v>10.209049899531614</v>
      </c>
    </row>
    <row r="368" spans="1:3" x14ac:dyDescent="0.35">
      <c r="A368" t="s">
        <v>3</v>
      </c>
      <c r="B368" s="1" t="s">
        <v>326</v>
      </c>
      <c r="C368" s="2">
        <v>10.208257947790127</v>
      </c>
    </row>
    <row r="369" spans="1:3" x14ac:dyDescent="0.35">
      <c r="A369" t="s">
        <v>3</v>
      </c>
      <c r="B369" s="1" t="s">
        <v>327</v>
      </c>
      <c r="C369" s="2">
        <v>10.208257947790127</v>
      </c>
    </row>
    <row r="370" spans="1:3" x14ac:dyDescent="0.35">
      <c r="A370" t="s">
        <v>3</v>
      </c>
      <c r="B370" s="1" t="s">
        <v>328</v>
      </c>
      <c r="C370" s="2">
        <v>10.208257947790127</v>
      </c>
    </row>
    <row r="371" spans="1:3" x14ac:dyDescent="0.35">
      <c r="A371" t="s">
        <v>3</v>
      </c>
      <c r="B371" s="1" t="s">
        <v>329</v>
      </c>
      <c r="C371" s="2">
        <v>10.211310588938911</v>
      </c>
    </row>
    <row r="372" spans="1:3" x14ac:dyDescent="0.35">
      <c r="A372" t="s">
        <v>3</v>
      </c>
      <c r="B372" s="1" t="s">
        <v>330</v>
      </c>
      <c r="C372" s="2">
        <v>10.208936417678986</v>
      </c>
    </row>
    <row r="373" spans="1:3" x14ac:dyDescent="0.35">
      <c r="A373" t="s">
        <v>3</v>
      </c>
      <c r="B373" s="1" t="s">
        <v>331</v>
      </c>
      <c r="C373" s="2">
        <v>10.208936417678986</v>
      </c>
    </row>
    <row r="374" spans="1:3" x14ac:dyDescent="0.35">
      <c r="A374" t="s">
        <v>3</v>
      </c>
      <c r="B374" s="1" t="s">
        <v>332</v>
      </c>
      <c r="C374" s="2">
        <v>10.209503478629868</v>
      </c>
    </row>
    <row r="375" spans="1:3" x14ac:dyDescent="0.35">
      <c r="A375" t="s">
        <v>3</v>
      </c>
      <c r="B375" s="1" t="s">
        <v>333</v>
      </c>
      <c r="C375" s="2">
        <v>10.209276688589343</v>
      </c>
    </row>
    <row r="376" spans="1:3" x14ac:dyDescent="0.35">
      <c r="A376" t="s">
        <v>3</v>
      </c>
      <c r="B376" s="1" t="s">
        <v>334</v>
      </c>
      <c r="C376" s="2">
        <v>10.209502247881099</v>
      </c>
    </row>
    <row r="377" spans="1:3" x14ac:dyDescent="0.35">
      <c r="A377" t="s">
        <v>3</v>
      </c>
      <c r="B377" s="1" t="s">
        <v>335</v>
      </c>
      <c r="C377" s="2">
        <v>10.208710261049367</v>
      </c>
    </row>
    <row r="378" spans="1:3" x14ac:dyDescent="0.35">
      <c r="A378" t="s">
        <v>3</v>
      </c>
      <c r="B378" s="1" t="s">
        <v>336</v>
      </c>
      <c r="C378" s="2">
        <v>10.208710261049367</v>
      </c>
    </row>
    <row r="379" spans="1:3" x14ac:dyDescent="0.35">
      <c r="A379" t="s">
        <v>3</v>
      </c>
      <c r="B379" s="1" t="s">
        <v>337</v>
      </c>
      <c r="C379" s="2">
        <v>10.209276688589343</v>
      </c>
    </row>
    <row r="380" spans="1:3" x14ac:dyDescent="0.35">
      <c r="A380" t="s">
        <v>3</v>
      </c>
      <c r="B380" s="1" t="s">
        <v>338</v>
      </c>
      <c r="C380" s="2">
        <v>10.209049899531614</v>
      </c>
    </row>
    <row r="381" spans="1:3" x14ac:dyDescent="0.35">
      <c r="A381" t="s">
        <v>3</v>
      </c>
      <c r="B381" s="1" t="s">
        <v>339</v>
      </c>
      <c r="C381" s="2">
        <v>10.208257947790127</v>
      </c>
    </row>
    <row r="382" spans="1:3" x14ac:dyDescent="0.35">
      <c r="A382" t="s">
        <v>3</v>
      </c>
      <c r="B382" s="1" t="s">
        <v>340</v>
      </c>
      <c r="C382" s="2">
        <v>10.208257947790127</v>
      </c>
    </row>
    <row r="383" spans="1:3" x14ac:dyDescent="0.35">
      <c r="A383" t="s">
        <v>3</v>
      </c>
      <c r="B383" s="1" t="s">
        <v>341</v>
      </c>
      <c r="C383" s="2">
        <v>10.208257947790127</v>
      </c>
    </row>
    <row r="384" spans="1:3" x14ac:dyDescent="0.35">
      <c r="A384" t="s">
        <v>3</v>
      </c>
      <c r="B384" s="1" t="s">
        <v>342</v>
      </c>
      <c r="C384" s="2">
        <v>10.208257947790127</v>
      </c>
    </row>
    <row r="385" spans="1:3" x14ac:dyDescent="0.35">
      <c r="A385" t="s">
        <v>3</v>
      </c>
      <c r="B385" s="1" t="s">
        <v>343</v>
      </c>
      <c r="C385" s="2">
        <v>10.210293006826275</v>
      </c>
    </row>
    <row r="386" spans="1:3" x14ac:dyDescent="0.35">
      <c r="A386" t="s">
        <v>3</v>
      </c>
      <c r="B386" s="1" t="s">
        <v>344</v>
      </c>
      <c r="C386" s="2">
        <v>10.208710261049367</v>
      </c>
    </row>
    <row r="387" spans="1:3" x14ac:dyDescent="0.35">
      <c r="A387" t="s">
        <v>3</v>
      </c>
      <c r="B387" s="1" t="s">
        <v>345</v>
      </c>
      <c r="C387" s="2">
        <v>10.21074784800027</v>
      </c>
    </row>
    <row r="388" spans="1:3" x14ac:dyDescent="0.35">
      <c r="A388" t="s">
        <v>3</v>
      </c>
      <c r="B388" s="1" t="s">
        <v>346</v>
      </c>
      <c r="C388" s="2">
        <v>10.209730269655477</v>
      </c>
    </row>
    <row r="389" spans="1:3" x14ac:dyDescent="0.35">
      <c r="A389" t="s">
        <v>3</v>
      </c>
      <c r="B389" s="1" t="s">
        <v>347</v>
      </c>
      <c r="C389" s="2">
        <v>10.208936417678986</v>
      </c>
    </row>
    <row r="390" spans="1:3" x14ac:dyDescent="0.35">
      <c r="A390" t="s">
        <v>3</v>
      </c>
      <c r="B390" s="1" t="s">
        <v>348</v>
      </c>
      <c r="C390" s="2">
        <v>10.209503478629868</v>
      </c>
    </row>
    <row r="391" spans="1:3" x14ac:dyDescent="0.35">
      <c r="A391" t="s">
        <v>3</v>
      </c>
      <c r="B391" s="1" t="s">
        <v>349</v>
      </c>
      <c r="C391" s="2">
        <v>10.208710261049367</v>
      </c>
    </row>
    <row r="392" spans="1:3" x14ac:dyDescent="0.35">
      <c r="A392" t="s">
        <v>3</v>
      </c>
      <c r="B392" s="1" t="s">
        <v>350</v>
      </c>
      <c r="C392" s="2">
        <v>10.208710261049367</v>
      </c>
    </row>
    <row r="393" spans="1:3" x14ac:dyDescent="0.35">
      <c r="A393" t="s">
        <v>3</v>
      </c>
      <c r="B393" s="1" t="s">
        <v>351</v>
      </c>
      <c r="C393" s="2">
        <v>10.208710261049367</v>
      </c>
    </row>
    <row r="394" spans="1:3" x14ac:dyDescent="0.35">
      <c r="A394" t="s">
        <v>3</v>
      </c>
      <c r="B394" s="1" t="s">
        <v>352</v>
      </c>
      <c r="C394" s="2">
        <v>10.209729036966072</v>
      </c>
    </row>
    <row r="395" spans="1:3" x14ac:dyDescent="0.35">
      <c r="A395" t="s">
        <v>3</v>
      </c>
      <c r="B395" s="1" t="s">
        <v>353</v>
      </c>
      <c r="C395" s="2">
        <v>10.209955827033884</v>
      </c>
    </row>
    <row r="396" spans="1:3" x14ac:dyDescent="0.35">
      <c r="A396" t="s">
        <v>3</v>
      </c>
      <c r="B396" s="1" t="s">
        <v>354</v>
      </c>
      <c r="C396" s="2">
        <v>10.209730269655477</v>
      </c>
    </row>
    <row r="397" spans="1:3" x14ac:dyDescent="0.35">
      <c r="A397" t="s">
        <v>3</v>
      </c>
      <c r="B397" s="1" t="s">
        <v>355</v>
      </c>
      <c r="C397" s="2">
        <v>10.208936417678986</v>
      </c>
    </row>
    <row r="398" spans="1:3" x14ac:dyDescent="0.35">
      <c r="A398" t="s">
        <v>3</v>
      </c>
      <c r="B398" s="1" t="s">
        <v>356</v>
      </c>
      <c r="C398" s="2">
        <v>10.209503478629868</v>
      </c>
    </row>
    <row r="399" spans="1:3" x14ac:dyDescent="0.35">
      <c r="A399" t="s">
        <v>3</v>
      </c>
      <c r="B399" s="1" t="s">
        <v>357</v>
      </c>
      <c r="C399" s="2">
        <v>10.209276688589343</v>
      </c>
    </row>
    <row r="400" spans="1:3" x14ac:dyDescent="0.35">
      <c r="A400" t="s">
        <v>3</v>
      </c>
      <c r="B400" s="1" t="s">
        <v>358</v>
      </c>
      <c r="C400" s="2">
        <v>10.209049899531614</v>
      </c>
    </row>
    <row r="401" spans="1:3" x14ac:dyDescent="0.35">
      <c r="A401" t="s">
        <v>3</v>
      </c>
      <c r="B401" s="1" t="s">
        <v>359</v>
      </c>
      <c r="C401" s="2">
        <v>10.208257947790127</v>
      </c>
    </row>
    <row r="402" spans="1:3" x14ac:dyDescent="0.35">
      <c r="A402" t="s">
        <v>3</v>
      </c>
      <c r="B402" s="1" t="s">
        <v>360</v>
      </c>
      <c r="C402" s="2">
        <v>10.210293006826275</v>
      </c>
    </row>
    <row r="403" spans="1:3" x14ac:dyDescent="0.35">
      <c r="A403" t="s">
        <v>3</v>
      </c>
      <c r="B403" s="1" t="s">
        <v>361</v>
      </c>
      <c r="C403" s="2">
        <v>10.208710261049367</v>
      </c>
    </row>
    <row r="404" spans="1:3" x14ac:dyDescent="0.35">
      <c r="A404" t="s">
        <v>3</v>
      </c>
      <c r="B404" s="1" t="s">
        <v>362</v>
      </c>
      <c r="C404" s="2">
        <v>10.209276688589343</v>
      </c>
    </row>
    <row r="405" spans="1:3" x14ac:dyDescent="0.35">
      <c r="A405" t="s">
        <v>3</v>
      </c>
      <c r="B405" s="1" t="s">
        <v>363</v>
      </c>
      <c r="C405" s="2">
        <v>10.209502247881099</v>
      </c>
    </row>
    <row r="406" spans="1:3" x14ac:dyDescent="0.35">
      <c r="A406" t="s">
        <v>3</v>
      </c>
      <c r="B406" s="1" t="s">
        <v>364</v>
      </c>
      <c r="C406" s="2">
        <v>10.209276688589343</v>
      </c>
    </row>
    <row r="407" spans="1:3" x14ac:dyDescent="0.35">
      <c r="A407" t="s">
        <v>3</v>
      </c>
      <c r="B407" s="1" t="s">
        <v>365</v>
      </c>
      <c r="C407" s="2">
        <v>10.209049899531614</v>
      </c>
    </row>
    <row r="408" spans="1:3" x14ac:dyDescent="0.35">
      <c r="A408" t="s">
        <v>3</v>
      </c>
      <c r="B408" s="1" t="s">
        <v>366</v>
      </c>
      <c r="C408" s="2">
        <v>10.208257947790127</v>
      </c>
    </row>
    <row r="409" spans="1:3" x14ac:dyDescent="0.35">
      <c r="A409" t="s">
        <v>3</v>
      </c>
      <c r="B409" s="1" t="s">
        <v>367</v>
      </c>
      <c r="C409" s="2">
        <v>10.208257947790127</v>
      </c>
    </row>
    <row r="410" spans="1:3" x14ac:dyDescent="0.35">
      <c r="A410" t="s">
        <v>3</v>
      </c>
      <c r="B410" s="1" t="s">
        <v>368</v>
      </c>
      <c r="C410" s="2">
        <v>10.209275459776679</v>
      </c>
    </row>
    <row r="411" spans="1:3" x14ac:dyDescent="0.35">
      <c r="A411" t="s">
        <v>3</v>
      </c>
      <c r="B411" s="1" t="s">
        <v>369</v>
      </c>
      <c r="C411" s="2">
        <v>10.209049899531614</v>
      </c>
    </row>
    <row r="412" spans="1:3" x14ac:dyDescent="0.35">
      <c r="A412" t="s">
        <v>3</v>
      </c>
      <c r="B412" s="1" t="s">
        <v>370</v>
      </c>
      <c r="C412" s="2">
        <v>10.208257947790127</v>
      </c>
    </row>
    <row r="413" spans="1:3" x14ac:dyDescent="0.35">
      <c r="A413" t="s">
        <v>3</v>
      </c>
      <c r="B413" s="1" t="s">
        <v>371</v>
      </c>
      <c r="C413" s="2">
        <v>10.210293006826275</v>
      </c>
    </row>
    <row r="414" spans="1:3" x14ac:dyDescent="0.35">
      <c r="A414" t="s">
        <v>3</v>
      </c>
      <c r="B414" s="1" t="s">
        <v>372</v>
      </c>
      <c r="C414" s="2">
        <v>10.208710261049367</v>
      </c>
    </row>
    <row r="415" spans="1:3" x14ac:dyDescent="0.35">
      <c r="A415" t="s">
        <v>3</v>
      </c>
      <c r="B415" s="1" t="s">
        <v>373</v>
      </c>
      <c r="C415" s="2">
        <v>10.209729036966072</v>
      </c>
    </row>
    <row r="416" spans="1:3" x14ac:dyDescent="0.35">
      <c r="A416" t="s">
        <v>3</v>
      </c>
      <c r="B416" s="1" t="s">
        <v>374</v>
      </c>
      <c r="C416" s="2">
        <v>10.208936417678986</v>
      </c>
    </row>
    <row r="417" spans="1:3" x14ac:dyDescent="0.35">
      <c r="A417" t="s">
        <v>3</v>
      </c>
      <c r="B417" s="1" t="s">
        <v>375</v>
      </c>
      <c r="C417" s="2">
        <v>10.208936417678986</v>
      </c>
    </row>
    <row r="418" spans="1:3" x14ac:dyDescent="0.35">
      <c r="A418" t="s">
        <v>3</v>
      </c>
      <c r="B418" s="1" t="s">
        <v>376</v>
      </c>
      <c r="C418" s="2">
        <v>10.208936417678986</v>
      </c>
    </row>
    <row r="419" spans="1:3" x14ac:dyDescent="0.35">
      <c r="A419" t="s">
        <v>3</v>
      </c>
      <c r="B419" s="1" t="s">
        <v>377</v>
      </c>
      <c r="C419" s="2">
        <v>10.209503478629868</v>
      </c>
    </row>
    <row r="420" spans="1:3" x14ac:dyDescent="0.35">
      <c r="A420" t="s">
        <v>3</v>
      </c>
      <c r="B420" s="1" t="s">
        <v>378</v>
      </c>
      <c r="C420" s="2">
        <v>10.208710261049367</v>
      </c>
    </row>
    <row r="421" spans="1:3" x14ac:dyDescent="0.35">
      <c r="A421" t="s">
        <v>3</v>
      </c>
      <c r="B421" s="1" t="s">
        <v>379</v>
      </c>
      <c r="C421" s="2">
        <v>10.209276688589343</v>
      </c>
    </row>
    <row r="422" spans="1:3" x14ac:dyDescent="0.35">
      <c r="A422" t="s">
        <v>3</v>
      </c>
      <c r="B422" s="1" t="s">
        <v>380</v>
      </c>
      <c r="C422" s="2">
        <v>10.208484104419746</v>
      </c>
    </row>
    <row r="423" spans="1:3" x14ac:dyDescent="0.35">
      <c r="A423" t="s">
        <v>3</v>
      </c>
      <c r="B423" s="1" t="s">
        <v>381</v>
      </c>
      <c r="C423" s="2">
        <v>10.208484104419746</v>
      </c>
    </row>
    <row r="424" spans="1:3" x14ac:dyDescent="0.35">
      <c r="A424" t="s">
        <v>3</v>
      </c>
      <c r="B424" s="1" t="s">
        <v>382</v>
      </c>
      <c r="C424" s="2">
        <v>10.208484104419746</v>
      </c>
    </row>
    <row r="425" spans="1:3" x14ac:dyDescent="0.35">
      <c r="A425" t="s">
        <v>3</v>
      </c>
      <c r="B425" s="1" t="s">
        <v>383</v>
      </c>
      <c r="C425" s="2">
        <v>10.209615659553238</v>
      </c>
    </row>
    <row r="426" spans="1:3" x14ac:dyDescent="0.35">
      <c r="A426" t="s">
        <v>3</v>
      </c>
      <c r="B426" s="1" t="s">
        <v>384</v>
      </c>
      <c r="C426" s="2">
        <v>10.208031791160506</v>
      </c>
    </row>
    <row r="427" spans="1:3" x14ac:dyDescent="0.35">
      <c r="A427" t="s">
        <v>3</v>
      </c>
      <c r="B427" s="1" t="s">
        <v>385</v>
      </c>
      <c r="C427" s="2">
        <v>10.209048672650528</v>
      </c>
    </row>
    <row r="428" spans="1:3" x14ac:dyDescent="0.35">
      <c r="A428" t="s">
        <v>3</v>
      </c>
      <c r="B428" s="1" t="s">
        <v>386</v>
      </c>
      <c r="C428" s="2">
        <v>10.208257947790127</v>
      </c>
    </row>
    <row r="429" spans="1:3" x14ac:dyDescent="0.35">
      <c r="A429" t="s">
        <v>3</v>
      </c>
      <c r="B429" s="1" t="s">
        <v>387</v>
      </c>
      <c r="C429" s="2">
        <v>10.208257947790127</v>
      </c>
    </row>
    <row r="430" spans="1:3" x14ac:dyDescent="0.35">
      <c r="A430" t="s">
        <v>3</v>
      </c>
      <c r="B430" s="1" t="s">
        <v>388</v>
      </c>
      <c r="C430" s="2">
        <v>10.209275459776679</v>
      </c>
    </row>
    <row r="431" spans="1:3" x14ac:dyDescent="0.35">
      <c r="A431" t="s">
        <v>3</v>
      </c>
      <c r="B431" s="1" t="s">
        <v>389</v>
      </c>
      <c r="C431" s="2">
        <v>10.2105204264327</v>
      </c>
    </row>
    <row r="432" spans="1:3" x14ac:dyDescent="0.35">
      <c r="A432" t="s">
        <v>3</v>
      </c>
      <c r="B432" s="1" t="s">
        <v>390</v>
      </c>
      <c r="C432" s="2">
        <v>10.208936417678986</v>
      </c>
    </row>
    <row r="433" spans="1:3" x14ac:dyDescent="0.35">
      <c r="A433" t="s">
        <v>3</v>
      </c>
      <c r="B433" s="1" t="s">
        <v>391</v>
      </c>
      <c r="C433" s="2">
        <v>10.208936417678986</v>
      </c>
    </row>
    <row r="434" spans="1:3" x14ac:dyDescent="0.35">
      <c r="A434" t="s">
        <v>3</v>
      </c>
      <c r="B434" s="1" t="s">
        <v>392</v>
      </c>
      <c r="C434" s="2">
        <v>10.208936417678986</v>
      </c>
    </row>
    <row r="435" spans="1:3" x14ac:dyDescent="0.35">
      <c r="A435" t="s">
        <v>3</v>
      </c>
      <c r="B435" s="1" t="s">
        <v>393</v>
      </c>
      <c r="C435" s="2">
        <v>10.208936417678986</v>
      </c>
    </row>
    <row r="436" spans="1:3" x14ac:dyDescent="0.35">
      <c r="A436" t="s">
        <v>3</v>
      </c>
      <c r="B436" s="1" t="s">
        <v>394</v>
      </c>
      <c r="C436" s="2">
        <v>10.208936417678986</v>
      </c>
    </row>
    <row r="437" spans="1:3" x14ac:dyDescent="0.35">
      <c r="A437" t="s">
        <v>3</v>
      </c>
      <c r="B437" s="1" t="s">
        <v>395</v>
      </c>
      <c r="C437" s="2">
        <v>10.209503478629868</v>
      </c>
    </row>
    <row r="438" spans="1:3" x14ac:dyDescent="0.35">
      <c r="A438" t="s">
        <v>3</v>
      </c>
      <c r="B438" s="1" t="s">
        <v>396</v>
      </c>
      <c r="C438" s="2">
        <v>10.209729036966072</v>
      </c>
    </row>
    <row r="439" spans="1:3" x14ac:dyDescent="0.35">
      <c r="A439" t="s">
        <v>3</v>
      </c>
      <c r="B439" s="1" t="s">
        <v>397</v>
      </c>
      <c r="C439" s="2">
        <v>10.209503478629868</v>
      </c>
    </row>
    <row r="440" spans="1:3" x14ac:dyDescent="0.35">
      <c r="A440" t="s">
        <v>3</v>
      </c>
      <c r="B440" s="1" t="s">
        <v>398</v>
      </c>
      <c r="C440" s="2">
        <v>10.209276688589343</v>
      </c>
    </row>
    <row r="441" spans="1:3" x14ac:dyDescent="0.35">
      <c r="A441" t="s">
        <v>3</v>
      </c>
      <c r="B441" s="1" t="s">
        <v>399</v>
      </c>
      <c r="C441" s="2">
        <v>10.208484104419746</v>
      </c>
    </row>
    <row r="442" spans="1:3" x14ac:dyDescent="0.35">
      <c r="A442" t="s">
        <v>3</v>
      </c>
      <c r="B442" s="1" t="s">
        <v>400</v>
      </c>
      <c r="C442" s="2">
        <v>10.209502247881099</v>
      </c>
    </row>
    <row r="443" spans="1:3" x14ac:dyDescent="0.35">
      <c r="A443" t="s">
        <v>3</v>
      </c>
      <c r="B443" s="1" t="s">
        <v>401</v>
      </c>
      <c r="C443" s="2">
        <v>10.868401072628586</v>
      </c>
    </row>
    <row r="444" spans="1:3" x14ac:dyDescent="0.35">
      <c r="A444" t="s">
        <v>3</v>
      </c>
      <c r="B444" s="1" t="s">
        <v>402</v>
      </c>
      <c r="C444" s="2">
        <v>10.023284540012471</v>
      </c>
    </row>
    <row r="445" spans="1:3" x14ac:dyDescent="0.35">
      <c r="A445" t="s">
        <v>3</v>
      </c>
      <c r="B445" s="1" t="s">
        <v>403</v>
      </c>
      <c r="C445" s="2">
        <v>9.8552185431487072</v>
      </c>
    </row>
    <row r="446" spans="1:3" x14ac:dyDescent="0.35">
      <c r="A446" t="s">
        <v>3</v>
      </c>
      <c r="B446" s="1" t="s">
        <v>404</v>
      </c>
      <c r="C446" s="2">
        <v>9.7353913430369854</v>
      </c>
    </row>
    <row r="447" spans="1:3" x14ac:dyDescent="0.35">
      <c r="A447" t="s">
        <v>3</v>
      </c>
      <c r="B447" s="1" t="s">
        <v>405</v>
      </c>
      <c r="C447" s="2">
        <v>9.6668108498456231</v>
      </c>
    </row>
    <row r="448" spans="1:3" x14ac:dyDescent="0.35">
      <c r="A448" t="s">
        <v>3</v>
      </c>
      <c r="B448" s="1" t="s">
        <v>406</v>
      </c>
      <c r="C448" s="2">
        <v>9.6076180393543229</v>
      </c>
    </row>
    <row r="449" spans="1:3" x14ac:dyDescent="0.35">
      <c r="A449" t="s">
        <v>3</v>
      </c>
      <c r="B449" s="1" t="s">
        <v>407</v>
      </c>
      <c r="C449" s="2">
        <v>9.573446082501107</v>
      </c>
    </row>
    <row r="450" spans="1:3" x14ac:dyDescent="0.35">
      <c r="A450" t="s">
        <v>3</v>
      </c>
      <c r="B450" s="1" t="s">
        <v>408</v>
      </c>
      <c r="C450" s="2">
        <v>9.5404746794141797</v>
      </c>
    </row>
    <row r="451" spans="1:3" x14ac:dyDescent="0.35">
      <c r="A451" t="s">
        <v>3</v>
      </c>
      <c r="B451" s="1" t="s">
        <v>409</v>
      </c>
      <c r="C451" s="2">
        <v>9.5185977162872462</v>
      </c>
    </row>
    <row r="452" spans="1:3" x14ac:dyDescent="0.35">
      <c r="A452" t="s">
        <v>3</v>
      </c>
      <c r="B452" s="1" t="s">
        <v>410</v>
      </c>
      <c r="C452" s="2">
        <v>9.5075954212733311</v>
      </c>
    </row>
    <row r="453" spans="1:3" x14ac:dyDescent="0.35">
      <c r="A453" t="s">
        <v>3</v>
      </c>
      <c r="B453" s="1" t="s">
        <v>411</v>
      </c>
      <c r="C453" s="2">
        <v>9.5187939713395497</v>
      </c>
    </row>
    <row r="454" spans="1:3" x14ac:dyDescent="0.35">
      <c r="A454" t="s">
        <v>3</v>
      </c>
      <c r="B454" s="1" t="s">
        <v>412</v>
      </c>
      <c r="C454" s="2">
        <v>9.5297934163567266</v>
      </c>
    </row>
    <row r="455" spans="1:3" x14ac:dyDescent="0.35">
      <c r="A455" t="s">
        <v>3</v>
      </c>
      <c r="B455" s="1" t="s">
        <v>413</v>
      </c>
      <c r="C455" s="2">
        <v>9.5628818708960068</v>
      </c>
    </row>
    <row r="456" spans="1:3" x14ac:dyDescent="0.35">
      <c r="A456" t="s">
        <v>3</v>
      </c>
      <c r="B456" s="1" t="s">
        <v>414</v>
      </c>
      <c r="C456" s="2">
        <v>9.605053081300051</v>
      </c>
    </row>
    <row r="457" spans="1:3" x14ac:dyDescent="0.35">
      <c r="A457" t="s">
        <v>3</v>
      </c>
      <c r="B457" s="1" t="s">
        <v>415</v>
      </c>
      <c r="C457" s="2">
        <v>9.6386078300555997</v>
      </c>
    </row>
    <row r="458" spans="1:3" x14ac:dyDescent="0.35">
      <c r="A458" t="s">
        <v>3</v>
      </c>
      <c r="B458" s="1" t="s">
        <v>416</v>
      </c>
      <c r="C458" s="2">
        <v>9.7186759110816041</v>
      </c>
    </row>
    <row r="459" spans="1:3" x14ac:dyDescent="0.35">
      <c r="A459" t="s">
        <v>3</v>
      </c>
      <c r="B459" s="1" t="s">
        <v>417</v>
      </c>
      <c r="C459" s="2">
        <v>9.7930086737002924</v>
      </c>
    </row>
    <row r="460" spans="1:3" x14ac:dyDescent="0.35">
      <c r="A460" t="s">
        <v>3</v>
      </c>
      <c r="B460" s="1" t="s">
        <v>418</v>
      </c>
      <c r="C460" s="2">
        <v>9.9347960203116319</v>
      </c>
    </row>
    <row r="461" spans="1:3" x14ac:dyDescent="0.35">
      <c r="A461" t="s">
        <v>3</v>
      </c>
      <c r="B461" s="1" t="s">
        <v>419</v>
      </c>
      <c r="C461" s="2">
        <v>10.10981992912513</v>
      </c>
    </row>
    <row r="462" spans="1:3" x14ac:dyDescent="0.35">
      <c r="A462" t="s">
        <v>3</v>
      </c>
      <c r="B462" s="1" t="s">
        <v>420</v>
      </c>
      <c r="C462" s="2">
        <v>10.683840485312833</v>
      </c>
    </row>
    <row r="463" spans="1:3" x14ac:dyDescent="0.35">
      <c r="A463" t="s">
        <v>3</v>
      </c>
      <c r="B463" s="1" t="s">
        <v>421</v>
      </c>
      <c r="C463" s="2">
        <v>10.232191398129281</v>
      </c>
    </row>
    <row r="464" spans="1:3" x14ac:dyDescent="0.35">
      <c r="A464" t="s">
        <v>3</v>
      </c>
      <c r="B464" s="1" t="s">
        <v>422</v>
      </c>
      <c r="C464" s="2">
        <v>10.209503478629868</v>
      </c>
    </row>
    <row r="465" spans="1:3" x14ac:dyDescent="0.35">
      <c r="A465" t="s">
        <v>3</v>
      </c>
      <c r="B465" s="1" t="s">
        <v>423</v>
      </c>
      <c r="C465" s="2">
        <v>10.210409438316832</v>
      </c>
    </row>
    <row r="466" spans="1:3" x14ac:dyDescent="0.35">
      <c r="A466" t="s">
        <v>3</v>
      </c>
      <c r="B466" s="1" t="s">
        <v>424</v>
      </c>
      <c r="C466" s="2">
        <v>10.208031791160506</v>
      </c>
    </row>
    <row r="467" spans="1:3" x14ac:dyDescent="0.35">
      <c r="A467" t="s">
        <v>3</v>
      </c>
      <c r="B467" s="1" t="s">
        <v>425</v>
      </c>
      <c r="C467" s="2">
        <v>10.208031791160506</v>
      </c>
    </row>
    <row r="468" spans="1:3" x14ac:dyDescent="0.35">
      <c r="A468" t="s">
        <v>3</v>
      </c>
      <c r="B468" s="1" t="s">
        <v>426</v>
      </c>
      <c r="C468" s="2">
        <v>10.208031791160506</v>
      </c>
    </row>
    <row r="469" spans="1:3" x14ac:dyDescent="0.35">
      <c r="A469" t="s">
        <v>3</v>
      </c>
      <c r="B469" s="1" t="s">
        <v>427</v>
      </c>
      <c r="C469" s="2">
        <v>10.209048672650528</v>
      </c>
    </row>
    <row r="470" spans="1:3" x14ac:dyDescent="0.35">
      <c r="A470" t="s">
        <v>3</v>
      </c>
      <c r="B470" s="1" t="s">
        <v>428</v>
      </c>
      <c r="C470" s="2">
        <v>10.208257947790127</v>
      </c>
    </row>
    <row r="471" spans="1:3" x14ac:dyDescent="0.35">
      <c r="A471" t="s">
        <v>3</v>
      </c>
      <c r="B471" s="1" t="s">
        <v>429</v>
      </c>
      <c r="C471" s="2">
        <v>10.211310588938911</v>
      </c>
    </row>
    <row r="472" spans="1:3" x14ac:dyDescent="0.35">
      <c r="A472" t="s">
        <v>3</v>
      </c>
      <c r="B472" s="1" t="s">
        <v>430</v>
      </c>
      <c r="C472" s="2">
        <v>10.208936417678986</v>
      </c>
    </row>
    <row r="473" spans="1:3" x14ac:dyDescent="0.35">
      <c r="A473" t="s">
        <v>3</v>
      </c>
      <c r="B473" s="1" t="s">
        <v>431</v>
      </c>
      <c r="C473" s="2">
        <v>10.208936417678986</v>
      </c>
    </row>
    <row r="474" spans="1:3" x14ac:dyDescent="0.35">
      <c r="A474" t="s">
        <v>3</v>
      </c>
      <c r="B474" s="1" t="s">
        <v>432</v>
      </c>
      <c r="C474" s="2">
        <v>10.209503478629868</v>
      </c>
    </row>
    <row r="475" spans="1:3" x14ac:dyDescent="0.35">
      <c r="A475" t="s">
        <v>3</v>
      </c>
      <c r="B475" s="1" t="s">
        <v>433</v>
      </c>
      <c r="C475" s="2">
        <v>10.208710261049367</v>
      </c>
    </row>
    <row r="476" spans="1:3" x14ac:dyDescent="0.35">
      <c r="A476" t="s">
        <v>3</v>
      </c>
      <c r="B476" s="1" t="s">
        <v>434</v>
      </c>
      <c r="C476" s="2">
        <v>10.209729036966072</v>
      </c>
    </row>
    <row r="477" spans="1:3" x14ac:dyDescent="0.35">
      <c r="A477" t="s">
        <v>3</v>
      </c>
      <c r="B477" s="1" t="s">
        <v>435</v>
      </c>
      <c r="C477" s="2">
        <v>10.210070504435974</v>
      </c>
    </row>
    <row r="478" spans="1:3" x14ac:dyDescent="0.35">
      <c r="A478" t="s">
        <v>3</v>
      </c>
      <c r="B478" s="1" t="s">
        <v>436</v>
      </c>
      <c r="C478" s="2">
        <v>10.209615659553238</v>
      </c>
    </row>
    <row r="479" spans="1:3" x14ac:dyDescent="0.35">
      <c r="A479" t="s">
        <v>3</v>
      </c>
      <c r="B479" s="1" t="s">
        <v>437</v>
      </c>
      <c r="C479" s="2">
        <v>10.208031791160506</v>
      </c>
    </row>
    <row r="480" spans="1:3" x14ac:dyDescent="0.35">
      <c r="A480" t="s">
        <v>3</v>
      </c>
      <c r="B480" s="1" t="s">
        <v>438</v>
      </c>
      <c r="C480" s="2">
        <v>10.209048672650528</v>
      </c>
    </row>
    <row r="481" spans="1:3" x14ac:dyDescent="0.35">
      <c r="A481" t="s">
        <v>3</v>
      </c>
      <c r="B481" s="1" t="s">
        <v>439</v>
      </c>
      <c r="C481" s="2">
        <v>10.208257947790127</v>
      </c>
    </row>
    <row r="482" spans="1:3" x14ac:dyDescent="0.35">
      <c r="A482" t="s">
        <v>3</v>
      </c>
      <c r="B482" s="1" t="s">
        <v>440</v>
      </c>
      <c r="C482" s="2">
        <v>10.208257947790127</v>
      </c>
    </row>
    <row r="483" spans="1:3" x14ac:dyDescent="0.35">
      <c r="A483" t="s">
        <v>3</v>
      </c>
      <c r="B483" s="1" t="s">
        <v>441</v>
      </c>
      <c r="C483" s="2">
        <v>10.208257947790127</v>
      </c>
    </row>
    <row r="484" spans="1:3" x14ac:dyDescent="0.35">
      <c r="A484" t="s">
        <v>3</v>
      </c>
      <c r="B484" s="1" t="s">
        <v>442</v>
      </c>
      <c r="C484" s="2">
        <v>10.208257947790127</v>
      </c>
    </row>
    <row r="485" spans="1:3" x14ac:dyDescent="0.35">
      <c r="A485" t="s">
        <v>3</v>
      </c>
      <c r="B485" s="1" t="s">
        <v>443</v>
      </c>
      <c r="C485" s="2">
        <v>10.208823111454395</v>
      </c>
    </row>
    <row r="486" spans="1:3" x14ac:dyDescent="0.35">
      <c r="A486" t="s">
        <v>3</v>
      </c>
      <c r="B486" s="1" t="s">
        <v>444</v>
      </c>
      <c r="C486" s="2">
        <v>10.208031791160506</v>
      </c>
    </row>
    <row r="487" spans="1:3" x14ac:dyDescent="0.35">
      <c r="A487" t="s">
        <v>3</v>
      </c>
      <c r="B487" s="1" t="s">
        <v>445</v>
      </c>
      <c r="C487" s="2">
        <v>10.209048672650528</v>
      </c>
    </row>
    <row r="488" spans="1:3" x14ac:dyDescent="0.35">
      <c r="A488" t="s">
        <v>3</v>
      </c>
      <c r="B488" s="1" t="s">
        <v>446</v>
      </c>
      <c r="C488" s="2">
        <v>10.210293006826275</v>
      </c>
    </row>
    <row r="489" spans="1:3" x14ac:dyDescent="0.35">
      <c r="A489" t="s">
        <v>3</v>
      </c>
      <c r="B489" s="1" t="s">
        <v>447</v>
      </c>
      <c r="C489" s="2">
        <v>10.209729036966072</v>
      </c>
    </row>
    <row r="490" spans="1:3" x14ac:dyDescent="0.35">
      <c r="A490" t="s">
        <v>3</v>
      </c>
      <c r="B490" s="1" t="s">
        <v>448</v>
      </c>
      <c r="C490" s="2">
        <v>10.208936417678986</v>
      </c>
    </row>
    <row r="491" spans="1:3" x14ac:dyDescent="0.35">
      <c r="A491" t="s">
        <v>3</v>
      </c>
      <c r="B491" s="1" t="s">
        <v>449</v>
      </c>
      <c r="C491" s="2">
        <v>10.210070504435974</v>
      </c>
    </row>
    <row r="492" spans="1:3" x14ac:dyDescent="0.35">
      <c r="A492" t="s">
        <v>3</v>
      </c>
      <c r="B492" s="1" t="s">
        <v>450</v>
      </c>
      <c r="C492" s="2">
        <v>10.208484104419746</v>
      </c>
    </row>
    <row r="493" spans="1:3" x14ac:dyDescent="0.35">
      <c r="A493" t="s">
        <v>3</v>
      </c>
      <c r="B493" s="1" t="s">
        <v>451</v>
      </c>
      <c r="C493" s="2">
        <v>10.208484104419746</v>
      </c>
    </row>
    <row r="494" spans="1:3" x14ac:dyDescent="0.35">
      <c r="A494" t="s">
        <v>3</v>
      </c>
      <c r="B494" s="1" t="s">
        <v>452</v>
      </c>
      <c r="C494" s="2">
        <v>10.209502247881099</v>
      </c>
    </row>
    <row r="495" spans="1:3" x14ac:dyDescent="0.35">
      <c r="A495" t="s">
        <v>3</v>
      </c>
      <c r="B495" s="1" t="s">
        <v>453</v>
      </c>
      <c r="C495" s="2">
        <v>10.209276688589343</v>
      </c>
    </row>
    <row r="496" spans="1:3" x14ac:dyDescent="0.35">
      <c r="A496" t="s">
        <v>3</v>
      </c>
      <c r="B496" s="1" t="s">
        <v>454</v>
      </c>
      <c r="C496" s="2">
        <v>10.208484104419746</v>
      </c>
    </row>
    <row r="497" spans="1:3" x14ac:dyDescent="0.35">
      <c r="A497" t="s">
        <v>3</v>
      </c>
      <c r="B497" s="1" t="s">
        <v>455</v>
      </c>
      <c r="C497" s="2">
        <v>10.208484104419746</v>
      </c>
    </row>
    <row r="498" spans="1:3" x14ac:dyDescent="0.35">
      <c r="A498" t="s">
        <v>3</v>
      </c>
      <c r="B498" s="1" t="s">
        <v>456</v>
      </c>
      <c r="C498" s="2">
        <v>10.209049899531614</v>
      </c>
    </row>
    <row r="499" spans="1:3" x14ac:dyDescent="0.35">
      <c r="A499" t="s">
        <v>3</v>
      </c>
      <c r="B499" s="1" t="s">
        <v>457</v>
      </c>
      <c r="C499" s="2">
        <v>10.208257947790127</v>
      </c>
    </row>
    <row r="500" spans="1:3" x14ac:dyDescent="0.35">
      <c r="A500" t="s">
        <v>3</v>
      </c>
      <c r="B500" s="1" t="s">
        <v>458</v>
      </c>
      <c r="C500" s="2">
        <v>10.209275459776679</v>
      </c>
    </row>
    <row r="501" spans="1:3" x14ac:dyDescent="0.35">
      <c r="A501" t="s">
        <v>3</v>
      </c>
      <c r="B501" s="1" t="s">
        <v>459</v>
      </c>
      <c r="C501" s="2">
        <v>10.208484104419746</v>
      </c>
    </row>
    <row r="502" spans="1:3" x14ac:dyDescent="0.35">
      <c r="A502" t="s">
        <v>3</v>
      </c>
      <c r="B502" s="1" t="s">
        <v>460</v>
      </c>
      <c r="C502" s="2">
        <v>10.2105204264327</v>
      </c>
    </row>
    <row r="503" spans="1:3" x14ac:dyDescent="0.35">
      <c r="A503" t="s">
        <v>3</v>
      </c>
      <c r="B503" s="1" t="s">
        <v>461</v>
      </c>
      <c r="C503" s="2">
        <v>10.208936417678986</v>
      </c>
    </row>
    <row r="504" spans="1:3" x14ac:dyDescent="0.35">
      <c r="A504" t="s">
        <v>3</v>
      </c>
      <c r="B504" s="1" t="s">
        <v>462</v>
      </c>
      <c r="C504" s="2">
        <v>10.208936417678986</v>
      </c>
    </row>
    <row r="505" spans="1:3" x14ac:dyDescent="0.35">
      <c r="A505" t="s">
        <v>3</v>
      </c>
      <c r="B505" s="1" t="s">
        <v>463</v>
      </c>
      <c r="C505" s="2">
        <v>10.210070504435974</v>
      </c>
    </row>
    <row r="506" spans="1:3" x14ac:dyDescent="0.35">
      <c r="A506" t="s">
        <v>3</v>
      </c>
      <c r="B506" s="1" t="s">
        <v>464</v>
      </c>
      <c r="C506" s="2">
        <v>10.209049899531614</v>
      </c>
    </row>
    <row r="507" spans="1:3" x14ac:dyDescent="0.35">
      <c r="A507" t="s">
        <v>3</v>
      </c>
      <c r="B507" s="1" t="s">
        <v>465</v>
      </c>
      <c r="C507" s="2">
        <v>10.208257947790127</v>
      </c>
    </row>
    <row r="508" spans="1:3" x14ac:dyDescent="0.35">
      <c r="A508" t="s">
        <v>3</v>
      </c>
      <c r="B508" s="1" t="s">
        <v>466</v>
      </c>
      <c r="C508" s="2">
        <v>10.209275459776679</v>
      </c>
    </row>
    <row r="509" spans="1:3" x14ac:dyDescent="0.35">
      <c r="A509" t="s">
        <v>3</v>
      </c>
      <c r="B509" s="1" t="s">
        <v>467</v>
      </c>
      <c r="C509" s="2">
        <v>10.208484104419746</v>
      </c>
    </row>
    <row r="510" spans="1:3" x14ac:dyDescent="0.35">
      <c r="A510" t="s">
        <v>3</v>
      </c>
      <c r="B510" s="1" t="s">
        <v>468</v>
      </c>
      <c r="C510" s="2">
        <v>10.208484104419746</v>
      </c>
    </row>
    <row r="511" spans="1:3" x14ac:dyDescent="0.35">
      <c r="A511" t="s">
        <v>3</v>
      </c>
      <c r="B511" s="1" t="s">
        <v>469</v>
      </c>
      <c r="C511" s="2">
        <v>10.208484104419746</v>
      </c>
    </row>
    <row r="512" spans="1:3" x14ac:dyDescent="0.35">
      <c r="A512" t="s">
        <v>3</v>
      </c>
      <c r="B512" s="1" t="s">
        <v>470</v>
      </c>
      <c r="C512" s="2">
        <v>10.208484104419746</v>
      </c>
    </row>
    <row r="513" spans="1:3" x14ac:dyDescent="0.35">
      <c r="A513" t="s">
        <v>3</v>
      </c>
      <c r="B513" s="1" t="s">
        <v>471</v>
      </c>
      <c r="C513" s="2">
        <v>10.208484104419746</v>
      </c>
    </row>
    <row r="514" spans="1:3" x14ac:dyDescent="0.35">
      <c r="A514" t="s">
        <v>3</v>
      </c>
      <c r="B514" s="1" t="s">
        <v>472</v>
      </c>
      <c r="C514" s="2">
        <v>10.208484104419746</v>
      </c>
    </row>
    <row r="515" spans="1:3" x14ac:dyDescent="0.35">
      <c r="A515" t="s">
        <v>3</v>
      </c>
      <c r="B515" s="1" t="s">
        <v>473</v>
      </c>
      <c r="C515" s="2">
        <v>10.209049899531614</v>
      </c>
    </row>
    <row r="516" spans="1:3" x14ac:dyDescent="0.35">
      <c r="A516" t="s">
        <v>3</v>
      </c>
      <c r="B516" s="1" t="s">
        <v>474</v>
      </c>
      <c r="C516" s="2">
        <v>10.208257947790127</v>
      </c>
    </row>
    <row r="517" spans="1:3" x14ac:dyDescent="0.35">
      <c r="A517" t="s">
        <v>3</v>
      </c>
      <c r="B517" s="1" t="s">
        <v>475</v>
      </c>
      <c r="C517" s="2">
        <v>10.209275459776679</v>
      </c>
    </row>
    <row r="518" spans="1:3" x14ac:dyDescent="0.35">
      <c r="A518" t="s">
        <v>3</v>
      </c>
      <c r="B518" s="1" t="s">
        <v>476</v>
      </c>
      <c r="C518" s="2">
        <v>10.208484104419746</v>
      </c>
    </row>
    <row r="519" spans="1:3" x14ac:dyDescent="0.35">
      <c r="A519" t="s">
        <v>3</v>
      </c>
      <c r="B519" s="1" t="s">
        <v>477</v>
      </c>
      <c r="C519" s="2">
        <v>10.209049899531614</v>
      </c>
    </row>
    <row r="520" spans="1:3" x14ac:dyDescent="0.35">
      <c r="A520" t="s">
        <v>3</v>
      </c>
      <c r="B520" s="1" t="s">
        <v>478</v>
      </c>
      <c r="C520" s="2">
        <v>10.208257947790127</v>
      </c>
    </row>
    <row r="521" spans="1:3" x14ac:dyDescent="0.35">
      <c r="A521" t="s">
        <v>3</v>
      </c>
      <c r="B521" s="1" t="s">
        <v>479</v>
      </c>
      <c r="C521" s="2">
        <v>10.208257947790127</v>
      </c>
    </row>
    <row r="522" spans="1:3" x14ac:dyDescent="0.35">
      <c r="A522" t="s">
        <v>3</v>
      </c>
      <c r="B522" s="1" t="s">
        <v>480</v>
      </c>
      <c r="C522" s="2">
        <v>10.210293006826275</v>
      </c>
    </row>
    <row r="523" spans="1:3" x14ac:dyDescent="0.35">
      <c r="A523" t="s">
        <v>3</v>
      </c>
      <c r="B523" s="1" t="s">
        <v>481</v>
      </c>
      <c r="C523" s="2">
        <v>10.209276688589343</v>
      </c>
    </row>
    <row r="524" spans="1:3" x14ac:dyDescent="0.35">
      <c r="A524" t="s">
        <v>3</v>
      </c>
      <c r="B524" s="1" t="s">
        <v>482</v>
      </c>
      <c r="C524" s="2">
        <v>10.209502247881099</v>
      </c>
    </row>
    <row r="525" spans="1:3" x14ac:dyDescent="0.35">
      <c r="A525" t="s">
        <v>3</v>
      </c>
      <c r="B525" s="1" t="s">
        <v>483</v>
      </c>
      <c r="C525" s="2">
        <v>10.208710261049367</v>
      </c>
    </row>
    <row r="526" spans="1:3" x14ac:dyDescent="0.35">
      <c r="A526" t="s">
        <v>3</v>
      </c>
      <c r="B526" s="1" t="s">
        <v>484</v>
      </c>
      <c r="C526" s="2">
        <v>10.210409438316832</v>
      </c>
    </row>
    <row r="527" spans="1:3" x14ac:dyDescent="0.35">
      <c r="A527" t="s">
        <v>3</v>
      </c>
      <c r="B527" s="1" t="s">
        <v>485</v>
      </c>
      <c r="C527" s="2">
        <v>10.208031791160506</v>
      </c>
    </row>
    <row r="528" spans="1:3" x14ac:dyDescent="0.35">
      <c r="A528" t="s">
        <v>3</v>
      </c>
      <c r="B528" s="1" t="s">
        <v>486</v>
      </c>
      <c r="C528" s="2">
        <v>10.208031791160506</v>
      </c>
    </row>
    <row r="529" spans="1:3" x14ac:dyDescent="0.35">
      <c r="A529" t="s">
        <v>3</v>
      </c>
      <c r="B529" s="1" t="s">
        <v>487</v>
      </c>
      <c r="C529" s="2">
        <v>10.209048672650528</v>
      </c>
    </row>
    <row r="530" spans="1:3" x14ac:dyDescent="0.35">
      <c r="A530" t="s">
        <v>3</v>
      </c>
      <c r="B530" s="1" t="s">
        <v>488</v>
      </c>
      <c r="C530" s="2">
        <v>10.209275459776679</v>
      </c>
    </row>
    <row r="531" spans="1:3" x14ac:dyDescent="0.35">
      <c r="A531" t="s">
        <v>3</v>
      </c>
      <c r="B531" s="1" t="s">
        <v>489</v>
      </c>
      <c r="C531" s="2">
        <v>10.208484104419746</v>
      </c>
    </row>
    <row r="532" spans="1:3" x14ac:dyDescent="0.35">
      <c r="A532" t="s">
        <v>3</v>
      </c>
      <c r="B532" s="1" t="s">
        <v>490</v>
      </c>
      <c r="C532" s="2">
        <v>10.209502247881099</v>
      </c>
    </row>
    <row r="533" spans="1:3" x14ac:dyDescent="0.35">
      <c r="A533" t="s">
        <v>3</v>
      </c>
      <c r="B533" s="1" t="s">
        <v>491</v>
      </c>
      <c r="C533" s="2">
        <v>10.208710261049367</v>
      </c>
    </row>
    <row r="534" spans="1:3" x14ac:dyDescent="0.35">
      <c r="A534" t="s">
        <v>3</v>
      </c>
      <c r="B534" s="1" t="s">
        <v>492</v>
      </c>
      <c r="C534" s="2">
        <v>10.209276688589343</v>
      </c>
    </row>
    <row r="535" spans="1:3" x14ac:dyDescent="0.35">
      <c r="A535" t="s">
        <v>3</v>
      </c>
      <c r="B535" s="1" t="s">
        <v>493</v>
      </c>
      <c r="C535" s="2">
        <v>10.208484104419746</v>
      </c>
    </row>
    <row r="536" spans="1:3" x14ac:dyDescent="0.35">
      <c r="A536" t="s">
        <v>3</v>
      </c>
      <c r="B536" s="1" t="s">
        <v>494</v>
      </c>
      <c r="C536" s="2">
        <v>10.208484104419746</v>
      </c>
    </row>
    <row r="537" spans="1:3" x14ac:dyDescent="0.35">
      <c r="A537" t="s">
        <v>3</v>
      </c>
      <c r="B537" s="1" t="s">
        <v>495</v>
      </c>
      <c r="C537" s="2">
        <v>10.208484104419746</v>
      </c>
    </row>
    <row r="538" spans="1:3" x14ac:dyDescent="0.35">
      <c r="A538" t="s">
        <v>3</v>
      </c>
      <c r="B538" s="1" t="s">
        <v>496</v>
      </c>
      <c r="C538" s="2">
        <v>10.208484104419746</v>
      </c>
    </row>
    <row r="539" spans="1:3" x14ac:dyDescent="0.35">
      <c r="A539" t="s">
        <v>3</v>
      </c>
      <c r="B539" s="1" t="s">
        <v>497</v>
      </c>
      <c r="C539" s="2">
        <v>10.209049899531614</v>
      </c>
    </row>
    <row r="540" spans="1:3" x14ac:dyDescent="0.35">
      <c r="A540" t="s">
        <v>3</v>
      </c>
      <c r="B540" s="1" t="s">
        <v>498</v>
      </c>
      <c r="C540" s="2">
        <v>10.209275459776679</v>
      </c>
    </row>
    <row r="541" spans="1:3" x14ac:dyDescent="0.35">
      <c r="A541" t="s">
        <v>3</v>
      </c>
      <c r="B541" s="1" t="s">
        <v>499</v>
      </c>
      <c r="C541" s="2">
        <v>10.209049899531614</v>
      </c>
    </row>
    <row r="542" spans="1:3" x14ac:dyDescent="0.35">
      <c r="A542" t="s">
        <v>3</v>
      </c>
      <c r="B542" s="1" t="s">
        <v>500</v>
      </c>
      <c r="C542" s="2">
        <v>10.209275459776679</v>
      </c>
    </row>
    <row r="543" spans="1:3" x14ac:dyDescent="0.35">
      <c r="A543" t="s">
        <v>3</v>
      </c>
      <c r="B543" s="1" t="s">
        <v>501</v>
      </c>
      <c r="C543" s="2">
        <v>11.486050765358348</v>
      </c>
    </row>
    <row r="544" spans="1:3" x14ac:dyDescent="0.35">
      <c r="A544" t="s">
        <v>3</v>
      </c>
      <c r="B544" s="1" t="s">
        <v>502</v>
      </c>
      <c r="C544" s="2">
        <v>9.6841968916985728</v>
      </c>
    </row>
    <row r="545" spans="1:3" x14ac:dyDescent="0.35">
      <c r="A545" t="s">
        <v>3</v>
      </c>
      <c r="B545" s="1" t="s">
        <v>503</v>
      </c>
      <c r="C545" s="2">
        <v>9.3806091458629037</v>
      </c>
    </row>
    <row r="546" spans="1:3" x14ac:dyDescent="0.35">
      <c r="A546" t="s">
        <v>3</v>
      </c>
      <c r="B546" s="1" t="s">
        <v>504</v>
      </c>
      <c r="C546" s="2">
        <v>9.1786737217262679</v>
      </c>
    </row>
    <row r="547" spans="1:3" x14ac:dyDescent="0.35">
      <c r="A547" t="s">
        <v>3</v>
      </c>
      <c r="B547" s="1" t="s">
        <v>505</v>
      </c>
      <c r="C547" s="2">
        <v>9.0475538246255773</v>
      </c>
    </row>
    <row r="548" spans="1:3" x14ac:dyDescent="0.35">
      <c r="A548" t="s">
        <v>3</v>
      </c>
      <c r="B548" s="1" t="s">
        <v>506</v>
      </c>
      <c r="C548" s="2">
        <v>8.9477395910228239</v>
      </c>
    </row>
    <row r="549" spans="1:3" x14ac:dyDescent="0.35">
      <c r="A549" t="s">
        <v>3</v>
      </c>
      <c r="B549" s="1" t="s">
        <v>507</v>
      </c>
      <c r="C549" s="2">
        <v>8.8786238697951738</v>
      </c>
    </row>
    <row r="550" spans="1:3" x14ac:dyDescent="0.35">
      <c r="A550" t="s">
        <v>3</v>
      </c>
      <c r="B550" s="1" t="s">
        <v>508</v>
      </c>
      <c r="C550" s="2">
        <v>8.8210104673276213</v>
      </c>
    </row>
    <row r="551" spans="1:3" x14ac:dyDescent="0.35">
      <c r="A551" t="s">
        <v>3</v>
      </c>
      <c r="B551" s="1" t="s">
        <v>509</v>
      </c>
      <c r="C551" s="2">
        <v>8.7860939251452113</v>
      </c>
    </row>
    <row r="552" spans="1:3" x14ac:dyDescent="0.35">
      <c r="A552" t="s">
        <v>3</v>
      </c>
      <c r="B552" s="1" t="s">
        <v>510</v>
      </c>
      <c r="C552" s="2">
        <v>8.7622645967035986</v>
      </c>
    </row>
    <row r="553" spans="1:3" x14ac:dyDescent="0.35">
      <c r="A553" t="s">
        <v>3</v>
      </c>
      <c r="B553" s="1" t="s">
        <v>511</v>
      </c>
      <c r="C553" s="2">
        <v>8.7858798939803577</v>
      </c>
    </row>
    <row r="554" spans="1:3" x14ac:dyDescent="0.35">
      <c r="A554" t="s">
        <v>3</v>
      </c>
      <c r="B554" s="1" t="s">
        <v>512</v>
      </c>
      <c r="C554" s="2">
        <v>8.8091393571021985</v>
      </c>
    </row>
    <row r="555" spans="1:3" x14ac:dyDescent="0.35">
      <c r="A555" t="s">
        <v>3</v>
      </c>
      <c r="B555" s="1" t="s">
        <v>513</v>
      </c>
      <c r="C555" s="2">
        <v>8.8646104666505146</v>
      </c>
    </row>
    <row r="556" spans="1:3" x14ac:dyDescent="0.35">
      <c r="A556" t="s">
        <v>3</v>
      </c>
      <c r="B556" s="1" t="s">
        <v>514</v>
      </c>
      <c r="C556" s="2">
        <v>8.943798424024326</v>
      </c>
    </row>
    <row r="557" spans="1:3" x14ac:dyDescent="0.35">
      <c r="A557" t="s">
        <v>3</v>
      </c>
      <c r="B557" s="1" t="s">
        <v>515</v>
      </c>
      <c r="C557" s="2">
        <v>9.0138309762640958</v>
      </c>
    </row>
    <row r="558" spans="1:3" x14ac:dyDescent="0.35">
      <c r="A558" t="s">
        <v>3</v>
      </c>
      <c r="B558" s="1" t="s">
        <v>516</v>
      </c>
      <c r="C558" s="2">
        <v>9.155481482575107</v>
      </c>
    </row>
    <row r="559" spans="1:3" x14ac:dyDescent="0.35">
      <c r="A559" t="s">
        <v>3</v>
      </c>
      <c r="B559" s="1" t="s">
        <v>517</v>
      </c>
      <c r="C559" s="2">
        <v>9.2999050694943808</v>
      </c>
    </row>
    <row r="560" spans="1:3" x14ac:dyDescent="0.35">
      <c r="A560" t="s">
        <v>3</v>
      </c>
      <c r="B560" s="1" t="s">
        <v>518</v>
      </c>
      <c r="C560" s="2">
        <v>9.5538133877211244</v>
      </c>
    </row>
    <row r="561" spans="1:3" x14ac:dyDescent="0.35">
      <c r="A561" t="s">
        <v>3</v>
      </c>
      <c r="B561" s="1" t="s">
        <v>519</v>
      </c>
      <c r="C561" s="2">
        <v>9.8735996714304157</v>
      </c>
    </row>
    <row r="562" spans="1:3" x14ac:dyDescent="0.35">
      <c r="A562" t="s">
        <v>3</v>
      </c>
      <c r="B562" s="1" t="s">
        <v>520</v>
      </c>
      <c r="C562" s="2">
        <v>10.853502500027881</v>
      </c>
    </row>
    <row r="563" spans="1:3" x14ac:dyDescent="0.35">
      <c r="A563" t="s">
        <v>3</v>
      </c>
      <c r="B563" s="1" t="s">
        <v>521</v>
      </c>
      <c r="C563" s="2">
        <v>10.241928363809823</v>
      </c>
    </row>
    <row r="564" spans="1:3" x14ac:dyDescent="0.35">
      <c r="A564" t="s">
        <v>3</v>
      </c>
      <c r="B564" s="1" t="s">
        <v>522</v>
      </c>
      <c r="C564" s="2">
        <v>10.209275459776679</v>
      </c>
    </row>
    <row r="565" spans="1:3" x14ac:dyDescent="0.35">
      <c r="A565" t="s">
        <v>3</v>
      </c>
      <c r="B565" s="1" t="s">
        <v>523</v>
      </c>
      <c r="C565" s="2">
        <v>10.208484104419746</v>
      </c>
    </row>
    <row r="566" spans="1:3" x14ac:dyDescent="0.35">
      <c r="A566" t="s">
        <v>3</v>
      </c>
      <c r="B566" s="1" t="s">
        <v>524</v>
      </c>
      <c r="C566" s="2">
        <v>10.208484104419746</v>
      </c>
    </row>
    <row r="567" spans="1:3" x14ac:dyDescent="0.35">
      <c r="A567" t="s">
        <v>3</v>
      </c>
      <c r="B567" s="1" t="s">
        <v>525</v>
      </c>
      <c r="C567" s="2">
        <v>10.209049899531614</v>
      </c>
    </row>
    <row r="568" spans="1:3" x14ac:dyDescent="0.35">
      <c r="A568" t="s">
        <v>3</v>
      </c>
      <c r="B568" s="1" t="s">
        <v>526</v>
      </c>
      <c r="C568" s="2">
        <v>10.208257947790127</v>
      </c>
    </row>
    <row r="569" spans="1:3" x14ac:dyDescent="0.35">
      <c r="A569" t="s">
        <v>3</v>
      </c>
      <c r="B569" s="1" t="s">
        <v>527</v>
      </c>
      <c r="C569" s="2">
        <v>10.208257947790127</v>
      </c>
    </row>
    <row r="570" spans="1:3" x14ac:dyDescent="0.35">
      <c r="A570" t="s">
        <v>3</v>
      </c>
      <c r="B570" s="1" t="s">
        <v>528</v>
      </c>
      <c r="C570" s="2">
        <v>10.208257947790127</v>
      </c>
    </row>
    <row r="571" spans="1:3" x14ac:dyDescent="0.35">
      <c r="A571" t="s">
        <v>3</v>
      </c>
      <c r="B571" s="1" t="s">
        <v>529</v>
      </c>
      <c r="C571" s="2">
        <v>10.211310588938911</v>
      </c>
    </row>
    <row r="572" spans="1:3" x14ac:dyDescent="0.35">
      <c r="A572" t="s">
        <v>3</v>
      </c>
      <c r="B572" s="1" t="s">
        <v>530</v>
      </c>
      <c r="C572" s="2">
        <v>10.208936417678986</v>
      </c>
    </row>
    <row r="573" spans="1:3" x14ac:dyDescent="0.35">
      <c r="A573" t="s">
        <v>3</v>
      </c>
      <c r="B573" s="1" t="s">
        <v>531</v>
      </c>
      <c r="C573" s="2">
        <v>10.208936417678986</v>
      </c>
    </row>
    <row r="574" spans="1:3" x14ac:dyDescent="0.35">
      <c r="A574" t="s">
        <v>3</v>
      </c>
      <c r="B574" s="1" t="s">
        <v>532</v>
      </c>
      <c r="C574" s="2">
        <v>10.209503478629868</v>
      </c>
    </row>
    <row r="575" spans="1:3" x14ac:dyDescent="0.35">
      <c r="A575" t="s">
        <v>3</v>
      </c>
      <c r="B575" s="1" t="s">
        <v>533</v>
      </c>
      <c r="C575" s="2">
        <v>10.209276688589343</v>
      </c>
    </row>
    <row r="576" spans="1:3" x14ac:dyDescent="0.35">
      <c r="A576" t="s">
        <v>3</v>
      </c>
      <c r="B576" s="1" t="s">
        <v>534</v>
      </c>
      <c r="C576" s="2">
        <v>10.209502247881099</v>
      </c>
    </row>
    <row r="577" spans="1:3" x14ac:dyDescent="0.35">
      <c r="A577" t="s">
        <v>3</v>
      </c>
      <c r="B577" s="1" t="s">
        <v>535</v>
      </c>
      <c r="C577" s="2">
        <v>10.208710261049367</v>
      </c>
    </row>
    <row r="578" spans="1:3" x14ac:dyDescent="0.35">
      <c r="A578" t="s">
        <v>3</v>
      </c>
      <c r="B578" s="1" t="s">
        <v>536</v>
      </c>
      <c r="C578" s="2">
        <v>10.208710261049367</v>
      </c>
    </row>
    <row r="579" spans="1:3" x14ac:dyDescent="0.35">
      <c r="A579" t="s">
        <v>3</v>
      </c>
      <c r="B579" s="1" t="s">
        <v>537</v>
      </c>
      <c r="C579" s="2">
        <v>10.209276688589343</v>
      </c>
    </row>
    <row r="580" spans="1:3" x14ac:dyDescent="0.35">
      <c r="A580" t="s">
        <v>3</v>
      </c>
      <c r="B580" s="1" t="s">
        <v>538</v>
      </c>
      <c r="C580" s="2">
        <v>10.209049899531614</v>
      </c>
    </row>
    <row r="581" spans="1:3" x14ac:dyDescent="0.35">
      <c r="A581" t="s">
        <v>3</v>
      </c>
      <c r="B581" s="1" t="s">
        <v>539</v>
      </c>
      <c r="C581" s="2">
        <v>10.208257947790127</v>
      </c>
    </row>
    <row r="582" spans="1:3" x14ac:dyDescent="0.35">
      <c r="A582" t="s">
        <v>3</v>
      </c>
      <c r="B582" s="1" t="s">
        <v>540</v>
      </c>
      <c r="C582" s="2">
        <v>10.208257947790127</v>
      </c>
    </row>
    <row r="583" spans="1:3" x14ac:dyDescent="0.35">
      <c r="A583" t="s">
        <v>3</v>
      </c>
      <c r="B583" s="1" t="s">
        <v>541</v>
      </c>
      <c r="C583" s="2">
        <v>10.208257947790127</v>
      </c>
    </row>
    <row r="584" spans="1:3" x14ac:dyDescent="0.35">
      <c r="A584" t="s">
        <v>3</v>
      </c>
      <c r="B584" s="1" t="s">
        <v>542</v>
      </c>
      <c r="C584" s="2">
        <v>10.208257947790127</v>
      </c>
    </row>
    <row r="585" spans="1:3" x14ac:dyDescent="0.35">
      <c r="A585" t="s">
        <v>3</v>
      </c>
      <c r="B585" s="1" t="s">
        <v>543</v>
      </c>
      <c r="C585" s="2">
        <v>10.210293006826275</v>
      </c>
    </row>
    <row r="586" spans="1:3" x14ac:dyDescent="0.35">
      <c r="A586" t="s">
        <v>3</v>
      </c>
      <c r="B586" s="1" t="s">
        <v>544</v>
      </c>
      <c r="C586" s="2">
        <v>10.208710261049367</v>
      </c>
    </row>
    <row r="587" spans="1:3" x14ac:dyDescent="0.35">
      <c r="A587" t="s">
        <v>3</v>
      </c>
      <c r="B587" s="1" t="s">
        <v>545</v>
      </c>
      <c r="C587" s="2">
        <v>10.21074784800027</v>
      </c>
    </row>
    <row r="588" spans="1:3" x14ac:dyDescent="0.35">
      <c r="A588" t="s">
        <v>3</v>
      </c>
      <c r="B588" s="1" t="s">
        <v>546</v>
      </c>
      <c r="C588" s="2">
        <v>10.209730269655477</v>
      </c>
    </row>
    <row r="589" spans="1:3" x14ac:dyDescent="0.35">
      <c r="A589" t="s">
        <v>3</v>
      </c>
      <c r="B589" s="1" t="s">
        <v>547</v>
      </c>
      <c r="C589" s="2">
        <v>10.208936417678986</v>
      </c>
    </row>
    <row r="590" spans="1:3" x14ac:dyDescent="0.35">
      <c r="A590" t="s">
        <v>3</v>
      </c>
      <c r="B590" s="1" t="s">
        <v>548</v>
      </c>
      <c r="C590" s="2">
        <v>10.209503478629868</v>
      </c>
    </row>
    <row r="591" spans="1:3" x14ac:dyDescent="0.35">
      <c r="A591" t="s">
        <v>3</v>
      </c>
      <c r="B591" s="1" t="s">
        <v>549</v>
      </c>
      <c r="C591" s="2">
        <v>10.208710261049367</v>
      </c>
    </row>
    <row r="592" spans="1:3" x14ac:dyDescent="0.35">
      <c r="A592" t="s">
        <v>3</v>
      </c>
      <c r="B592" s="1" t="s">
        <v>550</v>
      </c>
      <c r="C592" s="2">
        <v>10.208710261049367</v>
      </c>
    </row>
    <row r="593" spans="1:3" x14ac:dyDescent="0.35">
      <c r="A593" t="s">
        <v>3</v>
      </c>
      <c r="B593" s="1" t="s">
        <v>551</v>
      </c>
      <c r="C593" s="2">
        <v>10.208710261049367</v>
      </c>
    </row>
    <row r="594" spans="1:3" x14ac:dyDescent="0.35">
      <c r="A594" t="s">
        <v>3</v>
      </c>
      <c r="B594" s="1" t="s">
        <v>552</v>
      </c>
      <c r="C594" s="2">
        <v>10.209729036966072</v>
      </c>
    </row>
    <row r="595" spans="1:3" x14ac:dyDescent="0.35">
      <c r="A595" t="s">
        <v>3</v>
      </c>
      <c r="B595" s="1" t="s">
        <v>553</v>
      </c>
      <c r="C595" s="2">
        <v>10.209955827033884</v>
      </c>
    </row>
    <row r="596" spans="1:3" x14ac:dyDescent="0.35">
      <c r="A596" t="s">
        <v>3</v>
      </c>
      <c r="B596" s="1" t="s">
        <v>554</v>
      </c>
      <c r="C596" s="2">
        <v>10.209730269655477</v>
      </c>
    </row>
    <row r="597" spans="1:3" x14ac:dyDescent="0.35">
      <c r="A597" t="s">
        <v>3</v>
      </c>
      <c r="B597" s="1" t="s">
        <v>555</v>
      </c>
      <c r="C597" s="2">
        <v>10.208936417678986</v>
      </c>
    </row>
    <row r="598" spans="1:3" x14ac:dyDescent="0.35">
      <c r="A598" t="s">
        <v>3</v>
      </c>
      <c r="B598" s="1" t="s">
        <v>556</v>
      </c>
      <c r="C598" s="2">
        <v>10.209503478629868</v>
      </c>
    </row>
    <row r="599" spans="1:3" x14ac:dyDescent="0.35">
      <c r="A599" t="s">
        <v>3</v>
      </c>
      <c r="B599" s="1" t="s">
        <v>557</v>
      </c>
      <c r="C599" s="2">
        <v>10.209276688589343</v>
      </c>
    </row>
    <row r="600" spans="1:3" x14ac:dyDescent="0.35">
      <c r="A600" t="s">
        <v>3</v>
      </c>
      <c r="B600" s="1" t="s">
        <v>558</v>
      </c>
      <c r="C600" s="2">
        <v>10.209049899531614</v>
      </c>
    </row>
    <row r="601" spans="1:3" x14ac:dyDescent="0.35">
      <c r="A601" t="s">
        <v>3</v>
      </c>
      <c r="B601" s="1" t="s">
        <v>559</v>
      </c>
      <c r="C601" s="2">
        <v>10.208257947790127</v>
      </c>
    </row>
    <row r="602" spans="1:3" x14ac:dyDescent="0.35">
      <c r="A602" t="s">
        <v>3</v>
      </c>
      <c r="B602" s="1" t="s">
        <v>560</v>
      </c>
      <c r="C602" s="2">
        <v>10.210293006826275</v>
      </c>
    </row>
    <row r="603" spans="1:3" x14ac:dyDescent="0.35">
      <c r="A603" t="s">
        <v>3</v>
      </c>
      <c r="B603" s="1" t="s">
        <v>561</v>
      </c>
      <c r="C603" s="2">
        <v>10.208710261049367</v>
      </c>
    </row>
    <row r="604" spans="1:3" x14ac:dyDescent="0.35">
      <c r="A604" t="s">
        <v>3</v>
      </c>
      <c r="B604" s="1" t="s">
        <v>562</v>
      </c>
      <c r="C604" s="2">
        <v>10.209276688589343</v>
      </c>
    </row>
    <row r="605" spans="1:3" x14ac:dyDescent="0.35">
      <c r="A605" t="s">
        <v>3</v>
      </c>
      <c r="B605" s="1" t="s">
        <v>563</v>
      </c>
      <c r="C605" s="2">
        <v>10.209502247881099</v>
      </c>
    </row>
    <row r="606" spans="1:3" x14ac:dyDescent="0.35">
      <c r="A606" t="s">
        <v>3</v>
      </c>
      <c r="B606" s="1" t="s">
        <v>564</v>
      </c>
      <c r="C606" s="2">
        <v>10.209276688589343</v>
      </c>
    </row>
    <row r="607" spans="1:3" x14ac:dyDescent="0.35">
      <c r="A607" t="s">
        <v>3</v>
      </c>
      <c r="B607" s="1" t="s">
        <v>565</v>
      </c>
      <c r="C607" s="2">
        <v>10.209049899531614</v>
      </c>
    </row>
    <row r="608" spans="1:3" x14ac:dyDescent="0.35">
      <c r="A608" t="s">
        <v>3</v>
      </c>
      <c r="B608" s="1" t="s">
        <v>566</v>
      </c>
      <c r="C608" s="2">
        <v>10.208257947790127</v>
      </c>
    </row>
    <row r="609" spans="1:3" x14ac:dyDescent="0.35">
      <c r="A609" t="s">
        <v>3</v>
      </c>
      <c r="B609" s="1" t="s">
        <v>567</v>
      </c>
      <c r="C609" s="2">
        <v>10.208257947790127</v>
      </c>
    </row>
    <row r="610" spans="1:3" x14ac:dyDescent="0.35">
      <c r="A610" t="s">
        <v>3</v>
      </c>
      <c r="B610" s="1" t="s">
        <v>568</v>
      </c>
      <c r="C610" s="2">
        <v>10.209275459776679</v>
      </c>
    </row>
    <row r="611" spans="1:3" x14ac:dyDescent="0.35">
      <c r="A611" t="s">
        <v>3</v>
      </c>
      <c r="B611" s="1" t="s">
        <v>569</v>
      </c>
      <c r="C611" s="2">
        <v>10.209049899531614</v>
      </c>
    </row>
    <row r="612" spans="1:3" x14ac:dyDescent="0.35">
      <c r="A612" t="s">
        <v>3</v>
      </c>
      <c r="B612" s="1" t="s">
        <v>570</v>
      </c>
      <c r="C612" s="2">
        <v>10.208257947790127</v>
      </c>
    </row>
    <row r="613" spans="1:3" x14ac:dyDescent="0.35">
      <c r="A613" t="s">
        <v>3</v>
      </c>
      <c r="B613" s="1" t="s">
        <v>571</v>
      </c>
      <c r="C613" s="2">
        <v>10.210293006826275</v>
      </c>
    </row>
    <row r="614" spans="1:3" x14ac:dyDescent="0.35">
      <c r="A614" t="s">
        <v>3</v>
      </c>
      <c r="B614" s="1" t="s">
        <v>574</v>
      </c>
      <c r="C614" s="2">
        <v>10.208710261049367</v>
      </c>
    </row>
    <row r="615" spans="1:3" x14ac:dyDescent="0.35">
      <c r="A615" t="s">
        <v>3</v>
      </c>
      <c r="B615" s="1" t="s">
        <v>575</v>
      </c>
      <c r="C615" s="2">
        <v>10.209729036966072</v>
      </c>
    </row>
    <row r="616" spans="1:3" x14ac:dyDescent="0.35">
      <c r="A616" t="s">
        <v>3</v>
      </c>
      <c r="B616" s="1" t="s">
        <v>576</v>
      </c>
      <c r="C616" s="2">
        <v>10.208936417678986</v>
      </c>
    </row>
    <row r="617" spans="1:3" x14ac:dyDescent="0.35">
      <c r="A617" t="s">
        <v>3</v>
      </c>
      <c r="B617" s="1" t="s">
        <v>577</v>
      </c>
      <c r="C617" s="2">
        <v>10.208936417678986</v>
      </c>
    </row>
    <row r="618" spans="1:3" x14ac:dyDescent="0.35">
      <c r="A618" t="s">
        <v>3</v>
      </c>
      <c r="B618" s="1" t="s">
        <v>578</v>
      </c>
      <c r="C618" s="2">
        <v>10.208936417678986</v>
      </c>
    </row>
    <row r="619" spans="1:3" x14ac:dyDescent="0.35">
      <c r="A619" t="s">
        <v>3</v>
      </c>
      <c r="B619" s="1" t="s">
        <v>579</v>
      </c>
      <c r="C619" s="2">
        <v>10.209503478629868</v>
      </c>
    </row>
    <row r="620" spans="1:3" x14ac:dyDescent="0.35">
      <c r="A620" t="s">
        <v>3</v>
      </c>
      <c r="B620" s="1" t="s">
        <v>580</v>
      </c>
      <c r="C620" s="2">
        <v>10.208710261049367</v>
      </c>
    </row>
    <row r="621" spans="1:3" x14ac:dyDescent="0.35">
      <c r="A621" t="s">
        <v>3</v>
      </c>
      <c r="B621" s="1" t="s">
        <v>581</v>
      </c>
      <c r="C621" s="2">
        <v>10.209276688589343</v>
      </c>
    </row>
    <row r="622" spans="1:3" x14ac:dyDescent="0.35">
      <c r="A622" t="s">
        <v>3</v>
      </c>
      <c r="B622" s="1" t="s">
        <v>582</v>
      </c>
      <c r="C622" s="2">
        <v>10.208484104419746</v>
      </c>
    </row>
    <row r="623" spans="1:3" x14ac:dyDescent="0.35">
      <c r="A623" t="s">
        <v>3</v>
      </c>
      <c r="B623" s="1" t="s">
        <v>583</v>
      </c>
      <c r="C623" s="2">
        <v>10.208484104419746</v>
      </c>
    </row>
    <row r="624" spans="1:3" x14ac:dyDescent="0.35">
      <c r="A624" t="s">
        <v>3</v>
      </c>
      <c r="B624" s="1" t="s">
        <v>584</v>
      </c>
      <c r="C624" s="2">
        <v>10.208484104419746</v>
      </c>
    </row>
    <row r="625" spans="1:3" x14ac:dyDescent="0.35">
      <c r="A625" t="s">
        <v>3</v>
      </c>
      <c r="B625" s="1" t="s">
        <v>585</v>
      </c>
      <c r="C625" s="2">
        <v>10.209615659553238</v>
      </c>
    </row>
    <row r="626" spans="1:3" x14ac:dyDescent="0.35">
      <c r="A626" t="s">
        <v>3</v>
      </c>
      <c r="B626" s="1" t="s">
        <v>586</v>
      </c>
      <c r="C626" s="2">
        <v>10.208031791160506</v>
      </c>
    </row>
    <row r="627" spans="1:3" x14ac:dyDescent="0.35">
      <c r="A627" t="s">
        <v>3</v>
      </c>
      <c r="B627" s="1" t="s">
        <v>587</v>
      </c>
      <c r="C627" s="2">
        <v>10.209048672650528</v>
      </c>
    </row>
    <row r="628" spans="1:3" x14ac:dyDescent="0.35">
      <c r="A628" t="s">
        <v>3</v>
      </c>
      <c r="B628" s="1" t="s">
        <v>588</v>
      </c>
      <c r="C628" s="2">
        <v>10.208257947790127</v>
      </c>
    </row>
    <row r="629" spans="1:3" x14ac:dyDescent="0.35">
      <c r="A629" t="s">
        <v>3</v>
      </c>
      <c r="B629" s="1" t="s">
        <v>589</v>
      </c>
      <c r="C629" s="2">
        <v>10.208257947790127</v>
      </c>
    </row>
    <row r="630" spans="1:3" x14ac:dyDescent="0.35">
      <c r="A630" t="s">
        <v>3</v>
      </c>
      <c r="B630" s="1" t="s">
        <v>590</v>
      </c>
      <c r="C630" s="2">
        <v>10.209275459776679</v>
      </c>
    </row>
    <row r="631" spans="1:3" x14ac:dyDescent="0.35">
      <c r="A631" t="s">
        <v>3</v>
      </c>
      <c r="B631" s="1" t="s">
        <v>591</v>
      </c>
      <c r="C631" s="2">
        <v>10.2105204264327</v>
      </c>
    </row>
    <row r="632" spans="1:3" x14ac:dyDescent="0.35">
      <c r="A632" t="s">
        <v>3</v>
      </c>
      <c r="B632" s="1" t="s">
        <v>592</v>
      </c>
      <c r="C632" s="2">
        <v>10.208936417678986</v>
      </c>
    </row>
    <row r="633" spans="1:3" x14ac:dyDescent="0.35">
      <c r="A633" t="s">
        <v>3</v>
      </c>
      <c r="B633" s="1" t="s">
        <v>593</v>
      </c>
      <c r="C633" s="2">
        <v>10.208936417678986</v>
      </c>
    </row>
    <row r="634" spans="1:3" x14ac:dyDescent="0.35">
      <c r="A634" t="s">
        <v>3</v>
      </c>
      <c r="B634" s="1" t="s">
        <v>594</v>
      </c>
      <c r="C634" s="2">
        <v>10.208936417678986</v>
      </c>
    </row>
    <row r="635" spans="1:3" x14ac:dyDescent="0.35">
      <c r="A635" t="s">
        <v>3</v>
      </c>
      <c r="B635" s="1" t="s">
        <v>595</v>
      </c>
      <c r="C635" s="2">
        <v>10.208936417678986</v>
      </c>
    </row>
    <row r="636" spans="1:3" x14ac:dyDescent="0.35">
      <c r="A636" t="s">
        <v>3</v>
      </c>
      <c r="B636" s="1" t="s">
        <v>596</v>
      </c>
      <c r="C636" s="2">
        <v>10.208936417678986</v>
      </c>
    </row>
    <row r="637" spans="1:3" x14ac:dyDescent="0.35">
      <c r="A637" t="s">
        <v>3</v>
      </c>
      <c r="B637" s="1" t="s">
        <v>597</v>
      </c>
      <c r="C637" s="2">
        <v>10.209503478629868</v>
      </c>
    </row>
    <row r="638" spans="1:3" x14ac:dyDescent="0.35">
      <c r="A638" t="s">
        <v>3</v>
      </c>
      <c r="B638" s="1" t="s">
        <v>598</v>
      </c>
      <c r="C638" s="2">
        <v>10.209729036966072</v>
      </c>
    </row>
    <row r="639" spans="1:3" x14ac:dyDescent="0.35">
      <c r="A639" t="s">
        <v>3</v>
      </c>
      <c r="B639" s="1" t="s">
        <v>599</v>
      </c>
      <c r="C639" s="2">
        <v>10.209503478629868</v>
      </c>
    </row>
    <row r="640" spans="1:3" x14ac:dyDescent="0.35">
      <c r="A640" t="s">
        <v>3</v>
      </c>
      <c r="B640" s="1" t="s">
        <v>600</v>
      </c>
      <c r="C640" s="2">
        <v>10.209276688589343</v>
      </c>
    </row>
    <row r="641" spans="1:3" x14ac:dyDescent="0.35">
      <c r="A641" t="s">
        <v>3</v>
      </c>
      <c r="B641" s="1" t="s">
        <v>601</v>
      </c>
      <c r="C641" s="2">
        <v>10.208484104419746</v>
      </c>
    </row>
    <row r="642" spans="1:3" x14ac:dyDescent="0.35">
      <c r="A642" t="s">
        <v>3</v>
      </c>
      <c r="B642" s="1" t="s">
        <v>602</v>
      </c>
      <c r="C642" s="2">
        <v>10.209502247881099</v>
      </c>
    </row>
    <row r="643" spans="1:3" x14ac:dyDescent="0.35">
      <c r="A643" t="s">
        <v>3</v>
      </c>
      <c r="B643" s="1" t="s">
        <v>603</v>
      </c>
      <c r="C643" s="2">
        <v>10.868401072628586</v>
      </c>
    </row>
    <row r="644" spans="1:3" x14ac:dyDescent="0.35">
      <c r="A644" t="s">
        <v>3</v>
      </c>
      <c r="B644" s="1" t="s">
        <v>604</v>
      </c>
      <c r="C644" s="2">
        <v>10.023284540012471</v>
      </c>
    </row>
    <row r="645" spans="1:3" x14ac:dyDescent="0.35">
      <c r="A645" t="s">
        <v>3</v>
      </c>
      <c r="B645" s="1" t="s">
        <v>605</v>
      </c>
      <c r="C645" s="2">
        <v>9.8552185431487072</v>
      </c>
    </row>
    <row r="646" spans="1:3" x14ac:dyDescent="0.35">
      <c r="A646" t="s">
        <v>3</v>
      </c>
      <c r="B646" s="1" t="s">
        <v>606</v>
      </c>
      <c r="C646" s="2">
        <v>9.7353913430369854</v>
      </c>
    </row>
    <row r="647" spans="1:3" x14ac:dyDescent="0.35">
      <c r="A647" t="s">
        <v>3</v>
      </c>
      <c r="B647" s="1" t="s">
        <v>607</v>
      </c>
      <c r="C647" s="2">
        <v>9.6668108498456231</v>
      </c>
    </row>
    <row r="648" spans="1:3" x14ac:dyDescent="0.35">
      <c r="A648" t="s">
        <v>3</v>
      </c>
      <c r="B648" s="1" t="s">
        <v>608</v>
      </c>
      <c r="C648" s="2">
        <v>9.6076180393543229</v>
      </c>
    </row>
    <row r="649" spans="1:3" x14ac:dyDescent="0.35">
      <c r="A649" t="s">
        <v>3</v>
      </c>
      <c r="B649" s="1" t="s">
        <v>609</v>
      </c>
      <c r="C649" s="2">
        <v>9.573446082501107</v>
      </c>
    </row>
    <row r="650" spans="1:3" x14ac:dyDescent="0.35">
      <c r="A650" t="s">
        <v>3</v>
      </c>
      <c r="B650" s="1" t="s">
        <v>610</v>
      </c>
      <c r="C650" s="2">
        <v>9.5404746794141797</v>
      </c>
    </row>
    <row r="651" spans="1:3" x14ac:dyDescent="0.35">
      <c r="A651" t="s">
        <v>3</v>
      </c>
      <c r="B651" s="1" t="s">
        <v>611</v>
      </c>
      <c r="C651" s="2">
        <v>9.5185977162872462</v>
      </c>
    </row>
    <row r="652" spans="1:3" x14ac:dyDescent="0.35">
      <c r="A652" t="s">
        <v>3</v>
      </c>
      <c r="B652" s="1" t="s">
        <v>612</v>
      </c>
      <c r="C652" s="2">
        <v>9.5075954212733311</v>
      </c>
    </row>
    <row r="653" spans="1:3" x14ac:dyDescent="0.35">
      <c r="A653" t="s">
        <v>3</v>
      </c>
      <c r="B653" s="1" t="s">
        <v>613</v>
      </c>
      <c r="C653" s="2">
        <v>9.5187939713395497</v>
      </c>
    </row>
    <row r="654" spans="1:3" x14ac:dyDescent="0.35">
      <c r="A654" t="s">
        <v>3</v>
      </c>
      <c r="B654" s="1" t="s">
        <v>614</v>
      </c>
      <c r="C654" s="2">
        <v>9.5297934163567266</v>
      </c>
    </row>
    <row r="655" spans="1:3" x14ac:dyDescent="0.35">
      <c r="A655" t="s">
        <v>3</v>
      </c>
      <c r="B655" s="1" t="s">
        <v>615</v>
      </c>
      <c r="C655" s="2">
        <v>9.5628818708960068</v>
      </c>
    </row>
    <row r="656" spans="1:3" x14ac:dyDescent="0.35">
      <c r="A656" t="s">
        <v>3</v>
      </c>
      <c r="B656" s="1" t="s">
        <v>616</v>
      </c>
      <c r="C656" s="2">
        <v>9.605053081300051</v>
      </c>
    </row>
    <row r="657" spans="1:3" x14ac:dyDescent="0.35">
      <c r="A657" t="s">
        <v>3</v>
      </c>
      <c r="B657" s="1" t="s">
        <v>617</v>
      </c>
      <c r="C657" s="2">
        <v>9.6386078300555997</v>
      </c>
    </row>
    <row r="658" spans="1:3" x14ac:dyDescent="0.35">
      <c r="A658" t="s">
        <v>3</v>
      </c>
      <c r="B658" s="1" t="s">
        <v>618</v>
      </c>
      <c r="C658" s="2">
        <v>9.7186759110816041</v>
      </c>
    </row>
    <row r="659" spans="1:3" x14ac:dyDescent="0.35">
      <c r="A659" t="s">
        <v>3</v>
      </c>
      <c r="B659" s="1" t="s">
        <v>619</v>
      </c>
      <c r="C659" s="2">
        <v>9.7930086737002924</v>
      </c>
    </row>
    <row r="660" spans="1:3" x14ac:dyDescent="0.35">
      <c r="A660" t="s">
        <v>3</v>
      </c>
      <c r="B660" s="1" t="s">
        <v>620</v>
      </c>
      <c r="C660" s="2">
        <v>9.9347960203116319</v>
      </c>
    </row>
    <row r="661" spans="1:3" x14ac:dyDescent="0.35">
      <c r="A661" t="s">
        <v>3</v>
      </c>
      <c r="B661" s="1" t="s">
        <v>621</v>
      </c>
      <c r="C661" s="2">
        <v>10.109261363369354</v>
      </c>
    </row>
    <row r="662" spans="1:3" x14ac:dyDescent="0.35">
      <c r="A662" t="s">
        <v>3</v>
      </c>
      <c r="B662" s="1" t="s">
        <v>622</v>
      </c>
      <c r="C662" s="2">
        <v>10.684056241084212</v>
      </c>
    </row>
    <row r="663" spans="1:3" x14ac:dyDescent="0.35">
      <c r="A663" t="s">
        <v>3</v>
      </c>
      <c r="B663" s="1" t="s">
        <v>623</v>
      </c>
      <c r="C663" s="2">
        <v>10.232191398129281</v>
      </c>
    </row>
    <row r="664" spans="1:3" x14ac:dyDescent="0.35">
      <c r="A664" t="s">
        <v>3</v>
      </c>
      <c r="B664" s="1" t="s">
        <v>624</v>
      </c>
      <c r="C664" s="2">
        <v>10.209503478629868</v>
      </c>
    </row>
    <row r="665" spans="1:3" x14ac:dyDescent="0.35">
      <c r="A665" t="s">
        <v>3</v>
      </c>
      <c r="B665" s="1" t="s">
        <v>625</v>
      </c>
      <c r="C665" s="2">
        <v>10.210409438316832</v>
      </c>
    </row>
    <row r="666" spans="1:3" x14ac:dyDescent="0.35">
      <c r="A666" t="s">
        <v>3</v>
      </c>
      <c r="B666" s="1" t="s">
        <v>626</v>
      </c>
      <c r="C666" s="2">
        <v>10.208031791160506</v>
      </c>
    </row>
    <row r="667" spans="1:3" x14ac:dyDescent="0.35">
      <c r="A667" t="s">
        <v>3</v>
      </c>
      <c r="B667" s="1" t="s">
        <v>627</v>
      </c>
      <c r="C667" s="2">
        <v>10.208031791160506</v>
      </c>
    </row>
    <row r="668" spans="1:3" x14ac:dyDescent="0.35">
      <c r="A668" t="s">
        <v>3</v>
      </c>
      <c r="B668" s="1" t="s">
        <v>628</v>
      </c>
      <c r="C668" s="2">
        <v>10.208031791160506</v>
      </c>
    </row>
    <row r="669" spans="1:3" x14ac:dyDescent="0.35">
      <c r="A669" t="s">
        <v>3</v>
      </c>
      <c r="B669" s="1" t="s">
        <v>629</v>
      </c>
      <c r="C669" s="2">
        <v>10.209048672650528</v>
      </c>
    </row>
    <row r="670" spans="1:3" x14ac:dyDescent="0.35">
      <c r="A670" t="s">
        <v>3</v>
      </c>
      <c r="B670" s="1" t="s">
        <v>630</v>
      </c>
      <c r="C670" s="2">
        <v>10.208257947790127</v>
      </c>
    </row>
    <row r="671" spans="1:3" x14ac:dyDescent="0.35">
      <c r="A671" t="s">
        <v>3</v>
      </c>
      <c r="B671" s="1" t="s">
        <v>631</v>
      </c>
      <c r="C671" s="2">
        <v>10.211310588938911</v>
      </c>
    </row>
    <row r="672" spans="1:3" x14ac:dyDescent="0.35">
      <c r="A672" t="s">
        <v>3</v>
      </c>
      <c r="B672" s="1" t="s">
        <v>632</v>
      </c>
      <c r="C672" s="2">
        <v>10.208936417678986</v>
      </c>
    </row>
    <row r="673" spans="1:3" x14ac:dyDescent="0.35">
      <c r="A673" t="s">
        <v>3</v>
      </c>
      <c r="B673" s="1" t="s">
        <v>633</v>
      </c>
      <c r="C673" s="2">
        <v>10.208936417678986</v>
      </c>
    </row>
    <row r="674" spans="1:3" x14ac:dyDescent="0.35">
      <c r="A674" t="s">
        <v>3</v>
      </c>
      <c r="B674" s="1" t="s">
        <v>634</v>
      </c>
      <c r="C674" s="2">
        <v>10.209503478629868</v>
      </c>
    </row>
    <row r="675" spans="1:3" x14ac:dyDescent="0.35">
      <c r="A675" t="s">
        <v>3</v>
      </c>
      <c r="B675" s="1" t="s">
        <v>635</v>
      </c>
      <c r="C675" s="2">
        <v>10.208710261049367</v>
      </c>
    </row>
    <row r="676" spans="1:3" x14ac:dyDescent="0.35">
      <c r="A676" t="s">
        <v>3</v>
      </c>
      <c r="B676" s="1" t="s">
        <v>636</v>
      </c>
      <c r="C676" s="2">
        <v>10.209729036966072</v>
      </c>
    </row>
    <row r="677" spans="1:3" x14ac:dyDescent="0.35">
      <c r="A677" t="s">
        <v>3</v>
      </c>
      <c r="B677" s="1" t="s">
        <v>637</v>
      </c>
      <c r="C677" s="2">
        <v>10.210070504435974</v>
      </c>
    </row>
    <row r="678" spans="1:3" x14ac:dyDescent="0.35">
      <c r="A678" t="s">
        <v>3</v>
      </c>
      <c r="B678" s="1" t="s">
        <v>638</v>
      </c>
      <c r="C678" s="2">
        <v>10.209615659553238</v>
      </c>
    </row>
    <row r="679" spans="1:3" x14ac:dyDescent="0.35">
      <c r="A679" t="s">
        <v>3</v>
      </c>
      <c r="B679" s="1" t="s">
        <v>639</v>
      </c>
      <c r="C679" s="2">
        <v>10.208031791160506</v>
      </c>
    </row>
    <row r="680" spans="1:3" x14ac:dyDescent="0.35">
      <c r="A680" t="s">
        <v>3</v>
      </c>
      <c r="B680" s="1" t="s">
        <v>640</v>
      </c>
      <c r="C680" s="2">
        <v>10.209048672650528</v>
      </c>
    </row>
    <row r="681" spans="1:3" x14ac:dyDescent="0.35">
      <c r="A681" t="s">
        <v>3</v>
      </c>
      <c r="B681" s="1" t="s">
        <v>641</v>
      </c>
      <c r="C681" s="2">
        <v>10.208257947790127</v>
      </c>
    </row>
    <row r="682" spans="1:3" x14ac:dyDescent="0.35">
      <c r="A682" t="s">
        <v>3</v>
      </c>
      <c r="B682" s="1" t="s">
        <v>642</v>
      </c>
      <c r="C682" s="2">
        <v>10.208257947790127</v>
      </c>
    </row>
    <row r="683" spans="1:3" x14ac:dyDescent="0.35">
      <c r="A683" t="s">
        <v>3</v>
      </c>
      <c r="B683" s="1" t="s">
        <v>643</v>
      </c>
      <c r="C683" s="2">
        <v>10.208257947790127</v>
      </c>
    </row>
    <row r="684" spans="1:3" x14ac:dyDescent="0.35">
      <c r="A684" t="s">
        <v>3</v>
      </c>
      <c r="B684" s="1" t="s">
        <v>644</v>
      </c>
      <c r="C684" s="2">
        <v>10.208257947790127</v>
      </c>
    </row>
    <row r="685" spans="1:3" x14ac:dyDescent="0.35">
      <c r="A685" t="s">
        <v>3</v>
      </c>
      <c r="B685" s="1" t="s">
        <v>645</v>
      </c>
      <c r="C685" s="2">
        <v>10.208823111454395</v>
      </c>
    </row>
    <row r="686" spans="1:3" x14ac:dyDescent="0.35">
      <c r="A686" t="s">
        <v>3</v>
      </c>
      <c r="B686" s="1" t="s">
        <v>646</v>
      </c>
      <c r="C686" s="2">
        <v>10.208031791160506</v>
      </c>
    </row>
    <row r="687" spans="1:3" x14ac:dyDescent="0.35">
      <c r="A687" t="s">
        <v>3</v>
      </c>
      <c r="B687" s="1" t="s">
        <v>647</v>
      </c>
      <c r="C687" s="2">
        <v>10.209048672650528</v>
      </c>
    </row>
    <row r="688" spans="1:3" x14ac:dyDescent="0.35">
      <c r="A688" t="s">
        <v>3</v>
      </c>
      <c r="B688" s="1" t="s">
        <v>648</v>
      </c>
      <c r="C688" s="2">
        <v>10.210293006826275</v>
      </c>
    </row>
    <row r="689" spans="1:3" x14ac:dyDescent="0.35">
      <c r="A689" t="s">
        <v>3</v>
      </c>
      <c r="B689" s="1" t="s">
        <v>649</v>
      </c>
      <c r="C689" s="2">
        <v>10.209729036966072</v>
      </c>
    </row>
    <row r="690" spans="1:3" x14ac:dyDescent="0.35">
      <c r="A690" t="s">
        <v>3</v>
      </c>
      <c r="B690" s="1" t="s">
        <v>650</v>
      </c>
      <c r="C690" s="2">
        <v>10.208936417678986</v>
      </c>
    </row>
    <row r="691" spans="1:3" x14ac:dyDescent="0.35">
      <c r="A691" t="s">
        <v>3</v>
      </c>
      <c r="B691" s="1" t="s">
        <v>651</v>
      </c>
      <c r="C691" s="2">
        <v>10.210070504435974</v>
      </c>
    </row>
    <row r="692" spans="1:3" x14ac:dyDescent="0.35">
      <c r="A692" t="s">
        <v>3</v>
      </c>
      <c r="B692" s="1" t="s">
        <v>652</v>
      </c>
      <c r="C692" s="2">
        <v>10.208484104419746</v>
      </c>
    </row>
    <row r="693" spans="1:3" x14ac:dyDescent="0.35">
      <c r="A693" t="s">
        <v>3</v>
      </c>
      <c r="B693" s="1" t="s">
        <v>653</v>
      </c>
      <c r="C693" s="2">
        <v>10.208484104419746</v>
      </c>
    </row>
    <row r="694" spans="1:3" x14ac:dyDescent="0.35">
      <c r="A694" t="s">
        <v>3</v>
      </c>
      <c r="B694" s="1" t="s">
        <v>654</v>
      </c>
      <c r="C694" s="2">
        <v>10.209502247881099</v>
      </c>
    </row>
    <row r="695" spans="1:3" x14ac:dyDescent="0.35">
      <c r="A695" t="s">
        <v>3</v>
      </c>
      <c r="B695" s="1" t="s">
        <v>655</v>
      </c>
      <c r="C695" s="2">
        <v>10.209276688589343</v>
      </c>
    </row>
    <row r="696" spans="1:3" x14ac:dyDescent="0.35">
      <c r="A696" t="s">
        <v>3</v>
      </c>
      <c r="B696" s="1" t="s">
        <v>656</v>
      </c>
      <c r="C696" s="2">
        <v>10.208484104419746</v>
      </c>
    </row>
    <row r="697" spans="1:3" x14ac:dyDescent="0.35">
      <c r="A697" t="s">
        <v>3</v>
      </c>
      <c r="B697" s="1" t="s">
        <v>657</v>
      </c>
      <c r="C697" s="2">
        <v>10.208484104419746</v>
      </c>
    </row>
    <row r="698" spans="1:3" x14ac:dyDescent="0.35">
      <c r="A698" t="s">
        <v>3</v>
      </c>
      <c r="B698" s="1" t="s">
        <v>658</v>
      </c>
      <c r="C698" s="2">
        <v>10.209049899531614</v>
      </c>
    </row>
    <row r="699" spans="1:3" x14ac:dyDescent="0.35">
      <c r="A699" t="s">
        <v>3</v>
      </c>
      <c r="B699" s="1" t="s">
        <v>659</v>
      </c>
      <c r="C699" s="2">
        <v>10.208257947790127</v>
      </c>
    </row>
    <row r="700" spans="1:3" x14ac:dyDescent="0.35">
      <c r="A700" t="s">
        <v>3</v>
      </c>
      <c r="B700" s="1" t="s">
        <v>660</v>
      </c>
      <c r="C700" s="2">
        <v>10.209275459776679</v>
      </c>
    </row>
    <row r="701" spans="1:3" x14ac:dyDescent="0.35">
      <c r="A701" t="s">
        <v>3</v>
      </c>
      <c r="B701" s="1" t="s">
        <v>661</v>
      </c>
      <c r="C701" s="2">
        <v>10.208484104419746</v>
      </c>
    </row>
    <row r="702" spans="1:3" x14ac:dyDescent="0.35">
      <c r="A702" t="s">
        <v>3</v>
      </c>
      <c r="B702" s="1" t="s">
        <v>662</v>
      </c>
      <c r="C702" s="2">
        <v>10.2105204264327</v>
      </c>
    </row>
    <row r="703" spans="1:3" x14ac:dyDescent="0.35">
      <c r="A703" t="s">
        <v>3</v>
      </c>
      <c r="B703" s="1" t="s">
        <v>663</v>
      </c>
      <c r="C703" s="2">
        <v>10.208936417678986</v>
      </c>
    </row>
    <row r="704" spans="1:3" x14ac:dyDescent="0.35">
      <c r="A704" t="s">
        <v>3</v>
      </c>
      <c r="B704" s="1" t="s">
        <v>664</v>
      </c>
      <c r="C704" s="2">
        <v>10.208936417678986</v>
      </c>
    </row>
    <row r="705" spans="1:3" x14ac:dyDescent="0.35">
      <c r="A705" t="s">
        <v>3</v>
      </c>
      <c r="B705" s="1" t="s">
        <v>665</v>
      </c>
      <c r="C705" s="2">
        <v>10.210070504435974</v>
      </c>
    </row>
    <row r="706" spans="1:3" x14ac:dyDescent="0.35">
      <c r="A706" t="s">
        <v>3</v>
      </c>
      <c r="B706" s="1" t="s">
        <v>666</v>
      </c>
      <c r="C706" s="2">
        <v>10.209049899531614</v>
      </c>
    </row>
    <row r="707" spans="1:3" x14ac:dyDescent="0.35">
      <c r="A707" t="s">
        <v>3</v>
      </c>
      <c r="B707" s="1" t="s">
        <v>667</v>
      </c>
      <c r="C707" s="2">
        <v>10.208257947790127</v>
      </c>
    </row>
    <row r="708" spans="1:3" x14ac:dyDescent="0.35">
      <c r="A708" t="s">
        <v>3</v>
      </c>
      <c r="B708" s="1" t="s">
        <v>668</v>
      </c>
      <c r="C708" s="2">
        <v>10.209275459776679</v>
      </c>
    </row>
    <row r="709" spans="1:3" x14ac:dyDescent="0.35">
      <c r="A709" t="s">
        <v>3</v>
      </c>
      <c r="B709" s="1" t="s">
        <v>669</v>
      </c>
      <c r="C709" s="2">
        <v>10.208484104419746</v>
      </c>
    </row>
    <row r="710" spans="1:3" x14ac:dyDescent="0.35">
      <c r="A710" t="s">
        <v>3</v>
      </c>
      <c r="B710" s="1" t="s">
        <v>670</v>
      </c>
      <c r="C710" s="2">
        <v>10.208484104419746</v>
      </c>
    </row>
    <row r="711" spans="1:3" x14ac:dyDescent="0.35">
      <c r="A711" t="s">
        <v>3</v>
      </c>
      <c r="B711" s="1" t="s">
        <v>671</v>
      </c>
      <c r="C711" s="2">
        <v>10.208484104419746</v>
      </c>
    </row>
    <row r="712" spans="1:3" x14ac:dyDescent="0.35">
      <c r="A712" t="s">
        <v>3</v>
      </c>
      <c r="B712" s="1" t="s">
        <v>672</v>
      </c>
      <c r="C712" s="2">
        <v>10.208484104419746</v>
      </c>
    </row>
    <row r="713" spans="1:3" x14ac:dyDescent="0.35">
      <c r="A713" t="s">
        <v>3</v>
      </c>
      <c r="B713" s="1" t="s">
        <v>673</v>
      </c>
      <c r="C713" s="2">
        <v>10.208484104419746</v>
      </c>
    </row>
    <row r="714" spans="1:3" x14ac:dyDescent="0.35">
      <c r="A714" t="s">
        <v>3</v>
      </c>
      <c r="B714" s="1" t="s">
        <v>674</v>
      </c>
      <c r="C714" s="2">
        <v>10.208484104419746</v>
      </c>
    </row>
    <row r="715" spans="1:3" x14ac:dyDescent="0.35">
      <c r="A715" t="s">
        <v>3</v>
      </c>
      <c r="B715" s="1" t="s">
        <v>675</v>
      </c>
      <c r="C715" s="2">
        <v>10.209049899531614</v>
      </c>
    </row>
    <row r="716" spans="1:3" x14ac:dyDescent="0.35">
      <c r="A716" t="s">
        <v>3</v>
      </c>
      <c r="B716" s="1" t="s">
        <v>676</v>
      </c>
      <c r="C716" s="2">
        <v>10.208257947790127</v>
      </c>
    </row>
    <row r="717" spans="1:3" x14ac:dyDescent="0.35">
      <c r="A717" t="s">
        <v>3</v>
      </c>
      <c r="B717" s="1" t="s">
        <v>677</v>
      </c>
      <c r="C717" s="2">
        <v>10.209275459776679</v>
      </c>
    </row>
    <row r="718" spans="1:3" x14ac:dyDescent="0.35">
      <c r="A718" t="s">
        <v>3</v>
      </c>
      <c r="B718" s="1" t="s">
        <v>678</v>
      </c>
      <c r="C718" s="2">
        <v>10.208484104419746</v>
      </c>
    </row>
    <row r="719" spans="1:3" x14ac:dyDescent="0.35">
      <c r="A719" t="s">
        <v>3</v>
      </c>
      <c r="B719" s="1" t="s">
        <v>679</v>
      </c>
      <c r="C719" s="2">
        <v>10.209049899531614</v>
      </c>
    </row>
    <row r="720" spans="1:3" x14ac:dyDescent="0.35">
      <c r="A720" t="s">
        <v>3</v>
      </c>
      <c r="B720" s="1" t="s">
        <v>680</v>
      </c>
      <c r="C720" s="2">
        <v>10.208257947790127</v>
      </c>
    </row>
    <row r="721" spans="1:3" x14ac:dyDescent="0.35">
      <c r="A721" t="s">
        <v>3</v>
      </c>
      <c r="B721" s="1" t="s">
        <v>681</v>
      </c>
      <c r="C721" s="2">
        <v>10.208257947790127</v>
      </c>
    </row>
    <row r="722" spans="1:3" x14ac:dyDescent="0.35">
      <c r="A722" t="s">
        <v>3</v>
      </c>
      <c r="B722" s="1" t="s">
        <v>682</v>
      </c>
      <c r="C722" s="2">
        <v>10.210293006826275</v>
      </c>
    </row>
    <row r="723" spans="1:3" x14ac:dyDescent="0.35">
      <c r="A723" t="s">
        <v>3</v>
      </c>
      <c r="B723" s="1" t="s">
        <v>683</v>
      </c>
      <c r="C723" s="2">
        <v>10.209276688589343</v>
      </c>
    </row>
    <row r="724" spans="1:3" x14ac:dyDescent="0.35">
      <c r="A724" t="s">
        <v>3</v>
      </c>
      <c r="B724" s="1" t="s">
        <v>684</v>
      </c>
      <c r="C724" s="2">
        <v>10.209502247881099</v>
      </c>
    </row>
    <row r="725" spans="1:3" x14ac:dyDescent="0.35">
      <c r="A725" t="s">
        <v>3</v>
      </c>
      <c r="B725" s="1" t="s">
        <v>685</v>
      </c>
      <c r="C725" s="2">
        <v>10.208710261049367</v>
      </c>
    </row>
    <row r="726" spans="1:3" x14ac:dyDescent="0.35">
      <c r="A726" t="s">
        <v>3</v>
      </c>
      <c r="B726" s="1" t="s">
        <v>686</v>
      </c>
      <c r="C726" s="2">
        <v>10.210409438316832</v>
      </c>
    </row>
    <row r="727" spans="1:3" x14ac:dyDescent="0.35">
      <c r="A727" t="s">
        <v>3</v>
      </c>
      <c r="B727" s="1" t="s">
        <v>687</v>
      </c>
      <c r="C727" s="2">
        <v>10.208031791160506</v>
      </c>
    </row>
    <row r="728" spans="1:3" x14ac:dyDescent="0.35">
      <c r="A728" t="s">
        <v>3</v>
      </c>
      <c r="B728" s="1" t="s">
        <v>688</v>
      </c>
      <c r="C728" s="2">
        <v>10.208031791160506</v>
      </c>
    </row>
    <row r="729" spans="1:3" x14ac:dyDescent="0.35">
      <c r="A729" t="s">
        <v>3</v>
      </c>
      <c r="B729" s="1" t="s">
        <v>689</v>
      </c>
      <c r="C729" s="2">
        <v>10.209048672650528</v>
      </c>
    </row>
    <row r="730" spans="1:3" x14ac:dyDescent="0.35">
      <c r="A730" t="s">
        <v>3</v>
      </c>
      <c r="B730" s="1" t="s">
        <v>690</v>
      </c>
      <c r="C730" s="2">
        <v>10.209275459776679</v>
      </c>
    </row>
    <row r="731" spans="1:3" x14ac:dyDescent="0.35">
      <c r="A731" t="s">
        <v>3</v>
      </c>
      <c r="B731" s="1" t="s">
        <v>691</v>
      </c>
      <c r="C731" s="2">
        <v>10.208484104419746</v>
      </c>
    </row>
    <row r="732" spans="1:3" x14ac:dyDescent="0.35">
      <c r="A732" t="s">
        <v>3</v>
      </c>
      <c r="B732" s="1" t="s">
        <v>692</v>
      </c>
      <c r="C732" s="2">
        <v>10.209502247881099</v>
      </c>
    </row>
    <row r="733" spans="1:3" x14ac:dyDescent="0.35">
      <c r="A733" t="s">
        <v>3</v>
      </c>
      <c r="B733" s="1" t="s">
        <v>693</v>
      </c>
      <c r="C733" s="2">
        <v>10.208710261049367</v>
      </c>
    </row>
    <row r="734" spans="1:3" x14ac:dyDescent="0.35">
      <c r="A734" t="s">
        <v>3</v>
      </c>
      <c r="B734" s="1" t="s">
        <v>694</v>
      </c>
      <c r="C734" s="2">
        <v>10.209276688589343</v>
      </c>
    </row>
    <row r="735" spans="1:3" x14ac:dyDescent="0.35">
      <c r="A735" t="s">
        <v>3</v>
      </c>
      <c r="B735" s="1" t="s">
        <v>695</v>
      </c>
      <c r="C735" s="2">
        <v>10.208484104419746</v>
      </c>
    </row>
    <row r="736" spans="1:3" x14ac:dyDescent="0.35">
      <c r="A736" t="s">
        <v>3</v>
      </c>
      <c r="B736" s="1" t="s">
        <v>696</v>
      </c>
      <c r="C736" s="2">
        <v>10.208484104419746</v>
      </c>
    </row>
    <row r="737" spans="1:3" x14ac:dyDescent="0.35">
      <c r="A737" t="s">
        <v>3</v>
      </c>
      <c r="B737" s="1" t="s">
        <v>697</v>
      </c>
      <c r="C737" s="2">
        <v>10.208484104419746</v>
      </c>
    </row>
    <row r="738" spans="1:3" x14ac:dyDescent="0.35">
      <c r="A738" t="s">
        <v>3</v>
      </c>
      <c r="B738" s="1" t="s">
        <v>698</v>
      </c>
      <c r="C738" s="2">
        <v>10.208484104419746</v>
      </c>
    </row>
    <row r="739" spans="1:3" x14ac:dyDescent="0.35">
      <c r="A739" t="s">
        <v>3</v>
      </c>
      <c r="B739" s="1" t="s">
        <v>699</v>
      </c>
      <c r="C739" s="2">
        <v>10.209049899531614</v>
      </c>
    </row>
    <row r="740" spans="1:3" x14ac:dyDescent="0.35">
      <c r="A740" t="s">
        <v>3</v>
      </c>
      <c r="B740" s="1" t="s">
        <v>700</v>
      </c>
      <c r="C740" s="2">
        <v>10.209275459776679</v>
      </c>
    </row>
    <row r="741" spans="1:3" x14ac:dyDescent="0.35">
      <c r="A741" t="s">
        <v>3</v>
      </c>
      <c r="B741" s="1" t="s">
        <v>701</v>
      </c>
      <c r="C741" s="2">
        <v>10.209049899531614</v>
      </c>
    </row>
    <row r="742" spans="1:3" x14ac:dyDescent="0.35">
      <c r="A742" t="s">
        <v>3</v>
      </c>
      <c r="B742" s="1" t="s">
        <v>702</v>
      </c>
      <c r="C742" s="2">
        <v>10.209275459776679</v>
      </c>
    </row>
    <row r="743" spans="1:3" x14ac:dyDescent="0.35">
      <c r="A743" t="s">
        <v>3</v>
      </c>
      <c r="B743" s="1" t="s">
        <v>703</v>
      </c>
      <c r="C743" s="2">
        <v>11.486050765358348</v>
      </c>
    </row>
    <row r="744" spans="1:3" x14ac:dyDescent="0.35">
      <c r="A744" t="s">
        <v>3</v>
      </c>
      <c r="B744" s="1" t="s">
        <v>704</v>
      </c>
      <c r="C744" s="2">
        <v>9.6841968916985728</v>
      </c>
    </row>
    <row r="745" spans="1:3" x14ac:dyDescent="0.35">
      <c r="A745" t="s">
        <v>3</v>
      </c>
      <c r="B745" s="1" t="s">
        <v>705</v>
      </c>
      <c r="C745" s="2">
        <v>9.3805702621343059</v>
      </c>
    </row>
    <row r="746" spans="1:3" x14ac:dyDescent="0.35">
      <c r="A746" t="s">
        <v>3</v>
      </c>
      <c r="B746" s="1" t="s">
        <v>706</v>
      </c>
      <c r="C746" s="2">
        <v>9.1784978152471979</v>
      </c>
    </row>
    <row r="747" spans="1:3" x14ac:dyDescent="0.35">
      <c r="A747" t="s">
        <v>3</v>
      </c>
      <c r="B747" s="1" t="s">
        <v>707</v>
      </c>
      <c r="C747" s="2">
        <v>9.0475538246255773</v>
      </c>
    </row>
    <row r="748" spans="1:3" x14ac:dyDescent="0.35">
      <c r="A748" t="s">
        <v>3</v>
      </c>
      <c r="B748" s="1" t="s">
        <v>708</v>
      </c>
      <c r="C748" s="2">
        <v>8.9477395910228239</v>
      </c>
    </row>
    <row r="749" spans="1:3" x14ac:dyDescent="0.35">
      <c r="A749" t="s">
        <v>3</v>
      </c>
      <c r="B749" s="1" t="s">
        <v>709</v>
      </c>
      <c r="C749" s="2">
        <v>8.8786238697951738</v>
      </c>
    </row>
    <row r="750" spans="1:3" x14ac:dyDescent="0.35">
      <c r="A750" t="s">
        <v>3</v>
      </c>
      <c r="B750" s="1" t="s">
        <v>710</v>
      </c>
      <c r="C750" s="2">
        <v>8.8207969078566943</v>
      </c>
    </row>
    <row r="751" spans="1:3" x14ac:dyDescent="0.35">
      <c r="A751" t="s">
        <v>3</v>
      </c>
      <c r="B751" s="1" t="s">
        <v>711</v>
      </c>
      <c r="C751" s="2">
        <v>8.7857477194693274</v>
      </c>
    </row>
    <row r="752" spans="1:3" x14ac:dyDescent="0.35">
      <c r="A752" t="s">
        <v>3</v>
      </c>
      <c r="B752" s="1" t="s">
        <v>712</v>
      </c>
      <c r="C752" s="2">
        <v>8.7620365518144894</v>
      </c>
    </row>
    <row r="753" spans="1:3" x14ac:dyDescent="0.35">
      <c r="A753" t="s">
        <v>3</v>
      </c>
      <c r="B753" s="1" t="s">
        <v>713</v>
      </c>
      <c r="C753" s="2">
        <v>8.7859917432914241</v>
      </c>
    </row>
    <row r="754" spans="1:3" x14ac:dyDescent="0.35">
      <c r="A754" t="s">
        <v>3</v>
      </c>
      <c r="B754" s="1" t="s">
        <v>714</v>
      </c>
      <c r="C754" s="2">
        <v>8.8091393571021985</v>
      </c>
    </row>
    <row r="755" spans="1:3" x14ac:dyDescent="0.35">
      <c r="A755" t="s">
        <v>3</v>
      </c>
      <c r="B755" s="1" t="s">
        <v>715</v>
      </c>
      <c r="C755" s="2">
        <v>8.8646104666505146</v>
      </c>
    </row>
    <row r="756" spans="1:3" x14ac:dyDescent="0.35">
      <c r="A756" t="s">
        <v>3</v>
      </c>
      <c r="B756" s="1" t="s">
        <v>716</v>
      </c>
      <c r="C756" s="2">
        <v>8.943798424024326</v>
      </c>
    </row>
    <row r="757" spans="1:3" x14ac:dyDescent="0.35">
      <c r="A757" t="s">
        <v>3</v>
      </c>
      <c r="B757" s="1" t="s">
        <v>717</v>
      </c>
      <c r="C757" s="2">
        <v>9.0138309762640958</v>
      </c>
    </row>
    <row r="758" spans="1:3" x14ac:dyDescent="0.35">
      <c r="A758" t="s">
        <v>3</v>
      </c>
      <c r="B758" s="1" t="s">
        <v>718</v>
      </c>
      <c r="C758" s="2">
        <v>9.155481482575107</v>
      </c>
    </row>
    <row r="759" spans="1:3" x14ac:dyDescent="0.35">
      <c r="A759" t="s">
        <v>3</v>
      </c>
      <c r="B759" s="1" t="s">
        <v>719</v>
      </c>
      <c r="C759" s="2">
        <v>9.2999050694943808</v>
      </c>
    </row>
    <row r="760" spans="1:3" x14ac:dyDescent="0.35">
      <c r="A760" t="s">
        <v>3</v>
      </c>
      <c r="B760" s="1" t="s">
        <v>720</v>
      </c>
      <c r="C760" s="2">
        <v>9.5538133877211244</v>
      </c>
    </row>
    <row r="761" spans="1:3" x14ac:dyDescent="0.35">
      <c r="A761" t="s">
        <v>3</v>
      </c>
      <c r="B761" s="1" t="s">
        <v>721</v>
      </c>
      <c r="C761" s="2">
        <v>9.8735996714304157</v>
      </c>
    </row>
    <row r="762" spans="1:3" x14ac:dyDescent="0.35">
      <c r="A762" t="s">
        <v>3</v>
      </c>
      <c r="B762" s="1" t="s">
        <v>722</v>
      </c>
      <c r="C762" s="2">
        <v>10.853502500027881</v>
      </c>
    </row>
    <row r="763" spans="1:3" x14ac:dyDescent="0.35">
      <c r="A763" t="s">
        <v>3</v>
      </c>
      <c r="B763" s="1" t="s">
        <v>723</v>
      </c>
      <c r="C763" s="2">
        <v>10.241928363809823</v>
      </c>
    </row>
    <row r="764" spans="1:3" x14ac:dyDescent="0.35">
      <c r="A764" t="s">
        <v>3</v>
      </c>
      <c r="B764" s="1" t="s">
        <v>724</v>
      </c>
      <c r="C764" s="2">
        <v>10.209275459776679</v>
      </c>
    </row>
    <row r="765" spans="1:3" x14ac:dyDescent="0.35">
      <c r="A765" t="s">
        <v>3</v>
      </c>
      <c r="B765" s="1" t="s">
        <v>725</v>
      </c>
      <c r="C765" s="2">
        <v>10.208484104419746</v>
      </c>
    </row>
    <row r="766" spans="1:3" x14ac:dyDescent="0.35">
      <c r="A766" t="s">
        <v>3</v>
      </c>
      <c r="B766" s="1" t="s">
        <v>726</v>
      </c>
      <c r="C766" s="2">
        <v>10.208484104419746</v>
      </c>
    </row>
    <row r="767" spans="1:3" x14ac:dyDescent="0.35">
      <c r="A767" t="s">
        <v>3</v>
      </c>
      <c r="B767" s="1" t="s">
        <v>727</v>
      </c>
      <c r="C767" s="2">
        <v>10.209049899531614</v>
      </c>
    </row>
    <row r="768" spans="1:3" x14ac:dyDescent="0.35">
      <c r="A768" t="s">
        <v>3</v>
      </c>
      <c r="B768" s="1" t="s">
        <v>728</v>
      </c>
      <c r="C768" s="2">
        <v>10.208257947790127</v>
      </c>
    </row>
    <row r="769" spans="1:3" x14ac:dyDescent="0.35">
      <c r="A769" t="s">
        <v>3</v>
      </c>
      <c r="B769" s="1" t="s">
        <v>729</v>
      </c>
      <c r="C769" s="2">
        <v>10.208257947790127</v>
      </c>
    </row>
    <row r="770" spans="1:3" x14ac:dyDescent="0.35">
      <c r="A770" t="s">
        <v>3</v>
      </c>
      <c r="B770" s="1" t="s">
        <v>730</v>
      </c>
      <c r="C770" s="2">
        <v>10.208257947790127</v>
      </c>
    </row>
    <row r="771" spans="1:3" x14ac:dyDescent="0.35">
      <c r="A771" t="s">
        <v>3</v>
      </c>
      <c r="B771" s="1" t="s">
        <v>731</v>
      </c>
      <c r="C771" s="2">
        <v>10.211310588938911</v>
      </c>
    </row>
    <row r="772" spans="1:3" x14ac:dyDescent="0.35">
      <c r="A772" t="s">
        <v>3</v>
      </c>
      <c r="B772" s="1" t="s">
        <v>732</v>
      </c>
      <c r="C772" s="2">
        <v>10.208936417678986</v>
      </c>
    </row>
    <row r="773" spans="1:3" x14ac:dyDescent="0.35">
      <c r="A773" t="s">
        <v>3</v>
      </c>
      <c r="B773" s="1" t="s">
        <v>733</v>
      </c>
      <c r="C773" s="2">
        <v>10.208936417678986</v>
      </c>
    </row>
    <row r="774" spans="1:3" x14ac:dyDescent="0.35">
      <c r="A774" t="s">
        <v>3</v>
      </c>
      <c r="B774" s="1" t="s">
        <v>734</v>
      </c>
      <c r="C774" s="2">
        <v>10.209503478629868</v>
      </c>
    </row>
    <row r="775" spans="1:3" x14ac:dyDescent="0.35">
      <c r="A775" t="s">
        <v>3</v>
      </c>
      <c r="B775" s="1" t="s">
        <v>735</v>
      </c>
      <c r="C775" s="2">
        <v>10.209276688589343</v>
      </c>
    </row>
    <row r="776" spans="1:3" x14ac:dyDescent="0.35">
      <c r="A776" t="s">
        <v>3</v>
      </c>
      <c r="B776" s="1" t="s">
        <v>736</v>
      </c>
      <c r="C776" s="2">
        <v>10.209502247881099</v>
      </c>
    </row>
    <row r="777" spans="1:3" x14ac:dyDescent="0.35">
      <c r="A777" t="s">
        <v>3</v>
      </c>
      <c r="B777" s="1" t="s">
        <v>737</v>
      </c>
      <c r="C777" s="2">
        <v>10.208710261049367</v>
      </c>
    </row>
    <row r="778" spans="1:3" x14ac:dyDescent="0.35">
      <c r="A778" t="s">
        <v>3</v>
      </c>
      <c r="B778" s="1" t="s">
        <v>738</v>
      </c>
      <c r="C778" s="2">
        <v>10.208710261049367</v>
      </c>
    </row>
    <row r="779" spans="1:3" x14ac:dyDescent="0.35">
      <c r="A779" t="s">
        <v>3</v>
      </c>
      <c r="B779" s="1" t="s">
        <v>739</v>
      </c>
      <c r="C779" s="2">
        <v>10.209276688589343</v>
      </c>
    </row>
    <row r="780" spans="1:3" x14ac:dyDescent="0.35">
      <c r="A780" t="s">
        <v>3</v>
      </c>
      <c r="B780" s="1" t="s">
        <v>740</v>
      </c>
      <c r="C780" s="2">
        <v>10.209049899531614</v>
      </c>
    </row>
    <row r="781" spans="1:3" x14ac:dyDescent="0.35">
      <c r="A781" t="s">
        <v>3</v>
      </c>
      <c r="B781" s="1" t="s">
        <v>741</v>
      </c>
      <c r="C781" s="2">
        <v>10.208257947790127</v>
      </c>
    </row>
    <row r="782" spans="1:3" x14ac:dyDescent="0.35">
      <c r="A782" t="s">
        <v>3</v>
      </c>
      <c r="B782" s="1" t="s">
        <v>742</v>
      </c>
      <c r="C782" s="2">
        <v>10.208257947790127</v>
      </c>
    </row>
    <row r="783" spans="1:3" x14ac:dyDescent="0.35">
      <c r="A783" t="s">
        <v>3</v>
      </c>
      <c r="B783" s="1" t="s">
        <v>743</v>
      </c>
      <c r="C783" s="2">
        <v>10.208257947790127</v>
      </c>
    </row>
    <row r="784" spans="1:3" x14ac:dyDescent="0.35">
      <c r="A784" t="s">
        <v>3</v>
      </c>
      <c r="B784" s="1" t="s">
        <v>744</v>
      </c>
      <c r="C784" s="2">
        <v>10.208257947790127</v>
      </c>
    </row>
    <row r="785" spans="1:3" x14ac:dyDescent="0.35">
      <c r="A785" t="s">
        <v>3</v>
      </c>
      <c r="B785" s="1" t="s">
        <v>745</v>
      </c>
      <c r="C785" s="2">
        <v>10.210293006826275</v>
      </c>
    </row>
    <row r="786" spans="1:3" x14ac:dyDescent="0.35">
      <c r="A786" t="s">
        <v>3</v>
      </c>
      <c r="B786" s="1" t="s">
        <v>746</v>
      </c>
      <c r="C786" s="2">
        <v>10.208710261049367</v>
      </c>
    </row>
    <row r="787" spans="1:3" x14ac:dyDescent="0.35">
      <c r="A787" t="s">
        <v>3</v>
      </c>
      <c r="B787" s="1" t="s">
        <v>747</v>
      </c>
      <c r="C787" s="2">
        <v>10.21074784800027</v>
      </c>
    </row>
    <row r="788" spans="1:3" x14ac:dyDescent="0.35">
      <c r="A788" t="s">
        <v>3</v>
      </c>
      <c r="B788" s="1" t="s">
        <v>748</v>
      </c>
      <c r="C788" s="2">
        <v>10.209730269655477</v>
      </c>
    </row>
    <row r="789" spans="1:3" x14ac:dyDescent="0.35">
      <c r="A789" t="s">
        <v>3</v>
      </c>
      <c r="B789" s="1" t="s">
        <v>749</v>
      </c>
      <c r="C789" s="2">
        <v>10.208936417678986</v>
      </c>
    </row>
    <row r="790" spans="1:3" x14ac:dyDescent="0.35">
      <c r="A790" t="s">
        <v>3</v>
      </c>
      <c r="B790" s="1" t="s">
        <v>750</v>
      </c>
      <c r="C790" s="2">
        <v>10.209503478629868</v>
      </c>
    </row>
    <row r="791" spans="1:3" x14ac:dyDescent="0.35">
      <c r="A791" t="s">
        <v>3</v>
      </c>
      <c r="B791" s="1" t="s">
        <v>751</v>
      </c>
      <c r="C791" s="2">
        <v>10.208710261049367</v>
      </c>
    </row>
    <row r="792" spans="1:3" x14ac:dyDescent="0.35">
      <c r="A792" t="s">
        <v>3</v>
      </c>
      <c r="B792" s="1" t="s">
        <v>752</v>
      </c>
      <c r="C792" s="2">
        <v>10.208710261049367</v>
      </c>
    </row>
    <row r="793" spans="1:3" x14ac:dyDescent="0.35">
      <c r="A793" t="s">
        <v>3</v>
      </c>
      <c r="B793" s="1" t="s">
        <v>753</v>
      </c>
      <c r="C793" s="2">
        <v>10.208710261049367</v>
      </c>
    </row>
    <row r="794" spans="1:3" x14ac:dyDescent="0.35">
      <c r="A794" t="s">
        <v>3</v>
      </c>
      <c r="B794" s="1" t="s">
        <v>754</v>
      </c>
      <c r="C794" s="2">
        <v>10.209729036966072</v>
      </c>
    </row>
    <row r="795" spans="1:3" x14ac:dyDescent="0.35">
      <c r="A795" t="s">
        <v>3</v>
      </c>
      <c r="B795" s="1" t="s">
        <v>755</v>
      </c>
      <c r="C795" s="2">
        <v>10.209955827033884</v>
      </c>
    </row>
    <row r="796" spans="1:3" x14ac:dyDescent="0.35">
      <c r="A796" t="s">
        <v>3</v>
      </c>
      <c r="B796" s="1" t="s">
        <v>756</v>
      </c>
      <c r="C796" s="2">
        <v>10.209730269655477</v>
      </c>
    </row>
    <row r="797" spans="1:3" x14ac:dyDescent="0.35">
      <c r="A797" t="s">
        <v>3</v>
      </c>
      <c r="B797" s="1" t="s">
        <v>757</v>
      </c>
      <c r="C797" s="2">
        <v>10.208936417678986</v>
      </c>
    </row>
    <row r="798" spans="1:3" x14ac:dyDescent="0.35">
      <c r="A798" t="s">
        <v>3</v>
      </c>
      <c r="B798" s="1" t="s">
        <v>758</v>
      </c>
      <c r="C798" s="2">
        <v>10.209503478629868</v>
      </c>
    </row>
    <row r="799" spans="1:3" x14ac:dyDescent="0.35">
      <c r="A799" t="s">
        <v>3</v>
      </c>
      <c r="B799" s="1" t="s">
        <v>759</v>
      </c>
      <c r="C799" s="2">
        <v>10.209276688589343</v>
      </c>
    </row>
    <row r="800" spans="1:3" x14ac:dyDescent="0.35">
      <c r="A800" t="s">
        <v>3</v>
      </c>
      <c r="B800" s="1" t="s">
        <v>760</v>
      </c>
      <c r="C800" s="2">
        <v>10.209049899531614</v>
      </c>
    </row>
    <row r="801" spans="1:3" x14ac:dyDescent="0.35">
      <c r="A801" t="s">
        <v>3</v>
      </c>
      <c r="B801" s="1" t="s">
        <v>761</v>
      </c>
      <c r="C801" s="2">
        <v>10.208257947790127</v>
      </c>
    </row>
    <row r="802" spans="1:3" x14ac:dyDescent="0.35">
      <c r="A802" t="s">
        <v>3</v>
      </c>
      <c r="B802" s="1" t="s">
        <v>762</v>
      </c>
      <c r="C802" s="2">
        <v>10.210293006826275</v>
      </c>
    </row>
    <row r="803" spans="1:3" x14ac:dyDescent="0.35">
      <c r="A803" t="s">
        <v>3</v>
      </c>
      <c r="B803" s="1" t="s">
        <v>763</v>
      </c>
      <c r="C803" s="2">
        <v>10.208710261049367</v>
      </c>
    </row>
    <row r="804" spans="1:3" x14ac:dyDescent="0.35">
      <c r="A804" t="s">
        <v>3</v>
      </c>
      <c r="B804" s="1" t="s">
        <v>764</v>
      </c>
      <c r="C804" s="2">
        <v>10.209276688589343</v>
      </c>
    </row>
    <row r="805" spans="1:3" x14ac:dyDescent="0.35">
      <c r="A805" t="s">
        <v>3</v>
      </c>
      <c r="B805" s="1" t="s">
        <v>765</v>
      </c>
      <c r="C805" s="2">
        <v>10.209502247881099</v>
      </c>
    </row>
    <row r="806" spans="1:3" x14ac:dyDescent="0.35">
      <c r="A806" t="s">
        <v>3</v>
      </c>
      <c r="B806" s="1" t="s">
        <v>766</v>
      </c>
      <c r="C806" s="2">
        <v>10.209276688589343</v>
      </c>
    </row>
    <row r="807" spans="1:3" x14ac:dyDescent="0.35">
      <c r="A807" t="s">
        <v>3</v>
      </c>
      <c r="B807" s="1" t="s">
        <v>767</v>
      </c>
      <c r="C807" s="2">
        <v>10.209049899531614</v>
      </c>
    </row>
    <row r="808" spans="1:3" x14ac:dyDescent="0.35">
      <c r="A808" t="s">
        <v>3</v>
      </c>
      <c r="B808" s="1" t="s">
        <v>768</v>
      </c>
      <c r="C808" s="2">
        <v>10.208257947790127</v>
      </c>
    </row>
    <row r="809" spans="1:3" x14ac:dyDescent="0.35">
      <c r="A809" t="s">
        <v>3</v>
      </c>
      <c r="B809" s="1" t="s">
        <v>769</v>
      </c>
      <c r="C809" s="2">
        <v>10.208257947790127</v>
      </c>
    </row>
    <row r="810" spans="1:3" x14ac:dyDescent="0.35">
      <c r="A810" t="s">
        <v>3</v>
      </c>
      <c r="B810" s="1" t="s">
        <v>770</v>
      </c>
      <c r="C810" s="2">
        <v>10.209275459776679</v>
      </c>
    </row>
    <row r="811" spans="1:3" x14ac:dyDescent="0.35">
      <c r="A811" t="s">
        <v>3</v>
      </c>
      <c r="B811" s="1" t="s">
        <v>771</v>
      </c>
      <c r="C811" s="2">
        <v>10.209049899531614</v>
      </c>
    </row>
    <row r="812" spans="1:3" x14ac:dyDescent="0.35">
      <c r="A812" t="s">
        <v>3</v>
      </c>
      <c r="B812" s="1" t="s">
        <v>772</v>
      </c>
      <c r="C812" s="2">
        <v>10.208257947790127</v>
      </c>
    </row>
    <row r="813" spans="1:3" x14ac:dyDescent="0.35">
      <c r="A813" t="s">
        <v>3</v>
      </c>
      <c r="B813" s="1" t="s">
        <v>773</v>
      </c>
      <c r="C813" s="2">
        <v>10.210293006826275</v>
      </c>
    </row>
    <row r="814" spans="1:3" x14ac:dyDescent="0.35">
      <c r="A814" t="s">
        <v>3</v>
      </c>
      <c r="B814" s="1" t="s">
        <v>774</v>
      </c>
      <c r="C814" s="2">
        <v>10.208710261049367</v>
      </c>
    </row>
    <row r="815" spans="1:3" x14ac:dyDescent="0.35">
      <c r="A815" t="s">
        <v>3</v>
      </c>
      <c r="B815" s="1" t="s">
        <v>775</v>
      </c>
      <c r="C815" s="2">
        <v>10.209729036966072</v>
      </c>
    </row>
    <row r="816" spans="1:3" x14ac:dyDescent="0.35">
      <c r="A816" t="s">
        <v>3</v>
      </c>
      <c r="B816" s="1" t="s">
        <v>776</v>
      </c>
      <c r="C816" s="2">
        <v>10.208936417678986</v>
      </c>
    </row>
    <row r="817" spans="1:3" x14ac:dyDescent="0.35">
      <c r="A817" t="s">
        <v>3</v>
      </c>
      <c r="B817" s="1" t="s">
        <v>777</v>
      </c>
      <c r="C817" s="2">
        <v>10.208936417678986</v>
      </c>
    </row>
    <row r="818" spans="1:3" x14ac:dyDescent="0.35">
      <c r="A818" t="s">
        <v>3</v>
      </c>
      <c r="B818" s="1" t="s">
        <v>778</v>
      </c>
      <c r="C818" s="2">
        <v>10.208936417678986</v>
      </c>
    </row>
    <row r="819" spans="1:3" x14ac:dyDescent="0.35">
      <c r="A819" t="s">
        <v>3</v>
      </c>
      <c r="B819" s="1" t="s">
        <v>779</v>
      </c>
      <c r="C819" s="2">
        <v>10.209503478629868</v>
      </c>
    </row>
    <row r="820" spans="1:3" x14ac:dyDescent="0.35">
      <c r="A820" t="s">
        <v>3</v>
      </c>
      <c r="B820" s="1" t="s">
        <v>780</v>
      </c>
      <c r="C820" s="2">
        <v>10.208710261049367</v>
      </c>
    </row>
    <row r="821" spans="1:3" x14ac:dyDescent="0.35">
      <c r="A821" t="s">
        <v>3</v>
      </c>
      <c r="B821" s="1" t="s">
        <v>781</v>
      </c>
      <c r="C821" s="2">
        <v>10.209276688589343</v>
      </c>
    </row>
    <row r="822" spans="1:3" x14ac:dyDescent="0.35">
      <c r="A822" t="s">
        <v>3</v>
      </c>
      <c r="B822" s="1" t="s">
        <v>782</v>
      </c>
      <c r="C822" s="2">
        <v>10.208484104419746</v>
      </c>
    </row>
    <row r="823" spans="1:3" x14ac:dyDescent="0.35">
      <c r="A823" t="s">
        <v>3</v>
      </c>
      <c r="B823" s="1" t="s">
        <v>783</v>
      </c>
      <c r="C823" s="2">
        <v>10.208484104419746</v>
      </c>
    </row>
    <row r="824" spans="1:3" x14ac:dyDescent="0.35">
      <c r="A824" t="s">
        <v>3</v>
      </c>
      <c r="B824" s="1" t="s">
        <v>784</v>
      </c>
      <c r="C824" s="2">
        <v>10.208484104419746</v>
      </c>
    </row>
    <row r="825" spans="1:3" x14ac:dyDescent="0.35">
      <c r="A825" t="s">
        <v>3</v>
      </c>
      <c r="B825" s="1" t="s">
        <v>785</v>
      </c>
      <c r="C825" s="2">
        <v>10.209615659553238</v>
      </c>
    </row>
    <row r="826" spans="1:3" x14ac:dyDescent="0.35">
      <c r="A826" t="s">
        <v>3</v>
      </c>
      <c r="B826" s="1" t="s">
        <v>786</v>
      </c>
      <c r="C826" s="2">
        <v>10.208031791160506</v>
      </c>
    </row>
    <row r="827" spans="1:3" x14ac:dyDescent="0.35">
      <c r="A827" t="s">
        <v>3</v>
      </c>
      <c r="B827" s="1" t="s">
        <v>787</v>
      </c>
      <c r="C827" s="2">
        <v>10.209048672650528</v>
      </c>
    </row>
    <row r="828" spans="1:3" x14ac:dyDescent="0.35">
      <c r="A828" t="s">
        <v>3</v>
      </c>
      <c r="B828" s="1" t="s">
        <v>788</v>
      </c>
      <c r="C828" s="2">
        <v>10.208257947790127</v>
      </c>
    </row>
    <row r="829" spans="1:3" x14ac:dyDescent="0.35">
      <c r="A829" t="s">
        <v>3</v>
      </c>
      <c r="B829" s="1" t="s">
        <v>789</v>
      </c>
      <c r="C829" s="2">
        <v>10.208257947790127</v>
      </c>
    </row>
    <row r="830" spans="1:3" x14ac:dyDescent="0.35">
      <c r="A830" t="s">
        <v>3</v>
      </c>
      <c r="B830" s="1" t="s">
        <v>790</v>
      </c>
      <c r="C830" s="2">
        <v>10.209275459776679</v>
      </c>
    </row>
    <row r="831" spans="1:3" x14ac:dyDescent="0.35">
      <c r="A831" t="s">
        <v>3</v>
      </c>
      <c r="B831" s="1" t="s">
        <v>791</v>
      </c>
      <c r="C831" s="2">
        <v>10.2105204264327</v>
      </c>
    </row>
    <row r="832" spans="1:3" x14ac:dyDescent="0.35">
      <c r="A832" t="s">
        <v>3</v>
      </c>
      <c r="B832" s="1" t="s">
        <v>792</v>
      </c>
      <c r="C832" s="2">
        <v>10.208936417678986</v>
      </c>
    </row>
    <row r="833" spans="1:3" x14ac:dyDescent="0.35">
      <c r="A833" t="s">
        <v>3</v>
      </c>
      <c r="B833" s="1" t="s">
        <v>793</v>
      </c>
      <c r="C833" s="2">
        <v>10.208936417678986</v>
      </c>
    </row>
    <row r="834" spans="1:3" x14ac:dyDescent="0.35">
      <c r="A834" t="s">
        <v>3</v>
      </c>
      <c r="B834" s="1" t="s">
        <v>794</v>
      </c>
      <c r="C834" s="2">
        <v>10.208936417678986</v>
      </c>
    </row>
    <row r="835" spans="1:3" x14ac:dyDescent="0.35">
      <c r="A835" t="s">
        <v>3</v>
      </c>
      <c r="B835" s="1" t="s">
        <v>795</v>
      </c>
      <c r="C835" s="2">
        <v>10.208936417678986</v>
      </c>
    </row>
    <row r="836" spans="1:3" x14ac:dyDescent="0.35">
      <c r="A836" t="s">
        <v>3</v>
      </c>
      <c r="B836" s="1" t="s">
        <v>796</v>
      </c>
      <c r="C836" s="2">
        <v>10.208936417678986</v>
      </c>
    </row>
    <row r="837" spans="1:3" x14ac:dyDescent="0.35">
      <c r="A837" t="s">
        <v>3</v>
      </c>
      <c r="B837" s="1" t="s">
        <v>797</v>
      </c>
      <c r="C837" s="2">
        <v>10.209503478629868</v>
      </c>
    </row>
    <row r="838" spans="1:3" x14ac:dyDescent="0.35">
      <c r="A838" t="s">
        <v>3</v>
      </c>
      <c r="B838" s="1" t="s">
        <v>798</v>
      </c>
      <c r="C838" s="2">
        <v>10.209729036966072</v>
      </c>
    </row>
    <row r="839" spans="1:3" x14ac:dyDescent="0.35">
      <c r="A839" t="s">
        <v>3</v>
      </c>
      <c r="B839" s="1" t="s">
        <v>799</v>
      </c>
      <c r="C839" s="2">
        <v>10.209503478629868</v>
      </c>
    </row>
    <row r="840" spans="1:3" x14ac:dyDescent="0.35">
      <c r="A840" t="s">
        <v>3</v>
      </c>
      <c r="B840" s="1" t="s">
        <v>800</v>
      </c>
      <c r="C840" s="2">
        <v>10.209276688589343</v>
      </c>
    </row>
    <row r="841" spans="1:3" x14ac:dyDescent="0.35">
      <c r="A841" t="s">
        <v>3</v>
      </c>
      <c r="B841" s="1" t="s">
        <v>801</v>
      </c>
      <c r="C841" s="2">
        <v>10.208484104419746</v>
      </c>
    </row>
    <row r="842" spans="1:3" x14ac:dyDescent="0.35">
      <c r="A842" t="s">
        <v>3</v>
      </c>
      <c r="B842" s="1" t="s">
        <v>802</v>
      </c>
      <c r="C842" s="2">
        <v>10.209502247881099</v>
      </c>
    </row>
    <row r="843" spans="1:3" x14ac:dyDescent="0.35">
      <c r="A843" t="s">
        <v>3</v>
      </c>
      <c r="B843" s="1" t="s">
        <v>803</v>
      </c>
      <c r="C843" s="2">
        <v>10.868401072628586</v>
      </c>
    </row>
    <row r="844" spans="1:3" x14ac:dyDescent="0.35">
      <c r="A844" t="s">
        <v>3</v>
      </c>
      <c r="B844" s="1" t="s">
        <v>804</v>
      </c>
      <c r="C844" s="2">
        <v>10.023284540012471</v>
      </c>
    </row>
    <row r="845" spans="1:3" x14ac:dyDescent="0.35">
      <c r="A845" t="s">
        <v>3</v>
      </c>
      <c r="B845" s="1" t="s">
        <v>805</v>
      </c>
      <c r="C845" s="2">
        <v>9.8552185431487072</v>
      </c>
    </row>
    <row r="846" spans="1:3" x14ac:dyDescent="0.35">
      <c r="A846" t="s">
        <v>3</v>
      </c>
      <c r="B846" s="1" t="s">
        <v>806</v>
      </c>
      <c r="C846" s="2">
        <v>9.7353913430369854</v>
      </c>
    </row>
    <row r="847" spans="1:3" x14ac:dyDescent="0.35">
      <c r="A847" t="s">
        <v>3</v>
      </c>
      <c r="B847" s="1" t="s">
        <v>807</v>
      </c>
      <c r="C847" s="2">
        <v>9.6668108498456231</v>
      </c>
    </row>
    <row r="848" spans="1:3" x14ac:dyDescent="0.35">
      <c r="A848" t="s">
        <v>3</v>
      </c>
      <c r="B848" s="1" t="s">
        <v>808</v>
      </c>
      <c r="C848" s="2">
        <v>9.6076180393543229</v>
      </c>
    </row>
    <row r="849" spans="1:3" x14ac:dyDescent="0.35">
      <c r="A849" t="s">
        <v>3</v>
      </c>
      <c r="B849" s="1" t="s">
        <v>809</v>
      </c>
      <c r="C849" s="2">
        <v>9.573446082501107</v>
      </c>
    </row>
    <row r="850" spans="1:3" x14ac:dyDescent="0.35">
      <c r="A850" t="s">
        <v>3</v>
      </c>
      <c r="B850" s="1" t="s">
        <v>810</v>
      </c>
      <c r="C850" s="2">
        <v>9.5404746794141797</v>
      </c>
    </row>
    <row r="851" spans="1:3" x14ac:dyDescent="0.35">
      <c r="A851" t="s">
        <v>3</v>
      </c>
      <c r="B851" s="1" t="s">
        <v>811</v>
      </c>
      <c r="C851" s="2">
        <v>9.5185977162872462</v>
      </c>
    </row>
    <row r="852" spans="1:3" x14ac:dyDescent="0.35">
      <c r="A852" t="s">
        <v>3</v>
      </c>
      <c r="B852" s="1" t="s">
        <v>812</v>
      </c>
      <c r="C852" s="2">
        <v>9.5075954212733311</v>
      </c>
    </row>
    <row r="853" spans="1:3" x14ac:dyDescent="0.35">
      <c r="A853" t="s">
        <v>3</v>
      </c>
      <c r="B853" s="1" t="s">
        <v>813</v>
      </c>
      <c r="C853" s="2">
        <v>9.5187939713395497</v>
      </c>
    </row>
    <row r="854" spans="1:3" x14ac:dyDescent="0.35">
      <c r="A854" t="s">
        <v>3</v>
      </c>
      <c r="B854" s="1" t="s">
        <v>814</v>
      </c>
      <c r="C854" s="2">
        <v>9.5297934163567266</v>
      </c>
    </row>
    <row r="855" spans="1:3" x14ac:dyDescent="0.35">
      <c r="A855" t="s">
        <v>3</v>
      </c>
      <c r="B855" s="1" t="s">
        <v>815</v>
      </c>
      <c r="C855" s="2">
        <v>9.5628818708960068</v>
      </c>
    </row>
    <row r="856" spans="1:3" x14ac:dyDescent="0.35">
      <c r="A856" t="s">
        <v>3</v>
      </c>
      <c r="B856" s="1" t="s">
        <v>816</v>
      </c>
      <c r="C856" s="2">
        <v>9.605053081300051</v>
      </c>
    </row>
    <row r="857" spans="1:3" x14ac:dyDescent="0.35">
      <c r="A857" t="s">
        <v>3</v>
      </c>
      <c r="B857" s="1" t="s">
        <v>817</v>
      </c>
      <c r="C857" s="2">
        <v>9.6386078300555997</v>
      </c>
    </row>
    <row r="858" spans="1:3" x14ac:dyDescent="0.35">
      <c r="A858" t="s">
        <v>3</v>
      </c>
      <c r="B858" s="1" t="s">
        <v>818</v>
      </c>
      <c r="C858" s="2">
        <v>9.7186759110816041</v>
      </c>
    </row>
    <row r="859" spans="1:3" x14ac:dyDescent="0.35">
      <c r="A859" t="s">
        <v>3</v>
      </c>
      <c r="B859" s="1" t="s">
        <v>819</v>
      </c>
      <c r="C859" s="2">
        <v>9.7930086737002924</v>
      </c>
    </row>
    <row r="860" spans="1:3" x14ac:dyDescent="0.35">
      <c r="A860" t="s">
        <v>3</v>
      </c>
      <c r="B860" s="1" t="s">
        <v>820</v>
      </c>
      <c r="C860" s="2">
        <v>9.9347960203116319</v>
      </c>
    </row>
    <row r="861" spans="1:3" x14ac:dyDescent="0.35">
      <c r="A861" t="s">
        <v>3</v>
      </c>
      <c r="B861" s="1" t="s">
        <v>821</v>
      </c>
      <c r="C861" s="2">
        <v>10.10981992912513</v>
      </c>
    </row>
    <row r="862" spans="1:3" x14ac:dyDescent="0.35">
      <c r="A862" t="s">
        <v>3</v>
      </c>
      <c r="B862" s="1" t="s">
        <v>822</v>
      </c>
      <c r="C862" s="2">
        <v>10.683840485312833</v>
      </c>
    </row>
    <row r="863" spans="1:3" x14ac:dyDescent="0.35">
      <c r="A863" t="s">
        <v>3</v>
      </c>
      <c r="B863" s="1" t="s">
        <v>823</v>
      </c>
      <c r="C863" s="2">
        <v>10.232191398129281</v>
      </c>
    </row>
    <row r="864" spans="1:3" x14ac:dyDescent="0.35">
      <c r="A864" t="s">
        <v>3</v>
      </c>
      <c r="B864" s="1" t="s">
        <v>824</v>
      </c>
      <c r="C864" s="2">
        <v>10.209503478629868</v>
      </c>
    </row>
    <row r="865" spans="1:3" x14ac:dyDescent="0.35">
      <c r="A865" t="s">
        <v>3</v>
      </c>
      <c r="B865" s="1" t="s">
        <v>825</v>
      </c>
      <c r="C865" s="2">
        <v>10.210409438316832</v>
      </c>
    </row>
    <row r="866" spans="1:3" x14ac:dyDescent="0.35">
      <c r="A866" t="s">
        <v>3</v>
      </c>
      <c r="B866" s="1" t="s">
        <v>826</v>
      </c>
      <c r="C866" s="2">
        <v>10.208031791160506</v>
      </c>
    </row>
    <row r="867" spans="1:3" x14ac:dyDescent="0.35">
      <c r="A867" t="s">
        <v>3</v>
      </c>
      <c r="B867" s="1" t="s">
        <v>827</v>
      </c>
      <c r="C867" s="2">
        <v>10.208031791160506</v>
      </c>
    </row>
    <row r="868" spans="1:3" x14ac:dyDescent="0.35">
      <c r="A868" t="s">
        <v>3</v>
      </c>
      <c r="B868" s="1" t="s">
        <v>828</v>
      </c>
      <c r="C868" s="2">
        <v>10.208031791160506</v>
      </c>
    </row>
    <row r="869" spans="1:3" x14ac:dyDescent="0.35">
      <c r="A869" t="s">
        <v>3</v>
      </c>
      <c r="B869" s="1" t="s">
        <v>829</v>
      </c>
      <c r="C869" s="2">
        <v>10.209048672650528</v>
      </c>
    </row>
    <row r="870" spans="1:3" x14ac:dyDescent="0.35">
      <c r="A870" t="s">
        <v>3</v>
      </c>
      <c r="B870" s="1" t="s">
        <v>830</v>
      </c>
      <c r="C870" s="2">
        <v>10.208257947790127</v>
      </c>
    </row>
    <row r="871" spans="1:3" x14ac:dyDescent="0.35">
      <c r="A871" t="s">
        <v>3</v>
      </c>
      <c r="B871" s="1" t="s">
        <v>831</v>
      </c>
      <c r="C871" s="2">
        <v>10.211310588938911</v>
      </c>
    </row>
    <row r="872" spans="1:3" x14ac:dyDescent="0.35">
      <c r="A872" t="s">
        <v>3</v>
      </c>
      <c r="B872" s="1" t="s">
        <v>832</v>
      </c>
      <c r="C872" s="2">
        <v>10.208936417678986</v>
      </c>
    </row>
    <row r="873" spans="1:3" x14ac:dyDescent="0.35">
      <c r="A873" t="s">
        <v>3</v>
      </c>
      <c r="B873" s="1" t="s">
        <v>833</v>
      </c>
      <c r="C873" s="2">
        <v>10.208936417678986</v>
      </c>
    </row>
    <row r="874" spans="1:3" x14ac:dyDescent="0.35">
      <c r="A874" t="s">
        <v>3</v>
      </c>
      <c r="B874" s="1" t="s">
        <v>834</v>
      </c>
      <c r="C874" s="2">
        <v>10.209503478629868</v>
      </c>
    </row>
    <row r="875" spans="1:3" x14ac:dyDescent="0.35">
      <c r="A875" t="s">
        <v>3</v>
      </c>
      <c r="B875" s="1" t="s">
        <v>835</v>
      </c>
      <c r="C875" s="2">
        <v>10.208710261049367</v>
      </c>
    </row>
    <row r="876" spans="1:3" x14ac:dyDescent="0.35">
      <c r="A876" t="s">
        <v>3</v>
      </c>
      <c r="B876" s="1" t="s">
        <v>836</v>
      </c>
      <c r="C876" s="2">
        <v>10.209729036966072</v>
      </c>
    </row>
    <row r="877" spans="1:3" x14ac:dyDescent="0.35">
      <c r="A877" t="s">
        <v>3</v>
      </c>
      <c r="B877" s="1" t="s">
        <v>837</v>
      </c>
      <c r="C877" s="2">
        <v>10.210070504435974</v>
      </c>
    </row>
    <row r="878" spans="1:3" x14ac:dyDescent="0.35">
      <c r="A878" t="s">
        <v>3</v>
      </c>
      <c r="B878" s="1" t="s">
        <v>838</v>
      </c>
      <c r="C878" s="2">
        <v>10.209615659553238</v>
      </c>
    </row>
    <row r="879" spans="1:3" x14ac:dyDescent="0.35">
      <c r="A879" t="s">
        <v>3</v>
      </c>
      <c r="B879" s="1" t="s">
        <v>839</v>
      </c>
      <c r="C879" s="2">
        <v>10.208031791160506</v>
      </c>
    </row>
    <row r="880" spans="1:3" x14ac:dyDescent="0.35">
      <c r="A880" t="s">
        <v>3</v>
      </c>
      <c r="B880" s="1" t="s">
        <v>840</v>
      </c>
      <c r="C880" s="2">
        <v>10.209048672650528</v>
      </c>
    </row>
    <row r="881" spans="1:3" x14ac:dyDescent="0.35">
      <c r="A881" t="s">
        <v>3</v>
      </c>
      <c r="B881" s="1" t="s">
        <v>841</v>
      </c>
      <c r="C881" s="2">
        <v>10.208257947790127</v>
      </c>
    </row>
    <row r="882" spans="1:3" x14ac:dyDescent="0.35">
      <c r="A882" t="s">
        <v>3</v>
      </c>
      <c r="B882" s="1" t="s">
        <v>842</v>
      </c>
      <c r="C882" s="2">
        <v>10.208257947790127</v>
      </c>
    </row>
    <row r="883" spans="1:3" x14ac:dyDescent="0.35">
      <c r="A883" t="s">
        <v>3</v>
      </c>
      <c r="B883" s="1" t="s">
        <v>843</v>
      </c>
      <c r="C883" s="2">
        <v>10.208257947790127</v>
      </c>
    </row>
    <row r="884" spans="1:3" x14ac:dyDescent="0.35">
      <c r="A884" t="s">
        <v>3</v>
      </c>
      <c r="B884" s="1" t="s">
        <v>844</v>
      </c>
      <c r="C884" s="2">
        <v>10.208257947790127</v>
      </c>
    </row>
    <row r="885" spans="1:3" x14ac:dyDescent="0.35">
      <c r="A885" t="s">
        <v>3</v>
      </c>
      <c r="B885" s="1" t="s">
        <v>845</v>
      </c>
      <c r="C885" s="2">
        <v>10.208823111454395</v>
      </c>
    </row>
    <row r="886" spans="1:3" x14ac:dyDescent="0.35">
      <c r="A886" t="s">
        <v>3</v>
      </c>
      <c r="B886" s="1" t="s">
        <v>846</v>
      </c>
      <c r="C886" s="2">
        <v>10.208031791160506</v>
      </c>
    </row>
    <row r="887" spans="1:3" x14ac:dyDescent="0.35">
      <c r="A887" t="s">
        <v>3</v>
      </c>
      <c r="B887" s="1" t="s">
        <v>847</v>
      </c>
      <c r="C887" s="2">
        <v>10.209048672650528</v>
      </c>
    </row>
    <row r="888" spans="1:3" x14ac:dyDescent="0.35">
      <c r="A888" t="s">
        <v>3</v>
      </c>
      <c r="B888" s="1" t="s">
        <v>848</v>
      </c>
      <c r="C888" s="2">
        <v>10.210293006826275</v>
      </c>
    </row>
    <row r="889" spans="1:3" x14ac:dyDescent="0.35">
      <c r="A889" t="s">
        <v>3</v>
      </c>
      <c r="B889" s="1" t="s">
        <v>849</v>
      </c>
      <c r="C889" s="2">
        <v>10.209729036966072</v>
      </c>
    </row>
    <row r="890" spans="1:3" x14ac:dyDescent="0.35">
      <c r="A890" t="s">
        <v>3</v>
      </c>
      <c r="B890" s="1" t="s">
        <v>850</v>
      </c>
      <c r="C890" s="2">
        <v>10.208936417678986</v>
      </c>
    </row>
    <row r="891" spans="1:3" x14ac:dyDescent="0.35">
      <c r="A891" t="s">
        <v>3</v>
      </c>
      <c r="B891" s="1" t="s">
        <v>851</v>
      </c>
      <c r="C891" s="2">
        <v>10.210070504435974</v>
      </c>
    </row>
    <row r="892" spans="1:3" x14ac:dyDescent="0.35">
      <c r="A892" t="s">
        <v>3</v>
      </c>
      <c r="B892" s="1" t="s">
        <v>852</v>
      </c>
      <c r="C892" s="2">
        <v>10.208484104419746</v>
      </c>
    </row>
    <row r="893" spans="1:3" x14ac:dyDescent="0.35">
      <c r="A893" t="s">
        <v>3</v>
      </c>
      <c r="B893" s="1" t="s">
        <v>853</v>
      </c>
      <c r="C893" s="2">
        <v>10.208484104419746</v>
      </c>
    </row>
    <row r="894" spans="1:3" x14ac:dyDescent="0.35">
      <c r="A894" t="s">
        <v>3</v>
      </c>
      <c r="B894" s="1" t="s">
        <v>854</v>
      </c>
      <c r="C894" s="2">
        <v>10.209502247881099</v>
      </c>
    </row>
    <row r="895" spans="1:3" x14ac:dyDescent="0.35">
      <c r="A895" t="s">
        <v>3</v>
      </c>
      <c r="B895" s="1" t="s">
        <v>855</v>
      </c>
      <c r="C895" s="2">
        <v>10.209276688589343</v>
      </c>
    </row>
    <row r="896" spans="1:3" x14ac:dyDescent="0.35">
      <c r="A896" t="s">
        <v>3</v>
      </c>
      <c r="B896" s="1" t="s">
        <v>856</v>
      </c>
      <c r="C896" s="2">
        <v>10.208484104419746</v>
      </c>
    </row>
    <row r="897" spans="1:3" x14ac:dyDescent="0.35">
      <c r="A897" t="s">
        <v>3</v>
      </c>
      <c r="B897" s="1" t="s">
        <v>857</v>
      </c>
      <c r="C897" s="2">
        <v>10.208484104419746</v>
      </c>
    </row>
    <row r="898" spans="1:3" x14ac:dyDescent="0.35">
      <c r="A898" t="s">
        <v>3</v>
      </c>
      <c r="B898" s="1" t="s">
        <v>858</v>
      </c>
      <c r="C898" s="2">
        <v>10.209049899531614</v>
      </c>
    </row>
    <row r="899" spans="1:3" x14ac:dyDescent="0.35">
      <c r="A899" t="s">
        <v>3</v>
      </c>
      <c r="B899" s="1" t="s">
        <v>859</v>
      </c>
      <c r="C899" s="2">
        <v>10.208257947790127</v>
      </c>
    </row>
    <row r="900" spans="1:3" x14ac:dyDescent="0.35">
      <c r="A900" t="s">
        <v>3</v>
      </c>
      <c r="B900" s="1" t="s">
        <v>860</v>
      </c>
      <c r="C900" s="2">
        <v>10.209275459776679</v>
      </c>
    </row>
    <row r="901" spans="1:3" x14ac:dyDescent="0.35">
      <c r="A901" t="s">
        <v>3</v>
      </c>
      <c r="B901" s="1" t="s">
        <v>861</v>
      </c>
      <c r="C901" s="2">
        <v>10.208484104419746</v>
      </c>
    </row>
    <row r="902" spans="1:3" x14ac:dyDescent="0.35">
      <c r="A902" t="s">
        <v>3</v>
      </c>
      <c r="B902" s="1" t="s">
        <v>862</v>
      </c>
      <c r="C902" s="2">
        <v>10.2105204264327</v>
      </c>
    </row>
    <row r="903" spans="1:3" x14ac:dyDescent="0.35">
      <c r="A903" t="s">
        <v>3</v>
      </c>
      <c r="B903" s="1" t="s">
        <v>863</v>
      </c>
      <c r="C903" s="2">
        <v>10.208936417678986</v>
      </c>
    </row>
    <row r="904" spans="1:3" x14ac:dyDescent="0.35">
      <c r="A904" t="s">
        <v>3</v>
      </c>
      <c r="B904" s="1" t="s">
        <v>864</v>
      </c>
      <c r="C904" s="2">
        <v>10.208936417678986</v>
      </c>
    </row>
    <row r="905" spans="1:3" x14ac:dyDescent="0.35">
      <c r="A905" t="s">
        <v>3</v>
      </c>
      <c r="B905" s="1" t="s">
        <v>865</v>
      </c>
      <c r="C905" s="2">
        <v>10.210070504435974</v>
      </c>
    </row>
    <row r="906" spans="1:3" x14ac:dyDescent="0.35">
      <c r="A906" t="s">
        <v>3</v>
      </c>
      <c r="B906" s="1" t="s">
        <v>866</v>
      </c>
      <c r="C906" s="2">
        <v>10.209049899531614</v>
      </c>
    </row>
    <row r="907" spans="1:3" x14ac:dyDescent="0.35">
      <c r="A907" t="s">
        <v>3</v>
      </c>
      <c r="B907" s="1" t="s">
        <v>867</v>
      </c>
      <c r="C907" s="2">
        <v>10.208257947790127</v>
      </c>
    </row>
    <row r="908" spans="1:3" x14ac:dyDescent="0.35">
      <c r="A908" t="s">
        <v>3</v>
      </c>
      <c r="B908" s="1" t="s">
        <v>868</v>
      </c>
      <c r="C908" s="2">
        <v>10.209275459776679</v>
      </c>
    </row>
    <row r="909" spans="1:3" x14ac:dyDescent="0.35">
      <c r="A909" t="s">
        <v>3</v>
      </c>
      <c r="B909" s="1" t="s">
        <v>869</v>
      </c>
      <c r="C909" s="2">
        <v>10.208484104419746</v>
      </c>
    </row>
    <row r="910" spans="1:3" x14ac:dyDescent="0.35">
      <c r="A910" t="s">
        <v>3</v>
      </c>
      <c r="B910" s="1" t="s">
        <v>870</v>
      </c>
      <c r="C910" s="2">
        <v>10.208484104419746</v>
      </c>
    </row>
    <row r="911" spans="1:3" x14ac:dyDescent="0.35">
      <c r="A911" t="s">
        <v>3</v>
      </c>
      <c r="B911" s="1" t="s">
        <v>871</v>
      </c>
      <c r="C911" s="2">
        <v>10.208484104419746</v>
      </c>
    </row>
    <row r="912" spans="1:3" x14ac:dyDescent="0.35">
      <c r="A912" t="s">
        <v>3</v>
      </c>
      <c r="B912" s="1" t="s">
        <v>872</v>
      </c>
      <c r="C912" s="2">
        <v>10.208484104419746</v>
      </c>
    </row>
    <row r="913" spans="1:3" x14ac:dyDescent="0.35">
      <c r="A913" t="s">
        <v>3</v>
      </c>
      <c r="B913" s="1" t="s">
        <v>873</v>
      </c>
      <c r="C913" s="2">
        <v>10.208484104419746</v>
      </c>
    </row>
    <row r="914" spans="1:3" x14ac:dyDescent="0.35">
      <c r="A914" t="s">
        <v>3</v>
      </c>
      <c r="B914" s="1" t="s">
        <v>874</v>
      </c>
      <c r="C914" s="2">
        <v>10.208484104419746</v>
      </c>
    </row>
    <row r="915" spans="1:3" x14ac:dyDescent="0.35">
      <c r="A915" t="s">
        <v>3</v>
      </c>
      <c r="B915" s="1" t="s">
        <v>875</v>
      </c>
      <c r="C915" s="2">
        <v>10.209049899531614</v>
      </c>
    </row>
    <row r="916" spans="1:3" x14ac:dyDescent="0.35">
      <c r="A916" t="s">
        <v>3</v>
      </c>
      <c r="B916" s="1" t="s">
        <v>876</v>
      </c>
      <c r="C916" s="2">
        <v>10.208257947790127</v>
      </c>
    </row>
    <row r="917" spans="1:3" x14ac:dyDescent="0.35">
      <c r="A917" t="s">
        <v>3</v>
      </c>
      <c r="B917" s="1" t="s">
        <v>877</v>
      </c>
      <c r="C917" s="2">
        <v>10.209275459776679</v>
      </c>
    </row>
    <row r="918" spans="1:3" x14ac:dyDescent="0.35">
      <c r="A918" t="s">
        <v>3</v>
      </c>
      <c r="B918" s="1" t="s">
        <v>878</v>
      </c>
      <c r="C918" s="2">
        <v>10.208484104419746</v>
      </c>
    </row>
    <row r="919" spans="1:3" x14ac:dyDescent="0.35">
      <c r="A919" t="s">
        <v>3</v>
      </c>
      <c r="B919" s="1" t="s">
        <v>879</v>
      </c>
      <c r="C919" s="2">
        <v>10.209049899531614</v>
      </c>
    </row>
    <row r="920" spans="1:3" x14ac:dyDescent="0.35">
      <c r="A920" t="s">
        <v>3</v>
      </c>
      <c r="B920" s="1" t="s">
        <v>880</v>
      </c>
      <c r="C920" s="2">
        <v>10.208257947790127</v>
      </c>
    </row>
    <row r="921" spans="1:3" x14ac:dyDescent="0.35">
      <c r="A921" t="s">
        <v>3</v>
      </c>
      <c r="B921" s="1" t="s">
        <v>881</v>
      </c>
      <c r="C921" s="2">
        <v>10.208257947790127</v>
      </c>
    </row>
    <row r="922" spans="1:3" x14ac:dyDescent="0.35">
      <c r="A922" t="s">
        <v>3</v>
      </c>
      <c r="B922" s="1" t="s">
        <v>882</v>
      </c>
      <c r="C922" s="2">
        <v>10.210293006826275</v>
      </c>
    </row>
    <row r="923" spans="1:3" x14ac:dyDescent="0.35">
      <c r="A923" t="s">
        <v>3</v>
      </c>
      <c r="B923" s="1" t="s">
        <v>883</v>
      </c>
      <c r="C923" s="2">
        <v>10.209276688589343</v>
      </c>
    </row>
    <row r="924" spans="1:3" x14ac:dyDescent="0.35">
      <c r="A924" t="s">
        <v>3</v>
      </c>
      <c r="B924" s="1" t="s">
        <v>884</v>
      </c>
      <c r="C924" s="2">
        <v>10.209502247881099</v>
      </c>
    </row>
    <row r="925" spans="1:3" x14ac:dyDescent="0.35">
      <c r="A925" t="s">
        <v>3</v>
      </c>
      <c r="B925" s="1" t="s">
        <v>885</v>
      </c>
      <c r="C925" s="2">
        <v>10.208710261049367</v>
      </c>
    </row>
    <row r="926" spans="1:3" x14ac:dyDescent="0.35">
      <c r="A926" t="s">
        <v>3</v>
      </c>
      <c r="B926" s="1" t="s">
        <v>886</v>
      </c>
      <c r="C926" s="2">
        <v>10.210409438316832</v>
      </c>
    </row>
    <row r="927" spans="1:3" x14ac:dyDescent="0.35">
      <c r="A927" t="s">
        <v>3</v>
      </c>
      <c r="B927" s="1" t="s">
        <v>887</v>
      </c>
      <c r="C927" s="2">
        <v>10.208031791160506</v>
      </c>
    </row>
    <row r="928" spans="1:3" x14ac:dyDescent="0.35">
      <c r="A928" t="s">
        <v>3</v>
      </c>
      <c r="B928" s="1" t="s">
        <v>888</v>
      </c>
      <c r="C928" s="2">
        <v>10.208031791160506</v>
      </c>
    </row>
    <row r="929" spans="1:3" x14ac:dyDescent="0.35">
      <c r="A929" t="s">
        <v>3</v>
      </c>
      <c r="B929" s="1" t="s">
        <v>889</v>
      </c>
      <c r="C929" s="2">
        <v>10.209048672650528</v>
      </c>
    </row>
    <row r="930" spans="1:3" x14ac:dyDescent="0.35">
      <c r="A930" t="s">
        <v>3</v>
      </c>
      <c r="B930" s="1" t="s">
        <v>890</v>
      </c>
      <c r="C930" s="2">
        <v>10.209275459776679</v>
      </c>
    </row>
    <row r="931" spans="1:3" x14ac:dyDescent="0.35">
      <c r="A931" t="s">
        <v>3</v>
      </c>
      <c r="B931" s="1" t="s">
        <v>891</v>
      </c>
      <c r="C931" s="2">
        <v>10.208484104419746</v>
      </c>
    </row>
    <row r="932" spans="1:3" x14ac:dyDescent="0.35">
      <c r="A932" t="s">
        <v>3</v>
      </c>
      <c r="B932" s="1" t="s">
        <v>892</v>
      </c>
      <c r="C932" s="2">
        <v>10.209502247881099</v>
      </c>
    </row>
    <row r="933" spans="1:3" x14ac:dyDescent="0.35">
      <c r="A933" t="s">
        <v>3</v>
      </c>
      <c r="B933" s="1" t="s">
        <v>893</v>
      </c>
      <c r="C933" s="2">
        <v>10.208710261049367</v>
      </c>
    </row>
    <row r="934" spans="1:3" x14ac:dyDescent="0.35">
      <c r="A934" t="s">
        <v>3</v>
      </c>
      <c r="B934" s="1" t="s">
        <v>894</v>
      </c>
      <c r="C934" s="2">
        <v>10.209276688589343</v>
      </c>
    </row>
    <row r="935" spans="1:3" x14ac:dyDescent="0.35">
      <c r="A935" t="s">
        <v>3</v>
      </c>
      <c r="B935" s="1" t="s">
        <v>895</v>
      </c>
      <c r="C935" s="2">
        <v>10.208484104419746</v>
      </c>
    </row>
    <row r="936" spans="1:3" x14ac:dyDescent="0.35">
      <c r="A936" t="s">
        <v>3</v>
      </c>
      <c r="B936" s="1" t="s">
        <v>896</v>
      </c>
      <c r="C936" s="2">
        <v>10.208484104419746</v>
      </c>
    </row>
    <row r="937" spans="1:3" x14ac:dyDescent="0.35">
      <c r="A937" t="s">
        <v>3</v>
      </c>
      <c r="B937" s="1" t="s">
        <v>897</v>
      </c>
      <c r="C937" s="2">
        <v>10.208484104419746</v>
      </c>
    </row>
    <row r="938" spans="1:3" x14ac:dyDescent="0.35">
      <c r="A938" t="s">
        <v>3</v>
      </c>
      <c r="B938" s="1" t="s">
        <v>898</v>
      </c>
      <c r="C938" s="2">
        <v>10.208484104419746</v>
      </c>
    </row>
    <row r="939" spans="1:3" x14ac:dyDescent="0.35">
      <c r="A939" t="s">
        <v>3</v>
      </c>
      <c r="B939" s="1" t="s">
        <v>899</v>
      </c>
      <c r="C939" s="2">
        <v>10.209049899531614</v>
      </c>
    </row>
    <row r="940" spans="1:3" x14ac:dyDescent="0.35">
      <c r="A940" t="s">
        <v>3</v>
      </c>
      <c r="B940" s="1" t="s">
        <v>900</v>
      </c>
      <c r="C940" s="2">
        <v>10.209275459776679</v>
      </c>
    </row>
    <row r="941" spans="1:3" x14ac:dyDescent="0.35">
      <c r="A941" t="s">
        <v>3</v>
      </c>
      <c r="B941" s="1" t="s">
        <v>901</v>
      </c>
      <c r="C941" s="2">
        <v>10.209049899531614</v>
      </c>
    </row>
    <row r="942" spans="1:3" x14ac:dyDescent="0.35">
      <c r="A942" t="s">
        <v>3</v>
      </c>
      <c r="B942" s="1" t="s">
        <v>902</v>
      </c>
      <c r="C942" s="2">
        <v>10.209275459776679</v>
      </c>
    </row>
    <row r="943" spans="1:3" x14ac:dyDescent="0.35">
      <c r="A943" t="s">
        <v>3</v>
      </c>
      <c r="B943" s="1" t="s">
        <v>903</v>
      </c>
      <c r="C943" s="2">
        <v>11.486050765358348</v>
      </c>
    </row>
    <row r="944" spans="1:3" x14ac:dyDescent="0.35">
      <c r="A944" t="s">
        <v>3</v>
      </c>
      <c r="B944" s="1" t="s">
        <v>904</v>
      </c>
      <c r="C944" s="2">
        <v>9.6841968916985728</v>
      </c>
    </row>
    <row r="945" spans="1:3" x14ac:dyDescent="0.35">
      <c r="A945" t="s">
        <v>3</v>
      </c>
      <c r="B945" s="1" t="s">
        <v>905</v>
      </c>
      <c r="C945" s="2">
        <v>9.3805702621343059</v>
      </c>
    </row>
    <row r="946" spans="1:3" x14ac:dyDescent="0.35">
      <c r="A946" t="s">
        <v>3</v>
      </c>
      <c r="B946" s="1" t="s">
        <v>906</v>
      </c>
      <c r="C946" s="2">
        <v>9.1784978152471979</v>
      </c>
    </row>
    <row r="947" spans="1:3" x14ac:dyDescent="0.35">
      <c r="A947" t="s">
        <v>3</v>
      </c>
      <c r="B947" s="1" t="s">
        <v>907</v>
      </c>
      <c r="C947" s="2">
        <v>9.0475538246255773</v>
      </c>
    </row>
    <row r="948" spans="1:3" x14ac:dyDescent="0.35">
      <c r="A948" t="s">
        <v>3</v>
      </c>
      <c r="B948" s="1" t="s">
        <v>908</v>
      </c>
      <c r="C948" s="2">
        <v>8.9477395910228239</v>
      </c>
    </row>
    <row r="949" spans="1:3" x14ac:dyDescent="0.35">
      <c r="A949" t="s">
        <v>3</v>
      </c>
      <c r="B949" s="1" t="s">
        <v>909</v>
      </c>
      <c r="C949" s="2">
        <v>8.878725352723194</v>
      </c>
    </row>
    <row r="950" spans="1:3" x14ac:dyDescent="0.35">
      <c r="A950" t="s">
        <v>3</v>
      </c>
      <c r="B950" s="1" t="s">
        <v>910</v>
      </c>
      <c r="C950" s="2">
        <v>8.8211336792856532</v>
      </c>
    </row>
    <row r="951" spans="1:3" x14ac:dyDescent="0.35">
      <c r="A951" t="s">
        <v>3</v>
      </c>
      <c r="B951" s="1" t="s">
        <v>911</v>
      </c>
      <c r="C951" s="2">
        <v>8.7860939251452113</v>
      </c>
    </row>
    <row r="952" spans="1:3" x14ac:dyDescent="0.35">
      <c r="A952" t="s">
        <v>3</v>
      </c>
      <c r="B952" s="1" t="s">
        <v>912</v>
      </c>
      <c r="C952" s="2">
        <v>8.7622645967035986</v>
      </c>
    </row>
    <row r="953" spans="1:3" x14ac:dyDescent="0.35">
      <c r="A953" t="s">
        <v>3</v>
      </c>
      <c r="B953" s="1" t="s">
        <v>913</v>
      </c>
      <c r="C953" s="2">
        <v>8.7858798939803577</v>
      </c>
    </row>
    <row r="954" spans="1:3" x14ac:dyDescent="0.35">
      <c r="A954" t="s">
        <v>3</v>
      </c>
      <c r="B954" s="1" t="s">
        <v>914</v>
      </c>
      <c r="C954" s="2">
        <v>8.8091393571021985</v>
      </c>
    </row>
    <row r="955" spans="1:3" x14ac:dyDescent="0.35">
      <c r="A955" t="s">
        <v>3</v>
      </c>
      <c r="B955" s="1" t="s">
        <v>915</v>
      </c>
      <c r="C955" s="2">
        <v>8.8646104666505146</v>
      </c>
    </row>
    <row r="956" spans="1:3" x14ac:dyDescent="0.35">
      <c r="A956" t="s">
        <v>3</v>
      </c>
      <c r="B956" s="1" t="s">
        <v>916</v>
      </c>
      <c r="C956" s="2">
        <v>8.943798424024326</v>
      </c>
    </row>
    <row r="957" spans="1:3" x14ac:dyDescent="0.35">
      <c r="A957" t="s">
        <v>3</v>
      </c>
      <c r="B957" s="1" t="s">
        <v>917</v>
      </c>
      <c r="C957" s="2">
        <v>9.0138309762640958</v>
      </c>
    </row>
    <row r="958" spans="1:3" x14ac:dyDescent="0.35">
      <c r="A958" t="s">
        <v>3</v>
      </c>
      <c r="B958" s="1" t="s">
        <v>918</v>
      </c>
      <c r="C958" s="2">
        <v>9.155481482575107</v>
      </c>
    </row>
    <row r="959" spans="1:3" x14ac:dyDescent="0.35">
      <c r="A959" t="s">
        <v>3</v>
      </c>
      <c r="B959" s="1" t="s">
        <v>919</v>
      </c>
      <c r="C959" s="2">
        <v>9.2999050694943808</v>
      </c>
    </row>
    <row r="960" spans="1:3" x14ac:dyDescent="0.35">
      <c r="A960" t="s">
        <v>3</v>
      </c>
      <c r="B960" s="1" t="s">
        <v>920</v>
      </c>
      <c r="C960" s="2">
        <v>9.5534180001096516</v>
      </c>
    </row>
    <row r="961" spans="1:3" x14ac:dyDescent="0.35">
      <c r="A961" t="s">
        <v>3</v>
      </c>
      <c r="B961" s="1" t="s">
        <v>921</v>
      </c>
      <c r="C961" s="2">
        <v>9.8737550349904115</v>
      </c>
    </row>
    <row r="962" spans="1:3" x14ac:dyDescent="0.35">
      <c r="A962" t="s">
        <v>3</v>
      </c>
      <c r="B962" s="1" t="s">
        <v>922</v>
      </c>
      <c r="C962" s="2">
        <v>10.853502500027881</v>
      </c>
    </row>
    <row r="963" spans="1:3" x14ac:dyDescent="0.35">
      <c r="A963" t="s">
        <v>3</v>
      </c>
      <c r="B963" s="1" t="s">
        <v>923</v>
      </c>
      <c r="C963" s="2">
        <v>10.241928363809823</v>
      </c>
    </row>
    <row r="964" spans="1:3" x14ac:dyDescent="0.35">
      <c r="A964" t="s">
        <v>3</v>
      </c>
      <c r="B964" s="1" t="s">
        <v>924</v>
      </c>
      <c r="C964" s="2">
        <v>10.209275459776679</v>
      </c>
    </row>
    <row r="965" spans="1:3" x14ac:dyDescent="0.35">
      <c r="A965" t="s">
        <v>3</v>
      </c>
      <c r="B965" s="1" t="s">
        <v>925</v>
      </c>
      <c r="C965" s="2">
        <v>10.208484104419746</v>
      </c>
    </row>
    <row r="966" spans="1:3" x14ac:dyDescent="0.35">
      <c r="A966" t="s">
        <v>3</v>
      </c>
      <c r="B966" s="1" t="s">
        <v>926</v>
      </c>
      <c r="C966" s="2">
        <v>10.208484104419746</v>
      </c>
    </row>
    <row r="967" spans="1:3" x14ac:dyDescent="0.35">
      <c r="A967" t="s">
        <v>3</v>
      </c>
      <c r="B967" s="1" t="s">
        <v>927</v>
      </c>
      <c r="C967" s="2">
        <v>10.209049899531614</v>
      </c>
    </row>
    <row r="968" spans="1:3" x14ac:dyDescent="0.35">
      <c r="A968" t="s">
        <v>3</v>
      </c>
      <c r="B968" s="1" t="s">
        <v>928</v>
      </c>
      <c r="C968" s="2">
        <v>10.208257947790127</v>
      </c>
    </row>
    <row r="969" spans="1:3" x14ac:dyDescent="0.35">
      <c r="A969" t="s">
        <v>3</v>
      </c>
      <c r="B969" s="1" t="s">
        <v>929</v>
      </c>
      <c r="C969" s="2">
        <v>10.208257947790127</v>
      </c>
    </row>
    <row r="970" spans="1:3" x14ac:dyDescent="0.35">
      <c r="A970" t="s">
        <v>3</v>
      </c>
      <c r="B970" s="1" t="s">
        <v>930</v>
      </c>
      <c r="C970" s="2">
        <v>10.208257947790127</v>
      </c>
    </row>
    <row r="971" spans="1:3" x14ac:dyDescent="0.35">
      <c r="A971" t="s">
        <v>3</v>
      </c>
      <c r="B971" s="1" t="s">
        <v>931</v>
      </c>
      <c r="C971" s="2">
        <v>10.211310588938911</v>
      </c>
    </row>
    <row r="972" spans="1:3" x14ac:dyDescent="0.35">
      <c r="A972" t="s">
        <v>3</v>
      </c>
      <c r="B972" s="1" t="s">
        <v>932</v>
      </c>
      <c r="C972" s="2">
        <v>10.208936417678986</v>
      </c>
    </row>
    <row r="973" spans="1:3" x14ac:dyDescent="0.35">
      <c r="A973" t="s">
        <v>3</v>
      </c>
      <c r="B973" s="1" t="s">
        <v>933</v>
      </c>
      <c r="C973" s="2">
        <v>10.208936417678986</v>
      </c>
    </row>
    <row r="974" spans="1:3" x14ac:dyDescent="0.35">
      <c r="A974" t="s">
        <v>3</v>
      </c>
      <c r="B974" s="1" t="s">
        <v>934</v>
      </c>
      <c r="C974" s="2">
        <v>10.209503478629868</v>
      </c>
    </row>
    <row r="975" spans="1:3" x14ac:dyDescent="0.35">
      <c r="A975" t="s">
        <v>3</v>
      </c>
      <c r="B975" s="1" t="s">
        <v>935</v>
      </c>
      <c r="C975" s="2">
        <v>10.209276688589343</v>
      </c>
    </row>
    <row r="976" spans="1:3" x14ac:dyDescent="0.35">
      <c r="A976" t="s">
        <v>3</v>
      </c>
      <c r="B976" s="1" t="s">
        <v>936</v>
      </c>
      <c r="C976" s="2">
        <v>10.209502247881099</v>
      </c>
    </row>
    <row r="977" spans="1:3" x14ac:dyDescent="0.35">
      <c r="A977" t="s">
        <v>3</v>
      </c>
      <c r="B977" s="1" t="s">
        <v>937</v>
      </c>
      <c r="C977" s="2">
        <v>10.208710261049367</v>
      </c>
    </row>
    <row r="978" spans="1:3" x14ac:dyDescent="0.35">
      <c r="A978" t="s">
        <v>3</v>
      </c>
      <c r="B978" s="1" t="s">
        <v>938</v>
      </c>
      <c r="C978" s="2">
        <v>10.208710261049367</v>
      </c>
    </row>
    <row r="979" spans="1:3" x14ac:dyDescent="0.35">
      <c r="A979" t="s">
        <v>3</v>
      </c>
      <c r="B979" s="1" t="s">
        <v>939</v>
      </c>
      <c r="C979" s="2">
        <v>10.209276688589343</v>
      </c>
    </row>
    <row r="980" spans="1:3" x14ac:dyDescent="0.35">
      <c r="A980" t="s">
        <v>3</v>
      </c>
      <c r="B980" s="1" t="s">
        <v>940</v>
      </c>
      <c r="C980" s="2">
        <v>10.209049899531614</v>
      </c>
    </row>
    <row r="981" spans="1:3" x14ac:dyDescent="0.35">
      <c r="A981" t="s">
        <v>3</v>
      </c>
      <c r="B981" s="1" t="s">
        <v>941</v>
      </c>
      <c r="C981" s="2">
        <v>10.208257947790127</v>
      </c>
    </row>
    <row r="982" spans="1:3" x14ac:dyDescent="0.35">
      <c r="A982" t="s">
        <v>3</v>
      </c>
      <c r="B982" s="1" t="s">
        <v>942</v>
      </c>
      <c r="C982" s="2">
        <v>10.208257947790127</v>
      </c>
    </row>
    <row r="983" spans="1:3" x14ac:dyDescent="0.35">
      <c r="A983" t="s">
        <v>3</v>
      </c>
      <c r="B983" s="1" t="s">
        <v>943</v>
      </c>
      <c r="C983" s="2">
        <v>10.208257947790127</v>
      </c>
    </row>
    <row r="984" spans="1:3" x14ac:dyDescent="0.35">
      <c r="A984" t="s">
        <v>3</v>
      </c>
      <c r="B984" s="1" t="s">
        <v>944</v>
      </c>
      <c r="C984" s="2">
        <v>10.208257947790127</v>
      </c>
    </row>
    <row r="985" spans="1:3" x14ac:dyDescent="0.35">
      <c r="A985" t="s">
        <v>3</v>
      </c>
      <c r="B985" s="1" t="s">
        <v>945</v>
      </c>
      <c r="C985" s="2">
        <v>10.210293006826275</v>
      </c>
    </row>
    <row r="986" spans="1:3" x14ac:dyDescent="0.35">
      <c r="A986" t="s">
        <v>3</v>
      </c>
      <c r="B986" s="1" t="s">
        <v>946</v>
      </c>
      <c r="C986" s="2">
        <v>10.208710261049367</v>
      </c>
    </row>
    <row r="987" spans="1:3" x14ac:dyDescent="0.35">
      <c r="A987" t="s">
        <v>3</v>
      </c>
      <c r="B987" s="1" t="s">
        <v>947</v>
      </c>
      <c r="C987" s="2">
        <v>10.21074784800027</v>
      </c>
    </row>
    <row r="988" spans="1:3" x14ac:dyDescent="0.35">
      <c r="A988" t="s">
        <v>3</v>
      </c>
      <c r="B988" s="1" t="s">
        <v>948</v>
      </c>
      <c r="C988" s="2">
        <v>10.209730269655477</v>
      </c>
    </row>
    <row r="989" spans="1:3" x14ac:dyDescent="0.35">
      <c r="A989" t="s">
        <v>3</v>
      </c>
      <c r="B989" s="1" t="s">
        <v>949</v>
      </c>
      <c r="C989" s="2">
        <v>10.208936417678986</v>
      </c>
    </row>
    <row r="990" spans="1:3" x14ac:dyDescent="0.35">
      <c r="A990" t="s">
        <v>3</v>
      </c>
      <c r="B990" s="1" t="s">
        <v>950</v>
      </c>
      <c r="C990" s="2">
        <v>10.209503478629868</v>
      </c>
    </row>
    <row r="991" spans="1:3" x14ac:dyDescent="0.35">
      <c r="A991" t="s">
        <v>3</v>
      </c>
      <c r="B991" s="1" t="s">
        <v>951</v>
      </c>
      <c r="C991" s="2">
        <v>10.208710261049367</v>
      </c>
    </row>
    <row r="992" spans="1:3" x14ac:dyDescent="0.35">
      <c r="A992" t="s">
        <v>3</v>
      </c>
      <c r="B992" s="1" t="s">
        <v>952</v>
      </c>
      <c r="C992" s="2">
        <v>10.208710261049367</v>
      </c>
    </row>
    <row r="993" spans="1:3" x14ac:dyDescent="0.35">
      <c r="A993" t="s">
        <v>3</v>
      </c>
      <c r="B993" s="1" t="s">
        <v>953</v>
      </c>
      <c r="C993" s="2">
        <v>10.208710261049367</v>
      </c>
    </row>
    <row r="994" spans="1:3" x14ac:dyDescent="0.35">
      <c r="A994" t="s">
        <v>3</v>
      </c>
      <c r="B994" s="1" t="s">
        <v>954</v>
      </c>
      <c r="C994" s="2">
        <v>10.209729036966072</v>
      </c>
    </row>
    <row r="995" spans="1:3" x14ac:dyDescent="0.35">
      <c r="A995" t="s">
        <v>3</v>
      </c>
      <c r="B995" s="1" t="s">
        <v>955</v>
      </c>
      <c r="C995" s="2">
        <v>10.209955827033884</v>
      </c>
    </row>
    <row r="996" spans="1:3" x14ac:dyDescent="0.35">
      <c r="A996" t="s">
        <v>3</v>
      </c>
      <c r="B996" s="1" t="s">
        <v>956</v>
      </c>
      <c r="C996" s="2">
        <v>10.209730269655477</v>
      </c>
    </row>
    <row r="997" spans="1:3" x14ac:dyDescent="0.35">
      <c r="A997" t="s">
        <v>3</v>
      </c>
      <c r="B997" s="1" t="s">
        <v>957</v>
      </c>
      <c r="C997" s="2">
        <v>10.208936417678986</v>
      </c>
    </row>
    <row r="998" spans="1:3" x14ac:dyDescent="0.35">
      <c r="A998" t="s">
        <v>3</v>
      </c>
      <c r="B998" s="1" t="s">
        <v>958</v>
      </c>
      <c r="C998" s="2">
        <v>10.209503478629868</v>
      </c>
    </row>
    <row r="999" spans="1:3" x14ac:dyDescent="0.35">
      <c r="A999" t="s">
        <v>3</v>
      </c>
      <c r="B999" s="1" t="s">
        <v>959</v>
      </c>
      <c r="C999" s="2">
        <v>10.209276688589343</v>
      </c>
    </row>
    <row r="1000" spans="1:3" x14ac:dyDescent="0.35">
      <c r="A1000" t="s">
        <v>3</v>
      </c>
      <c r="B1000" s="1" t="s">
        <v>960</v>
      </c>
      <c r="C1000" s="2">
        <v>10.209049899531614</v>
      </c>
    </row>
    <row r="1001" spans="1:3" x14ac:dyDescent="0.35">
      <c r="A1001" t="s">
        <v>3</v>
      </c>
      <c r="B1001" s="1" t="s">
        <v>961</v>
      </c>
      <c r="C1001" s="2">
        <v>10.208257947790127</v>
      </c>
    </row>
    <row r="1002" spans="1:3" x14ac:dyDescent="0.35">
      <c r="A1002" t="s">
        <v>3</v>
      </c>
      <c r="B1002" s="1" t="s">
        <v>962</v>
      </c>
      <c r="C1002" s="2">
        <v>10.210293006826275</v>
      </c>
    </row>
    <row r="1003" spans="1:3" x14ac:dyDescent="0.35">
      <c r="A1003" t="s">
        <v>3</v>
      </c>
      <c r="B1003" s="1" t="s">
        <v>963</v>
      </c>
      <c r="C1003" s="2">
        <v>10.208710261049367</v>
      </c>
    </row>
    <row r="1004" spans="1:3" x14ac:dyDescent="0.35">
      <c r="A1004" t="s">
        <v>3</v>
      </c>
      <c r="B1004" s="1" t="s">
        <v>964</v>
      </c>
      <c r="C1004" s="2">
        <v>10.209276688589343</v>
      </c>
    </row>
    <row r="1005" spans="1:3" x14ac:dyDescent="0.35">
      <c r="A1005" t="s">
        <v>3</v>
      </c>
      <c r="B1005" s="1" t="s">
        <v>965</v>
      </c>
      <c r="C1005" s="2">
        <v>10.209502247881099</v>
      </c>
    </row>
    <row r="1006" spans="1:3" x14ac:dyDescent="0.35">
      <c r="A1006" t="s">
        <v>3</v>
      </c>
      <c r="B1006" s="1" t="s">
        <v>966</v>
      </c>
      <c r="C1006" s="2">
        <v>10.209276688589343</v>
      </c>
    </row>
    <row r="1007" spans="1:3" x14ac:dyDescent="0.35">
      <c r="A1007" t="s">
        <v>3</v>
      </c>
      <c r="B1007" s="1" t="s">
        <v>967</v>
      </c>
      <c r="C1007" s="2">
        <v>10.209049899531614</v>
      </c>
    </row>
    <row r="1008" spans="1:3" x14ac:dyDescent="0.35">
      <c r="A1008" t="s">
        <v>3</v>
      </c>
      <c r="B1008" s="1" t="s">
        <v>968</v>
      </c>
      <c r="C1008" s="2">
        <v>10.208257947790127</v>
      </c>
    </row>
    <row r="1009" spans="1:3" x14ac:dyDescent="0.35">
      <c r="A1009" t="s">
        <v>3</v>
      </c>
      <c r="B1009" s="1" t="s">
        <v>969</v>
      </c>
      <c r="C1009" s="2">
        <v>10.208257947790127</v>
      </c>
    </row>
    <row r="1010" spans="1:3" x14ac:dyDescent="0.35">
      <c r="A1010" t="s">
        <v>3</v>
      </c>
      <c r="B1010" s="1" t="s">
        <v>970</v>
      </c>
      <c r="C1010" s="2">
        <v>10.209275459776679</v>
      </c>
    </row>
    <row r="1011" spans="1:3" x14ac:dyDescent="0.35">
      <c r="A1011" t="s">
        <v>3</v>
      </c>
      <c r="B1011" s="1" t="s">
        <v>971</v>
      </c>
      <c r="C1011" s="2">
        <v>10.209049899531614</v>
      </c>
    </row>
    <row r="1012" spans="1:3" x14ac:dyDescent="0.35">
      <c r="A1012" t="s">
        <v>3</v>
      </c>
      <c r="B1012" s="1" t="s">
        <v>972</v>
      </c>
      <c r="C1012" s="2">
        <v>10.208257947790127</v>
      </c>
    </row>
    <row r="1013" spans="1:3" x14ac:dyDescent="0.35">
      <c r="A1013" t="s">
        <v>3</v>
      </c>
      <c r="B1013" s="1" t="s">
        <v>973</v>
      </c>
      <c r="C1013" s="2">
        <v>10.210293006826275</v>
      </c>
    </row>
    <row r="1014" spans="1:3" x14ac:dyDescent="0.35">
      <c r="A1014" t="s">
        <v>3</v>
      </c>
      <c r="B1014" s="1" t="s">
        <v>974</v>
      </c>
      <c r="C1014" s="2">
        <v>10.208710261049367</v>
      </c>
    </row>
    <row r="1015" spans="1:3" x14ac:dyDescent="0.35">
      <c r="A1015" t="s">
        <v>3</v>
      </c>
      <c r="B1015" s="1" t="s">
        <v>975</v>
      </c>
      <c r="C1015" s="2">
        <v>10.209729036966072</v>
      </c>
    </row>
    <row r="1016" spans="1:3" x14ac:dyDescent="0.35">
      <c r="A1016" t="s">
        <v>3</v>
      </c>
      <c r="B1016" s="1" t="s">
        <v>976</v>
      </c>
      <c r="C1016" s="2">
        <v>10.208936417678986</v>
      </c>
    </row>
    <row r="1017" spans="1:3" x14ac:dyDescent="0.35">
      <c r="A1017" t="s">
        <v>3</v>
      </c>
      <c r="B1017" s="1" t="s">
        <v>977</v>
      </c>
      <c r="C1017" s="2">
        <v>10.208936417678986</v>
      </c>
    </row>
    <row r="1018" spans="1:3" x14ac:dyDescent="0.35">
      <c r="A1018" t="s">
        <v>3</v>
      </c>
      <c r="B1018" s="1" t="s">
        <v>978</v>
      </c>
      <c r="C1018" s="2">
        <v>10.208936417678986</v>
      </c>
    </row>
    <row r="1019" spans="1:3" x14ac:dyDescent="0.35">
      <c r="A1019" t="s">
        <v>3</v>
      </c>
      <c r="B1019" s="1" t="s">
        <v>979</v>
      </c>
      <c r="C1019" s="2">
        <v>10.209503478629868</v>
      </c>
    </row>
    <row r="1020" spans="1:3" x14ac:dyDescent="0.35">
      <c r="A1020" t="s">
        <v>3</v>
      </c>
      <c r="B1020" s="1" t="s">
        <v>980</v>
      </c>
      <c r="C1020" s="2">
        <v>10.208710261049367</v>
      </c>
    </row>
    <row r="1021" spans="1:3" x14ac:dyDescent="0.35">
      <c r="A1021" t="s">
        <v>3</v>
      </c>
      <c r="B1021" s="1" t="s">
        <v>981</v>
      </c>
      <c r="C1021" s="2">
        <v>10.209276688589343</v>
      </c>
    </row>
    <row r="1022" spans="1:3" x14ac:dyDescent="0.35">
      <c r="A1022" t="s">
        <v>3</v>
      </c>
      <c r="B1022" s="1" t="s">
        <v>982</v>
      </c>
      <c r="C1022" s="2">
        <v>10.208484104419746</v>
      </c>
    </row>
    <row r="1023" spans="1:3" x14ac:dyDescent="0.35">
      <c r="A1023" t="s">
        <v>3</v>
      </c>
      <c r="B1023" s="1" t="s">
        <v>983</v>
      </c>
      <c r="C1023" s="2">
        <v>10.208484104419746</v>
      </c>
    </row>
    <row r="1024" spans="1:3" x14ac:dyDescent="0.35">
      <c r="A1024" t="s">
        <v>3</v>
      </c>
      <c r="B1024" s="1" t="s">
        <v>984</v>
      </c>
      <c r="C1024" s="2">
        <v>10.208484104419746</v>
      </c>
    </row>
    <row r="1025" spans="1:3" x14ac:dyDescent="0.35">
      <c r="A1025" t="s">
        <v>3</v>
      </c>
      <c r="B1025" s="1" t="s">
        <v>985</v>
      </c>
      <c r="C1025" s="2">
        <v>10.209615659553238</v>
      </c>
    </row>
    <row r="1026" spans="1:3" x14ac:dyDescent="0.35">
      <c r="A1026" t="s">
        <v>3</v>
      </c>
      <c r="B1026" s="1" t="s">
        <v>986</v>
      </c>
      <c r="C1026" s="2">
        <v>10.208031791160506</v>
      </c>
    </row>
    <row r="1027" spans="1:3" x14ac:dyDescent="0.35">
      <c r="A1027" t="s">
        <v>3</v>
      </c>
      <c r="B1027" s="1" t="s">
        <v>987</v>
      </c>
      <c r="C1027" s="2">
        <v>10.209048672650528</v>
      </c>
    </row>
    <row r="1028" spans="1:3" x14ac:dyDescent="0.35">
      <c r="A1028" t="s">
        <v>3</v>
      </c>
      <c r="B1028" s="1" t="s">
        <v>988</v>
      </c>
      <c r="C1028" s="2">
        <v>10.208257947790127</v>
      </c>
    </row>
    <row r="1029" spans="1:3" x14ac:dyDescent="0.35">
      <c r="A1029" t="s">
        <v>3</v>
      </c>
      <c r="B1029" s="1" t="s">
        <v>989</v>
      </c>
      <c r="C1029" s="2">
        <v>10.208257947790127</v>
      </c>
    </row>
    <row r="1030" spans="1:3" x14ac:dyDescent="0.35">
      <c r="A1030" t="s">
        <v>3</v>
      </c>
      <c r="B1030" s="1" t="s">
        <v>990</v>
      </c>
      <c r="C1030" s="2">
        <v>10.209275459776679</v>
      </c>
    </row>
    <row r="1031" spans="1:3" x14ac:dyDescent="0.35">
      <c r="A1031" t="s">
        <v>3</v>
      </c>
      <c r="B1031" s="1" t="s">
        <v>991</v>
      </c>
      <c r="C1031" s="2">
        <v>10.2105204264327</v>
      </c>
    </row>
    <row r="1032" spans="1:3" x14ac:dyDescent="0.35">
      <c r="A1032" t="s">
        <v>3</v>
      </c>
      <c r="B1032" s="1" t="s">
        <v>992</v>
      </c>
      <c r="C1032" s="2">
        <v>10.208936417678986</v>
      </c>
    </row>
    <row r="1033" spans="1:3" x14ac:dyDescent="0.35">
      <c r="A1033" t="s">
        <v>3</v>
      </c>
      <c r="B1033" s="1" t="s">
        <v>993</v>
      </c>
      <c r="C1033" s="2">
        <v>10.208936417678986</v>
      </c>
    </row>
    <row r="1034" spans="1:3" x14ac:dyDescent="0.35">
      <c r="A1034" t="s">
        <v>3</v>
      </c>
      <c r="B1034" s="1" t="s">
        <v>994</v>
      </c>
      <c r="C1034" s="2">
        <v>10.208936417678986</v>
      </c>
    </row>
    <row r="1035" spans="1:3" x14ac:dyDescent="0.35">
      <c r="A1035" t="s">
        <v>3</v>
      </c>
      <c r="B1035" s="1" t="s">
        <v>995</v>
      </c>
      <c r="C1035" s="2">
        <v>10.208936417678986</v>
      </c>
    </row>
    <row r="1036" spans="1:3" x14ac:dyDescent="0.35">
      <c r="A1036" t="s">
        <v>3</v>
      </c>
      <c r="B1036" s="1" t="s">
        <v>996</v>
      </c>
      <c r="C1036" s="2">
        <v>10.208936417678986</v>
      </c>
    </row>
    <row r="1037" spans="1:3" x14ac:dyDescent="0.35">
      <c r="A1037" t="s">
        <v>3</v>
      </c>
      <c r="B1037" s="1" t="s">
        <v>997</v>
      </c>
      <c r="C1037" s="2">
        <v>10.209503478629868</v>
      </c>
    </row>
    <row r="1038" spans="1:3" x14ac:dyDescent="0.35">
      <c r="A1038" t="s">
        <v>3</v>
      </c>
      <c r="B1038" s="1" t="s">
        <v>998</v>
      </c>
      <c r="C1038" s="2">
        <v>10.209729036966072</v>
      </c>
    </row>
    <row r="1039" spans="1:3" x14ac:dyDescent="0.35">
      <c r="A1039" t="s">
        <v>3</v>
      </c>
      <c r="B1039" s="1" t="s">
        <v>999</v>
      </c>
      <c r="C1039" s="2">
        <v>10.209503478629868</v>
      </c>
    </row>
    <row r="1040" spans="1:3" x14ac:dyDescent="0.35">
      <c r="A1040" t="s">
        <v>3</v>
      </c>
      <c r="B1040" s="1" t="s">
        <v>1000</v>
      </c>
      <c r="C1040" s="2">
        <v>10.209276688589343</v>
      </c>
    </row>
    <row r="1041" spans="1:3" x14ac:dyDescent="0.35">
      <c r="A1041" t="s">
        <v>3</v>
      </c>
      <c r="B1041" s="1" t="s">
        <v>1001</v>
      </c>
      <c r="C1041" s="2">
        <v>10.208484104419746</v>
      </c>
    </row>
    <row r="1042" spans="1:3" x14ac:dyDescent="0.35">
      <c r="A1042" t="s">
        <v>3</v>
      </c>
      <c r="B1042" s="1" t="s">
        <v>1002</v>
      </c>
      <c r="C1042" s="2">
        <v>10.209502247881099</v>
      </c>
    </row>
    <row r="1043" spans="1:3" x14ac:dyDescent="0.35">
      <c r="A1043" t="s">
        <v>3</v>
      </c>
      <c r="B1043" s="1" t="s">
        <v>1003</v>
      </c>
      <c r="C1043" s="2">
        <v>10.868401072628586</v>
      </c>
    </row>
    <row r="1044" spans="1:3" x14ac:dyDescent="0.35">
      <c r="A1044" t="s">
        <v>3</v>
      </c>
      <c r="B1044" s="1" t="s">
        <v>1004</v>
      </c>
      <c r="C1044" s="2">
        <v>10.023284540012471</v>
      </c>
    </row>
    <row r="1045" spans="1:3" x14ac:dyDescent="0.35">
      <c r="A1045" t="s">
        <v>3</v>
      </c>
      <c r="B1045" s="1" t="s">
        <v>1005</v>
      </c>
      <c r="C1045" s="2">
        <v>9.8552185431487072</v>
      </c>
    </row>
    <row r="1046" spans="1:3" x14ac:dyDescent="0.35">
      <c r="A1046" t="s">
        <v>3</v>
      </c>
      <c r="B1046" s="1" t="s">
        <v>1006</v>
      </c>
      <c r="C1046" s="2">
        <v>9.7353913430369854</v>
      </c>
    </row>
    <row r="1047" spans="1:3" x14ac:dyDescent="0.35">
      <c r="A1047" t="s">
        <v>3</v>
      </c>
      <c r="B1047" s="1" t="s">
        <v>1007</v>
      </c>
      <c r="C1047" s="2">
        <v>9.6668108498456231</v>
      </c>
    </row>
    <row r="1048" spans="1:3" x14ac:dyDescent="0.35">
      <c r="A1048" t="s">
        <v>3</v>
      </c>
      <c r="B1048" s="1" t="s">
        <v>1008</v>
      </c>
      <c r="C1048" s="2">
        <v>9.6076180393543229</v>
      </c>
    </row>
    <row r="1049" spans="1:3" x14ac:dyDescent="0.35">
      <c r="A1049" t="s">
        <v>3</v>
      </c>
      <c r="B1049" s="1" t="s">
        <v>1009</v>
      </c>
      <c r="C1049" s="2">
        <v>9.573446082501107</v>
      </c>
    </row>
    <row r="1050" spans="1:3" x14ac:dyDescent="0.35">
      <c r="A1050" t="s">
        <v>3</v>
      </c>
      <c r="B1050" s="1" t="s">
        <v>1010</v>
      </c>
      <c r="C1050" s="2">
        <v>9.5404746794141797</v>
      </c>
    </row>
    <row r="1051" spans="1:3" x14ac:dyDescent="0.35">
      <c r="A1051" t="s">
        <v>3</v>
      </c>
      <c r="B1051" s="1" t="s">
        <v>1011</v>
      </c>
      <c r="C1051" s="2">
        <v>9.5185977162872462</v>
      </c>
    </row>
    <row r="1052" spans="1:3" x14ac:dyDescent="0.35">
      <c r="A1052" t="s">
        <v>3</v>
      </c>
      <c r="B1052" s="1" t="s">
        <v>1012</v>
      </c>
      <c r="C1052" s="2">
        <v>9.5075954212733311</v>
      </c>
    </row>
    <row r="1053" spans="1:3" x14ac:dyDescent="0.35">
      <c r="A1053" t="s">
        <v>3</v>
      </c>
      <c r="B1053" s="1" t="s">
        <v>1013</v>
      </c>
      <c r="C1053" s="2">
        <v>9.5187939713395497</v>
      </c>
    </row>
    <row r="1054" spans="1:3" x14ac:dyDescent="0.35">
      <c r="A1054" t="s">
        <v>3</v>
      </c>
      <c r="B1054" s="1" t="s">
        <v>1014</v>
      </c>
      <c r="C1054" s="2">
        <v>9.5297934163567266</v>
      </c>
    </row>
    <row r="1055" spans="1:3" x14ac:dyDescent="0.35">
      <c r="A1055" t="s">
        <v>3</v>
      </c>
      <c r="B1055" s="1" t="s">
        <v>1015</v>
      </c>
      <c r="C1055" s="2">
        <v>9.5628818708960068</v>
      </c>
    </row>
    <row r="1056" spans="1:3" x14ac:dyDescent="0.35">
      <c r="A1056" t="s">
        <v>3</v>
      </c>
      <c r="B1056" s="1" t="s">
        <v>1016</v>
      </c>
      <c r="C1056" s="2">
        <v>9.605053081300051</v>
      </c>
    </row>
    <row r="1057" spans="1:3" x14ac:dyDescent="0.35">
      <c r="A1057" t="s">
        <v>3</v>
      </c>
      <c r="B1057" s="1" t="s">
        <v>1017</v>
      </c>
      <c r="C1057" s="2">
        <v>9.6386078300555997</v>
      </c>
    </row>
    <row r="1058" spans="1:3" x14ac:dyDescent="0.35">
      <c r="A1058" t="s">
        <v>3</v>
      </c>
      <c r="B1058" s="1" t="s">
        <v>1018</v>
      </c>
      <c r="C1058" s="2">
        <v>9.7186759110816041</v>
      </c>
    </row>
    <row r="1059" spans="1:3" x14ac:dyDescent="0.35">
      <c r="A1059" t="s">
        <v>3</v>
      </c>
      <c r="B1059" s="1" t="s">
        <v>1019</v>
      </c>
      <c r="C1059" s="2">
        <v>9.7930086737002924</v>
      </c>
    </row>
    <row r="1060" spans="1:3" x14ac:dyDescent="0.35">
      <c r="A1060" t="s">
        <v>3</v>
      </c>
      <c r="B1060" s="1" t="s">
        <v>1020</v>
      </c>
      <c r="C1060" s="2">
        <v>9.9347960203116319</v>
      </c>
    </row>
    <row r="1061" spans="1:3" x14ac:dyDescent="0.35">
      <c r="A1061" t="s">
        <v>3</v>
      </c>
      <c r="B1061" s="1" t="s">
        <v>1021</v>
      </c>
      <c r="C1061" s="2">
        <v>10.10981992912513</v>
      </c>
    </row>
    <row r="1062" spans="1:3" x14ac:dyDescent="0.35">
      <c r="A1062" t="s">
        <v>3</v>
      </c>
      <c r="B1062" s="1" t="s">
        <v>1022</v>
      </c>
      <c r="C1062" s="2">
        <v>10.683840485312833</v>
      </c>
    </row>
    <row r="1063" spans="1:3" x14ac:dyDescent="0.35">
      <c r="A1063" t="s">
        <v>3</v>
      </c>
      <c r="B1063" s="1" t="s">
        <v>1023</v>
      </c>
      <c r="C1063" s="2">
        <v>10.232191398129281</v>
      </c>
    </row>
    <row r="1064" spans="1:3" x14ac:dyDescent="0.35">
      <c r="A1064" t="s">
        <v>3</v>
      </c>
      <c r="B1064" s="1" t="s">
        <v>1024</v>
      </c>
      <c r="C1064" s="2">
        <v>10.209503478629868</v>
      </c>
    </row>
    <row r="1065" spans="1:3" x14ac:dyDescent="0.35">
      <c r="A1065" t="s">
        <v>3</v>
      </c>
      <c r="B1065" s="1" t="s">
        <v>1025</v>
      </c>
      <c r="C1065" s="2">
        <v>10.210409438316832</v>
      </c>
    </row>
    <row r="1066" spans="1:3" x14ac:dyDescent="0.35">
      <c r="A1066" t="s">
        <v>3</v>
      </c>
      <c r="B1066" s="1" t="s">
        <v>1026</v>
      </c>
      <c r="C1066" s="2">
        <v>10.208031791160506</v>
      </c>
    </row>
    <row r="1067" spans="1:3" x14ac:dyDescent="0.35">
      <c r="A1067" t="s">
        <v>3</v>
      </c>
      <c r="B1067" s="1" t="s">
        <v>1027</v>
      </c>
      <c r="C1067" s="2">
        <v>10.208031791160506</v>
      </c>
    </row>
    <row r="1068" spans="1:3" x14ac:dyDescent="0.35">
      <c r="A1068" t="s">
        <v>3</v>
      </c>
      <c r="B1068" s="1" t="s">
        <v>1028</v>
      </c>
      <c r="C1068" s="2">
        <v>10.208031791160506</v>
      </c>
    </row>
    <row r="1069" spans="1:3" x14ac:dyDescent="0.35">
      <c r="A1069" t="s">
        <v>3</v>
      </c>
      <c r="B1069" s="1" t="s">
        <v>1029</v>
      </c>
      <c r="C1069" s="2">
        <v>10.209048672650528</v>
      </c>
    </row>
    <row r="1070" spans="1:3" x14ac:dyDescent="0.35">
      <c r="A1070" t="s">
        <v>3</v>
      </c>
      <c r="B1070" s="1" t="s">
        <v>1030</v>
      </c>
      <c r="C1070" s="2">
        <v>10.208257947790127</v>
      </c>
    </row>
    <row r="1071" spans="1:3" x14ac:dyDescent="0.35">
      <c r="A1071" t="s">
        <v>3</v>
      </c>
      <c r="B1071" s="1" t="s">
        <v>1031</v>
      </c>
      <c r="C1071" s="2">
        <v>10.211310588938911</v>
      </c>
    </row>
    <row r="1072" spans="1:3" x14ac:dyDescent="0.35">
      <c r="A1072" t="s">
        <v>3</v>
      </c>
      <c r="B1072" s="1" t="s">
        <v>1032</v>
      </c>
      <c r="C1072" s="2">
        <v>10.208936417678986</v>
      </c>
    </row>
    <row r="1073" spans="1:3" x14ac:dyDescent="0.35">
      <c r="A1073" t="s">
        <v>3</v>
      </c>
      <c r="B1073" s="1" t="s">
        <v>1033</v>
      </c>
      <c r="C1073" s="2">
        <v>10.208936417678986</v>
      </c>
    </row>
    <row r="1074" spans="1:3" x14ac:dyDescent="0.35">
      <c r="A1074" t="s">
        <v>3</v>
      </c>
      <c r="B1074" s="1" t="s">
        <v>1034</v>
      </c>
      <c r="C1074" s="2">
        <v>10.209503478629868</v>
      </c>
    </row>
    <row r="1075" spans="1:3" x14ac:dyDescent="0.35">
      <c r="A1075" t="s">
        <v>3</v>
      </c>
      <c r="B1075" s="1" t="s">
        <v>1035</v>
      </c>
      <c r="C1075" s="2">
        <v>10.208710261049367</v>
      </c>
    </row>
    <row r="1076" spans="1:3" x14ac:dyDescent="0.35">
      <c r="A1076" t="s">
        <v>3</v>
      </c>
      <c r="B1076" s="1" t="s">
        <v>1036</v>
      </c>
      <c r="C1076" s="2">
        <v>10.209729036966072</v>
      </c>
    </row>
    <row r="1077" spans="1:3" x14ac:dyDescent="0.35">
      <c r="A1077" t="s">
        <v>3</v>
      </c>
      <c r="B1077" s="1" t="s">
        <v>1037</v>
      </c>
      <c r="C1077" s="2">
        <v>10.210070504435974</v>
      </c>
    </row>
    <row r="1078" spans="1:3" x14ac:dyDescent="0.35">
      <c r="A1078" t="s">
        <v>3</v>
      </c>
      <c r="B1078" s="1" t="s">
        <v>1038</v>
      </c>
      <c r="C1078" s="2">
        <v>10.209615659553238</v>
      </c>
    </row>
    <row r="1079" spans="1:3" x14ac:dyDescent="0.35">
      <c r="A1079" t="s">
        <v>3</v>
      </c>
      <c r="B1079" s="1" t="s">
        <v>1039</v>
      </c>
      <c r="C1079" s="2">
        <v>10.208031791160506</v>
      </c>
    </row>
    <row r="1080" spans="1:3" x14ac:dyDescent="0.35">
      <c r="A1080" t="s">
        <v>3</v>
      </c>
      <c r="B1080" s="1" t="s">
        <v>1040</v>
      </c>
      <c r="C1080" s="2">
        <v>10.209048672650528</v>
      </c>
    </row>
    <row r="1081" spans="1:3" x14ac:dyDescent="0.35">
      <c r="A1081" t="s">
        <v>3</v>
      </c>
      <c r="B1081" s="1" t="s">
        <v>1041</v>
      </c>
      <c r="C1081" s="2">
        <v>10.208257947790127</v>
      </c>
    </row>
    <row r="1082" spans="1:3" x14ac:dyDescent="0.35">
      <c r="A1082" t="s">
        <v>3</v>
      </c>
      <c r="B1082" s="1" t="s">
        <v>1042</v>
      </c>
      <c r="C1082" s="2">
        <v>10.208257947790127</v>
      </c>
    </row>
    <row r="1083" spans="1:3" x14ac:dyDescent="0.35">
      <c r="A1083" t="s">
        <v>3</v>
      </c>
      <c r="B1083" s="1" t="s">
        <v>1043</v>
      </c>
      <c r="C1083" s="2">
        <v>10.208257947790127</v>
      </c>
    </row>
    <row r="1084" spans="1:3" x14ac:dyDescent="0.35">
      <c r="A1084" t="s">
        <v>3</v>
      </c>
      <c r="B1084" s="1" t="s">
        <v>1044</v>
      </c>
      <c r="C1084" s="2">
        <v>10.208257947790127</v>
      </c>
    </row>
    <row r="1085" spans="1:3" x14ac:dyDescent="0.35">
      <c r="A1085" t="s">
        <v>3</v>
      </c>
      <c r="B1085" s="1" t="s">
        <v>1045</v>
      </c>
      <c r="C1085" s="2">
        <v>10.208823111454395</v>
      </c>
    </row>
    <row r="1086" spans="1:3" x14ac:dyDescent="0.35">
      <c r="A1086" t="s">
        <v>3</v>
      </c>
      <c r="B1086" s="1" t="s">
        <v>1046</v>
      </c>
      <c r="C1086" s="2">
        <v>10.208031791160506</v>
      </c>
    </row>
    <row r="1087" spans="1:3" x14ac:dyDescent="0.35">
      <c r="A1087" t="s">
        <v>3</v>
      </c>
      <c r="B1087" s="1" t="s">
        <v>1047</v>
      </c>
      <c r="C1087" s="2">
        <v>10.209048672650528</v>
      </c>
    </row>
    <row r="1088" spans="1:3" x14ac:dyDescent="0.35">
      <c r="A1088" t="s">
        <v>3</v>
      </c>
      <c r="B1088" s="1" t="s">
        <v>1048</v>
      </c>
      <c r="C1088" s="2">
        <v>10.210293006826275</v>
      </c>
    </row>
    <row r="1089" spans="1:3" x14ac:dyDescent="0.35">
      <c r="A1089" t="s">
        <v>3</v>
      </c>
      <c r="B1089" s="1" t="s">
        <v>1049</v>
      </c>
      <c r="C1089" s="2">
        <v>10.209729036966072</v>
      </c>
    </row>
    <row r="1090" spans="1:3" x14ac:dyDescent="0.35">
      <c r="A1090" t="s">
        <v>3</v>
      </c>
      <c r="B1090" s="1" t="s">
        <v>1050</v>
      </c>
      <c r="C1090" s="2">
        <v>10.208936417678986</v>
      </c>
    </row>
    <row r="1091" spans="1:3" x14ac:dyDescent="0.35">
      <c r="A1091" t="s">
        <v>3</v>
      </c>
      <c r="B1091" s="1" t="s">
        <v>1051</v>
      </c>
      <c r="C1091" s="2">
        <v>10.210070504435974</v>
      </c>
    </row>
    <row r="1092" spans="1:3" x14ac:dyDescent="0.35">
      <c r="A1092" t="s">
        <v>3</v>
      </c>
      <c r="B1092" s="1" t="s">
        <v>1052</v>
      </c>
      <c r="C1092" s="2">
        <v>10.208484104419746</v>
      </c>
    </row>
    <row r="1093" spans="1:3" x14ac:dyDescent="0.35">
      <c r="A1093" t="s">
        <v>3</v>
      </c>
      <c r="B1093" s="1" t="s">
        <v>1053</v>
      </c>
      <c r="C1093" s="2">
        <v>10.208484104419746</v>
      </c>
    </row>
    <row r="1094" spans="1:3" x14ac:dyDescent="0.35">
      <c r="A1094" t="s">
        <v>3</v>
      </c>
      <c r="B1094" s="1" t="s">
        <v>1054</v>
      </c>
      <c r="C1094" s="2">
        <v>10.209502247881099</v>
      </c>
    </row>
    <row r="1095" spans="1:3" x14ac:dyDescent="0.35">
      <c r="A1095" t="s">
        <v>3</v>
      </c>
      <c r="B1095" s="1" t="s">
        <v>1055</v>
      </c>
      <c r="C1095" s="2">
        <v>10.209276688589343</v>
      </c>
    </row>
    <row r="1096" spans="1:3" x14ac:dyDescent="0.35">
      <c r="A1096" t="s">
        <v>3</v>
      </c>
      <c r="B1096" s="1" t="s">
        <v>1056</v>
      </c>
      <c r="C1096" s="2">
        <v>10.208484104419746</v>
      </c>
    </row>
    <row r="1097" spans="1:3" x14ac:dyDescent="0.35">
      <c r="A1097" t="s">
        <v>3</v>
      </c>
      <c r="B1097" s="1" t="s">
        <v>1057</v>
      </c>
      <c r="C1097" s="2">
        <v>10.208484104419746</v>
      </c>
    </row>
    <row r="1098" spans="1:3" x14ac:dyDescent="0.35">
      <c r="A1098" t="s">
        <v>3</v>
      </c>
      <c r="B1098" s="1" t="s">
        <v>1058</v>
      </c>
      <c r="C1098" s="2">
        <v>10.209049899531614</v>
      </c>
    </row>
    <row r="1099" spans="1:3" x14ac:dyDescent="0.35">
      <c r="A1099" t="s">
        <v>3</v>
      </c>
      <c r="B1099" s="1" t="s">
        <v>1059</v>
      </c>
      <c r="C1099" s="2">
        <v>10.208257947790127</v>
      </c>
    </row>
    <row r="1100" spans="1:3" x14ac:dyDescent="0.35">
      <c r="A1100" t="s">
        <v>3</v>
      </c>
      <c r="B1100" s="1" t="s">
        <v>1060</v>
      </c>
      <c r="C1100" s="2">
        <v>10.209275459776679</v>
      </c>
    </row>
    <row r="1101" spans="1:3" x14ac:dyDescent="0.35">
      <c r="A1101" t="s">
        <v>3</v>
      </c>
      <c r="B1101" s="1" t="s">
        <v>1061</v>
      </c>
      <c r="C1101" s="2">
        <v>10.208484104419746</v>
      </c>
    </row>
    <row r="1102" spans="1:3" x14ac:dyDescent="0.35">
      <c r="A1102" t="s">
        <v>3</v>
      </c>
      <c r="B1102" s="1" t="s">
        <v>1062</v>
      </c>
      <c r="C1102" s="2">
        <v>10.2105204264327</v>
      </c>
    </row>
    <row r="1103" spans="1:3" x14ac:dyDescent="0.35">
      <c r="A1103" t="s">
        <v>3</v>
      </c>
      <c r="B1103" s="1" t="s">
        <v>1063</v>
      </c>
      <c r="C1103" s="2">
        <v>10.208936417678986</v>
      </c>
    </row>
    <row r="1104" spans="1:3" x14ac:dyDescent="0.35">
      <c r="A1104" t="s">
        <v>3</v>
      </c>
      <c r="B1104" s="1" t="s">
        <v>1064</v>
      </c>
      <c r="C1104" s="2">
        <v>10.208936417678986</v>
      </c>
    </row>
    <row r="1105" spans="1:3" x14ac:dyDescent="0.35">
      <c r="A1105" t="s">
        <v>3</v>
      </c>
      <c r="B1105" s="1" t="s">
        <v>1065</v>
      </c>
      <c r="C1105" s="2">
        <v>10.210070504435974</v>
      </c>
    </row>
    <row r="1106" spans="1:3" x14ac:dyDescent="0.35">
      <c r="A1106" t="s">
        <v>3</v>
      </c>
      <c r="B1106" s="1" t="s">
        <v>1066</v>
      </c>
      <c r="C1106" s="2">
        <v>10.209049899531614</v>
      </c>
    </row>
    <row r="1107" spans="1:3" x14ac:dyDescent="0.35">
      <c r="A1107" t="s">
        <v>3</v>
      </c>
      <c r="B1107" s="1" t="s">
        <v>1067</v>
      </c>
      <c r="C1107" s="2">
        <v>10.208257947790127</v>
      </c>
    </row>
    <row r="1108" spans="1:3" x14ac:dyDescent="0.35">
      <c r="A1108" t="s">
        <v>3</v>
      </c>
      <c r="B1108" s="1" t="s">
        <v>1068</v>
      </c>
      <c r="C1108" s="2">
        <v>10.209275459776679</v>
      </c>
    </row>
    <row r="1109" spans="1:3" x14ac:dyDescent="0.35">
      <c r="A1109" t="s">
        <v>3</v>
      </c>
      <c r="B1109" s="1" t="s">
        <v>1069</v>
      </c>
      <c r="C1109" s="2">
        <v>10.208484104419746</v>
      </c>
    </row>
    <row r="1110" spans="1:3" x14ac:dyDescent="0.35">
      <c r="A1110" t="s">
        <v>3</v>
      </c>
      <c r="B1110" s="1" t="s">
        <v>1070</v>
      </c>
      <c r="C1110" s="2">
        <v>10.208484104419746</v>
      </c>
    </row>
    <row r="1111" spans="1:3" x14ac:dyDescent="0.35">
      <c r="A1111" t="s">
        <v>3</v>
      </c>
      <c r="B1111" s="1" t="s">
        <v>1071</v>
      </c>
      <c r="C1111" s="2">
        <v>10.208484104419746</v>
      </c>
    </row>
    <row r="1112" spans="1:3" x14ac:dyDescent="0.35">
      <c r="A1112" t="s">
        <v>3</v>
      </c>
      <c r="B1112" s="1" t="s">
        <v>1072</v>
      </c>
      <c r="C1112" s="2">
        <v>10.208484104419746</v>
      </c>
    </row>
    <row r="1113" spans="1:3" x14ac:dyDescent="0.35">
      <c r="A1113" t="s">
        <v>3</v>
      </c>
      <c r="B1113" s="1" t="s">
        <v>1073</v>
      </c>
      <c r="C1113" s="2">
        <v>10.208484104419746</v>
      </c>
    </row>
    <row r="1114" spans="1:3" x14ac:dyDescent="0.35">
      <c r="A1114" t="s">
        <v>3</v>
      </c>
      <c r="B1114" s="1" t="s">
        <v>1074</v>
      </c>
      <c r="C1114" s="2">
        <v>10.208484104419746</v>
      </c>
    </row>
    <row r="1115" spans="1:3" x14ac:dyDescent="0.35">
      <c r="A1115" t="s">
        <v>3</v>
      </c>
      <c r="B1115" s="1" t="s">
        <v>1075</v>
      </c>
      <c r="C1115" s="2">
        <v>10.209049899531614</v>
      </c>
    </row>
    <row r="1116" spans="1:3" x14ac:dyDescent="0.35">
      <c r="A1116" t="s">
        <v>3</v>
      </c>
      <c r="B1116" s="1" t="s">
        <v>1076</v>
      </c>
      <c r="C1116" s="2">
        <v>10.208257947790127</v>
      </c>
    </row>
    <row r="1117" spans="1:3" x14ac:dyDescent="0.35">
      <c r="A1117" t="s">
        <v>3</v>
      </c>
      <c r="B1117" s="1" t="s">
        <v>1077</v>
      </c>
      <c r="C1117" s="2">
        <v>10.209275459776679</v>
      </c>
    </row>
    <row r="1118" spans="1:3" x14ac:dyDescent="0.35">
      <c r="A1118" t="s">
        <v>3</v>
      </c>
      <c r="B1118" s="1" t="s">
        <v>1078</v>
      </c>
      <c r="C1118" s="2">
        <v>10.208484104419746</v>
      </c>
    </row>
    <row r="1119" spans="1:3" x14ac:dyDescent="0.35">
      <c r="A1119" t="s">
        <v>3</v>
      </c>
      <c r="B1119" s="1" t="s">
        <v>1079</v>
      </c>
      <c r="C1119" s="2">
        <v>10.209049899531614</v>
      </c>
    </row>
    <row r="1120" spans="1:3" x14ac:dyDescent="0.35">
      <c r="A1120" t="s">
        <v>3</v>
      </c>
      <c r="B1120" s="1" t="s">
        <v>1080</v>
      </c>
      <c r="C1120" s="2">
        <v>10.208257947790127</v>
      </c>
    </row>
    <row r="1121" spans="1:3" x14ac:dyDescent="0.35">
      <c r="A1121" t="s">
        <v>3</v>
      </c>
      <c r="B1121" s="1" t="s">
        <v>1081</v>
      </c>
      <c r="C1121" s="2">
        <v>10.208257947790127</v>
      </c>
    </row>
    <row r="1122" spans="1:3" x14ac:dyDescent="0.35">
      <c r="A1122" t="s">
        <v>3</v>
      </c>
      <c r="B1122" s="1" t="s">
        <v>1082</v>
      </c>
      <c r="C1122" s="2">
        <v>10.210293006826275</v>
      </c>
    </row>
    <row r="1123" spans="1:3" x14ac:dyDescent="0.35">
      <c r="A1123" t="s">
        <v>3</v>
      </c>
      <c r="B1123" s="1" t="s">
        <v>1083</v>
      </c>
      <c r="C1123" s="2">
        <v>10.209276688589343</v>
      </c>
    </row>
    <row r="1124" spans="1:3" x14ac:dyDescent="0.35">
      <c r="A1124" t="s">
        <v>3</v>
      </c>
      <c r="B1124" s="1" t="s">
        <v>1084</v>
      </c>
      <c r="C1124" s="2">
        <v>10.209502247881099</v>
      </c>
    </row>
    <row r="1125" spans="1:3" x14ac:dyDescent="0.35">
      <c r="A1125" t="s">
        <v>3</v>
      </c>
      <c r="B1125" s="1" t="s">
        <v>1085</v>
      </c>
      <c r="C1125" s="2">
        <v>10.208710261049367</v>
      </c>
    </row>
    <row r="1126" spans="1:3" x14ac:dyDescent="0.35">
      <c r="A1126" t="s">
        <v>3</v>
      </c>
      <c r="B1126" s="1" t="s">
        <v>1086</v>
      </c>
      <c r="C1126" s="2">
        <v>10.210409438316832</v>
      </c>
    </row>
    <row r="1127" spans="1:3" x14ac:dyDescent="0.35">
      <c r="A1127" t="s">
        <v>3</v>
      </c>
      <c r="B1127" s="1" t="s">
        <v>1087</v>
      </c>
      <c r="C1127" s="2">
        <v>10.208031791160506</v>
      </c>
    </row>
    <row r="1128" spans="1:3" x14ac:dyDescent="0.35">
      <c r="A1128" t="s">
        <v>3</v>
      </c>
      <c r="B1128" s="1" t="s">
        <v>1088</v>
      </c>
      <c r="C1128" s="2">
        <v>10.208031791160506</v>
      </c>
    </row>
    <row r="1129" spans="1:3" x14ac:dyDescent="0.35">
      <c r="A1129" t="s">
        <v>3</v>
      </c>
      <c r="B1129" s="1" t="s">
        <v>1089</v>
      </c>
      <c r="C1129" s="2">
        <v>10.209048672650528</v>
      </c>
    </row>
    <row r="1130" spans="1:3" x14ac:dyDescent="0.35">
      <c r="A1130" t="s">
        <v>3</v>
      </c>
      <c r="B1130" s="1" t="s">
        <v>1090</v>
      </c>
      <c r="C1130" s="2">
        <v>10.209275459776679</v>
      </c>
    </row>
    <row r="1131" spans="1:3" x14ac:dyDescent="0.35">
      <c r="A1131" t="s">
        <v>3</v>
      </c>
      <c r="B1131" s="1" t="s">
        <v>1091</v>
      </c>
      <c r="C1131" s="2">
        <v>10.208484104419746</v>
      </c>
    </row>
    <row r="1132" spans="1:3" x14ac:dyDescent="0.35">
      <c r="A1132" t="s">
        <v>3</v>
      </c>
      <c r="B1132" s="1" t="s">
        <v>1092</v>
      </c>
      <c r="C1132" s="2">
        <v>10.209502247881099</v>
      </c>
    </row>
    <row r="1133" spans="1:3" x14ac:dyDescent="0.35">
      <c r="A1133" t="s">
        <v>3</v>
      </c>
      <c r="B1133" s="1" t="s">
        <v>1093</v>
      </c>
      <c r="C1133" s="2">
        <v>10.208710261049367</v>
      </c>
    </row>
    <row r="1134" spans="1:3" x14ac:dyDescent="0.35">
      <c r="A1134" t="s">
        <v>3</v>
      </c>
      <c r="B1134" s="1" t="s">
        <v>1094</v>
      </c>
      <c r="C1134" s="2">
        <v>10.209276688589343</v>
      </c>
    </row>
    <row r="1135" spans="1:3" x14ac:dyDescent="0.35">
      <c r="A1135" t="s">
        <v>3</v>
      </c>
      <c r="B1135" s="1" t="s">
        <v>1095</v>
      </c>
      <c r="C1135" s="2">
        <v>10.208484104419746</v>
      </c>
    </row>
    <row r="1136" spans="1:3" x14ac:dyDescent="0.35">
      <c r="A1136" t="s">
        <v>3</v>
      </c>
      <c r="B1136" s="1" t="s">
        <v>1096</v>
      </c>
      <c r="C1136" s="2">
        <v>10.208484104419746</v>
      </c>
    </row>
    <row r="1137" spans="1:3" x14ac:dyDescent="0.35">
      <c r="A1137" t="s">
        <v>3</v>
      </c>
      <c r="B1137" s="1" t="s">
        <v>1097</v>
      </c>
      <c r="C1137" s="2">
        <v>10.208484104419746</v>
      </c>
    </row>
    <row r="1138" spans="1:3" x14ac:dyDescent="0.35">
      <c r="A1138" t="s">
        <v>3</v>
      </c>
      <c r="B1138" s="1" t="s">
        <v>1098</v>
      </c>
      <c r="C1138" s="2">
        <v>10.208484104419746</v>
      </c>
    </row>
    <row r="1139" spans="1:3" x14ac:dyDescent="0.35">
      <c r="A1139" t="s">
        <v>3</v>
      </c>
      <c r="B1139" s="1" t="s">
        <v>1099</v>
      </c>
      <c r="C1139" s="2">
        <v>10.209049899531614</v>
      </c>
    </row>
    <row r="1140" spans="1:3" x14ac:dyDescent="0.35">
      <c r="A1140" t="s">
        <v>3</v>
      </c>
      <c r="B1140" s="1" t="s">
        <v>1100</v>
      </c>
      <c r="C1140" s="2">
        <v>10.209275459776679</v>
      </c>
    </row>
    <row r="1141" spans="1:3" x14ac:dyDescent="0.35">
      <c r="A1141" t="s">
        <v>3</v>
      </c>
      <c r="B1141" s="1" t="s">
        <v>1101</v>
      </c>
      <c r="C1141" s="2">
        <v>10.209049899531614</v>
      </c>
    </row>
    <row r="1142" spans="1:3" x14ac:dyDescent="0.35">
      <c r="A1142" t="s">
        <v>3</v>
      </c>
      <c r="B1142" s="1" t="s">
        <v>1102</v>
      </c>
      <c r="C1142" s="2">
        <v>10.209275459776679</v>
      </c>
    </row>
    <row r="1143" spans="1:3" x14ac:dyDescent="0.35">
      <c r="A1143" t="s">
        <v>3</v>
      </c>
      <c r="B1143" s="1" t="s">
        <v>1103</v>
      </c>
      <c r="C1143" s="2">
        <v>10.873707320486828</v>
      </c>
    </row>
    <row r="1144" spans="1:3" x14ac:dyDescent="0.35">
      <c r="A1144" t="s">
        <v>3</v>
      </c>
      <c r="B1144" s="1" t="s">
        <v>1104</v>
      </c>
      <c r="C1144" s="2">
        <v>10.021283066834695</v>
      </c>
    </row>
    <row r="1145" spans="1:3" x14ac:dyDescent="0.35">
      <c r="A1145" t="s">
        <v>3</v>
      </c>
      <c r="B1145" s="1" t="s">
        <v>1105</v>
      </c>
      <c r="C1145" s="2">
        <v>9.8490005783920616</v>
      </c>
    </row>
    <row r="1146" spans="1:3" x14ac:dyDescent="0.35">
      <c r="A1146" t="s">
        <v>3</v>
      </c>
      <c r="B1146" s="1" t="s">
        <v>1106</v>
      </c>
      <c r="C1146" s="2">
        <v>9.7250634943969878</v>
      </c>
    </row>
    <row r="1147" spans="1:3" x14ac:dyDescent="0.35">
      <c r="A1147" t="s">
        <v>3</v>
      </c>
      <c r="B1147" s="1" t="s">
        <v>1107</v>
      </c>
      <c r="C1147" s="2">
        <v>9.6626648059333569</v>
      </c>
    </row>
    <row r="1148" spans="1:3" x14ac:dyDescent="0.35">
      <c r="A1148" t="s">
        <v>3</v>
      </c>
      <c r="B1148" s="1" t="s">
        <v>1108</v>
      </c>
      <c r="C1148" s="2">
        <v>9.6190638087840767</v>
      </c>
    </row>
    <row r="1149" spans="1:3" x14ac:dyDescent="0.35">
      <c r="A1149" t="s">
        <v>3</v>
      </c>
      <c r="B1149" s="1" t="s">
        <v>1109</v>
      </c>
      <c r="C1149" s="2">
        <v>9.6037083227268951</v>
      </c>
    </row>
    <row r="1150" spans="1:3" x14ac:dyDescent="0.35">
      <c r="A1150" t="s">
        <v>3</v>
      </c>
      <c r="B1150" s="1" t="s">
        <v>1110</v>
      </c>
      <c r="C1150" s="2">
        <v>9.6021726968758401</v>
      </c>
    </row>
    <row r="1151" spans="1:3" x14ac:dyDescent="0.35">
      <c r="A1151" t="s">
        <v>3</v>
      </c>
      <c r="B1151" s="1" t="s">
        <v>1111</v>
      </c>
      <c r="C1151" s="2">
        <v>9.6244852201139057</v>
      </c>
    </row>
    <row r="1152" spans="1:3" x14ac:dyDescent="0.35">
      <c r="A1152" t="s">
        <v>3</v>
      </c>
      <c r="B1152" s="1" t="s">
        <v>1112</v>
      </c>
      <c r="C1152" s="2">
        <v>9.6404215412004071</v>
      </c>
    </row>
    <row r="1153" spans="1:3" x14ac:dyDescent="0.35">
      <c r="A1153" t="s">
        <v>3</v>
      </c>
      <c r="B1153" s="1" t="s">
        <v>1113</v>
      </c>
      <c r="C1153" s="2">
        <v>9.7059068474178343</v>
      </c>
    </row>
    <row r="1154" spans="1:3" x14ac:dyDescent="0.35">
      <c r="A1154" t="s">
        <v>3</v>
      </c>
      <c r="B1154" s="1" t="s">
        <v>1114</v>
      </c>
      <c r="C1154" s="2">
        <v>9.7455026352710643</v>
      </c>
    </row>
    <row r="1155" spans="1:3" x14ac:dyDescent="0.35">
      <c r="A1155" t="s">
        <v>3</v>
      </c>
      <c r="B1155" s="1" t="s">
        <v>1115</v>
      </c>
      <c r="C1155" s="2">
        <v>9.8064103075086013</v>
      </c>
    </row>
    <row r="1156" spans="1:3" x14ac:dyDescent="0.35">
      <c r="A1156" t="s">
        <v>3</v>
      </c>
      <c r="B1156" s="1" t="s">
        <v>1116</v>
      </c>
      <c r="C1156" s="2">
        <v>9.8790370718701546</v>
      </c>
    </row>
    <row r="1157" spans="1:3" x14ac:dyDescent="0.35">
      <c r="A1157" t="s">
        <v>3</v>
      </c>
      <c r="B1157" s="1" t="s">
        <v>1117</v>
      </c>
      <c r="C1157" s="2">
        <v>9.9349054111254933</v>
      </c>
    </row>
    <row r="1158" spans="1:3" x14ac:dyDescent="0.35">
      <c r="A1158" t="s">
        <v>3</v>
      </c>
      <c r="B1158" s="1" t="s">
        <v>1118</v>
      </c>
      <c r="C1158" s="2">
        <v>10.046788847087806</v>
      </c>
    </row>
    <row r="1159" spans="1:3" x14ac:dyDescent="0.35">
      <c r="A1159" t="s">
        <v>3</v>
      </c>
      <c r="B1159" s="1" t="s">
        <v>1119</v>
      </c>
      <c r="C1159" s="2">
        <v>10.130035967183945</v>
      </c>
    </row>
    <row r="1160" spans="1:3" x14ac:dyDescent="0.35">
      <c r="A1160" t="s">
        <v>3</v>
      </c>
      <c r="B1160" s="1" t="s">
        <v>1120</v>
      </c>
      <c r="C1160" s="2">
        <v>10.297967919849301</v>
      </c>
    </row>
    <row r="1161" spans="1:3" x14ac:dyDescent="0.35">
      <c r="A1161" t="s">
        <v>3</v>
      </c>
      <c r="B1161" s="1" t="s">
        <v>1121</v>
      </c>
      <c r="C1161" s="2">
        <v>10.538977845253584</v>
      </c>
    </row>
    <row r="1162" spans="1:3" x14ac:dyDescent="0.35">
      <c r="A1162" t="s">
        <v>3</v>
      </c>
      <c r="B1162" s="1" t="s">
        <v>1122</v>
      </c>
      <c r="C1162" s="2">
        <v>11.522293497590733</v>
      </c>
    </row>
    <row r="1163" spans="1:3" x14ac:dyDescent="0.35">
      <c r="A1163" t="s">
        <v>3</v>
      </c>
      <c r="B1163" s="1" t="s">
        <v>1123</v>
      </c>
      <c r="C1163" s="2">
        <v>11.55</v>
      </c>
    </row>
    <row r="1164" spans="1:3" x14ac:dyDescent="0.35">
      <c r="A1164" t="s">
        <v>3</v>
      </c>
      <c r="B1164" s="1" t="s">
        <v>1124</v>
      </c>
      <c r="C1164" s="2"/>
    </row>
    <row r="1165" spans="1:3" x14ac:dyDescent="0.35">
      <c r="C1165" s="2"/>
    </row>
    <row r="1166" spans="1:3" x14ac:dyDescent="0.35">
      <c r="C1166" s="2"/>
    </row>
    <row r="1167" spans="1:3" x14ac:dyDescent="0.35">
      <c r="C1167" s="2"/>
    </row>
    <row r="1168" spans="1:3" x14ac:dyDescent="0.35">
      <c r="C1168" s="2"/>
    </row>
    <row r="1169" spans="3:3" x14ac:dyDescent="0.35">
      <c r="C1169" s="2"/>
    </row>
    <row r="1170" spans="3:3" x14ac:dyDescent="0.35">
      <c r="C1170" s="2"/>
    </row>
    <row r="1171" spans="3:3" x14ac:dyDescent="0.35">
      <c r="C1171" s="2"/>
    </row>
    <row r="1172" spans="3:3" x14ac:dyDescent="0.35">
      <c r="C1172" s="2"/>
    </row>
    <row r="1173" spans="3:3" x14ac:dyDescent="0.35">
      <c r="C1173" s="2"/>
    </row>
    <row r="1174" spans="3:3" x14ac:dyDescent="0.35">
      <c r="C1174" s="2"/>
    </row>
    <row r="1175" spans="3:3" x14ac:dyDescent="0.35">
      <c r="C1175" s="2"/>
    </row>
    <row r="1176" spans="3:3" x14ac:dyDescent="0.35">
      <c r="C1176" s="2"/>
    </row>
    <row r="1177" spans="3:3" x14ac:dyDescent="0.35">
      <c r="C1177" s="2"/>
    </row>
    <row r="1178" spans="3:3" x14ac:dyDescent="0.35">
      <c r="C1178" s="2"/>
    </row>
    <row r="1179" spans="3:3" x14ac:dyDescent="0.35">
      <c r="C1179" s="2"/>
    </row>
    <row r="1180" spans="3:3" x14ac:dyDescent="0.35">
      <c r="C1180" s="2"/>
    </row>
    <row r="1181" spans="3:3" x14ac:dyDescent="0.35">
      <c r="C1181" s="2"/>
    </row>
    <row r="1182" spans="3:3" x14ac:dyDescent="0.35">
      <c r="C1182" s="2"/>
    </row>
    <row r="1183" spans="3:3" x14ac:dyDescent="0.35">
      <c r="C1183" s="2"/>
    </row>
    <row r="1184" spans="3:3" x14ac:dyDescent="0.35">
      <c r="C1184" s="2"/>
    </row>
    <row r="1185" spans="3:3" x14ac:dyDescent="0.35">
      <c r="C1185" s="2"/>
    </row>
    <row r="1186" spans="3:3" x14ac:dyDescent="0.35">
      <c r="C1186" s="2"/>
    </row>
    <row r="1187" spans="3:3" x14ac:dyDescent="0.35">
      <c r="C1187" s="2"/>
    </row>
    <row r="1188" spans="3:3" x14ac:dyDescent="0.35">
      <c r="C1188" s="2"/>
    </row>
    <row r="1189" spans="3:3" x14ac:dyDescent="0.35">
      <c r="C1189" s="2"/>
    </row>
    <row r="1190" spans="3:3" x14ac:dyDescent="0.35">
      <c r="C1190" s="2"/>
    </row>
    <row r="1191" spans="3:3" x14ac:dyDescent="0.35">
      <c r="C1191" s="2"/>
    </row>
    <row r="1192" spans="3:3" x14ac:dyDescent="0.35">
      <c r="C1192" s="2"/>
    </row>
    <row r="1193" spans="3:3" x14ac:dyDescent="0.35">
      <c r="C1193" s="2"/>
    </row>
    <row r="1194" spans="3:3" x14ac:dyDescent="0.35">
      <c r="C1194" s="2"/>
    </row>
    <row r="1195" spans="3:3" x14ac:dyDescent="0.35">
      <c r="C1195" s="2"/>
    </row>
    <row r="1196" spans="3:3" x14ac:dyDescent="0.35">
      <c r="C1196" s="2"/>
    </row>
    <row r="1197" spans="3:3" x14ac:dyDescent="0.35">
      <c r="C1197" s="2"/>
    </row>
    <row r="1198" spans="3:3" x14ac:dyDescent="0.35">
      <c r="C1198" s="2"/>
    </row>
    <row r="1199" spans="3:3" x14ac:dyDescent="0.35">
      <c r="C1199" s="2"/>
    </row>
    <row r="1200" spans="3:3" x14ac:dyDescent="0.35">
      <c r="C1200" s="2"/>
    </row>
    <row r="1201" spans="3:3" x14ac:dyDescent="0.35">
      <c r="C1201" s="2"/>
    </row>
    <row r="1202" spans="3:3" x14ac:dyDescent="0.35">
      <c r="C1202" s="2"/>
    </row>
    <row r="1203" spans="3:3" x14ac:dyDescent="0.35">
      <c r="C1203" s="2"/>
    </row>
    <row r="1204" spans="3:3" x14ac:dyDescent="0.35">
      <c r="C1204" s="2"/>
    </row>
    <row r="1205" spans="3:3" x14ac:dyDescent="0.35">
      <c r="C1205" s="2"/>
    </row>
    <row r="1206" spans="3:3" x14ac:dyDescent="0.35">
      <c r="C1206" s="2"/>
    </row>
    <row r="1207" spans="3:3" x14ac:dyDescent="0.35">
      <c r="C1207" s="2"/>
    </row>
    <row r="1208" spans="3:3" x14ac:dyDescent="0.35">
      <c r="C1208" s="2"/>
    </row>
    <row r="1209" spans="3:3" x14ac:dyDescent="0.35">
      <c r="C1209" s="2"/>
    </row>
    <row r="1210" spans="3:3" x14ac:dyDescent="0.35">
      <c r="C1210" s="2"/>
    </row>
    <row r="1211" spans="3:3" x14ac:dyDescent="0.35">
      <c r="C1211" s="2"/>
    </row>
    <row r="1212" spans="3:3" x14ac:dyDescent="0.35">
      <c r="C1212" s="2"/>
    </row>
    <row r="1213" spans="3:3" x14ac:dyDescent="0.35">
      <c r="C1213" s="2"/>
    </row>
    <row r="1214" spans="3:3" x14ac:dyDescent="0.35">
      <c r="C1214" s="2"/>
    </row>
    <row r="1215" spans="3:3" x14ac:dyDescent="0.35">
      <c r="C1215" s="2"/>
    </row>
    <row r="1216" spans="3:3" x14ac:dyDescent="0.35">
      <c r="C1216" s="2"/>
    </row>
    <row r="1217" spans="3:3" x14ac:dyDescent="0.35">
      <c r="C1217" s="2"/>
    </row>
    <row r="1218" spans="3:3" x14ac:dyDescent="0.35">
      <c r="C1218" s="2"/>
    </row>
    <row r="1219" spans="3:3" x14ac:dyDescent="0.35">
      <c r="C1219" s="2"/>
    </row>
    <row r="1220" spans="3:3" x14ac:dyDescent="0.35">
      <c r="C1220" s="2"/>
    </row>
    <row r="1221" spans="3:3" x14ac:dyDescent="0.35">
      <c r="C1221" s="2"/>
    </row>
    <row r="1222" spans="3:3" x14ac:dyDescent="0.35">
      <c r="C1222" s="2"/>
    </row>
    <row r="1223" spans="3:3" x14ac:dyDescent="0.35">
      <c r="C1223" s="2"/>
    </row>
    <row r="1224" spans="3:3" x14ac:dyDescent="0.35">
      <c r="C1224" s="2"/>
    </row>
    <row r="1225" spans="3:3" x14ac:dyDescent="0.35">
      <c r="C1225" s="2"/>
    </row>
    <row r="1226" spans="3:3" x14ac:dyDescent="0.35">
      <c r="C1226" s="2"/>
    </row>
    <row r="1227" spans="3:3" x14ac:dyDescent="0.35">
      <c r="C1227" s="2"/>
    </row>
    <row r="1228" spans="3:3" x14ac:dyDescent="0.35">
      <c r="C1228" s="2"/>
    </row>
    <row r="1229" spans="3:3" x14ac:dyDescent="0.35">
      <c r="C1229" s="2"/>
    </row>
    <row r="1230" spans="3:3" x14ac:dyDescent="0.35">
      <c r="C1230" s="2"/>
    </row>
    <row r="1231" spans="3:3" x14ac:dyDescent="0.35">
      <c r="C1231" s="2"/>
    </row>
    <row r="1232" spans="3:3" x14ac:dyDescent="0.35">
      <c r="C1232" s="2"/>
    </row>
    <row r="1233" spans="3:3" x14ac:dyDescent="0.35">
      <c r="C1233" s="2"/>
    </row>
    <row r="1234" spans="3:3" x14ac:dyDescent="0.35">
      <c r="C1234" s="2"/>
    </row>
    <row r="1235" spans="3:3" x14ac:dyDescent="0.35">
      <c r="C1235" s="2"/>
    </row>
    <row r="1236" spans="3:3" x14ac:dyDescent="0.35">
      <c r="C1236" s="2"/>
    </row>
    <row r="1237" spans="3:3" x14ac:dyDescent="0.35">
      <c r="C1237" s="2"/>
    </row>
    <row r="1238" spans="3:3" x14ac:dyDescent="0.35">
      <c r="C1238" s="2"/>
    </row>
    <row r="1239" spans="3:3" x14ac:dyDescent="0.35">
      <c r="C1239" s="2"/>
    </row>
    <row r="1240" spans="3:3" x14ac:dyDescent="0.35">
      <c r="C1240" s="2"/>
    </row>
    <row r="1241" spans="3:3" x14ac:dyDescent="0.35">
      <c r="C1241" s="2"/>
    </row>
    <row r="1242" spans="3:3" x14ac:dyDescent="0.35">
      <c r="C1242" s="2"/>
    </row>
    <row r="1243" spans="3:3" x14ac:dyDescent="0.35">
      <c r="C1243" s="2"/>
    </row>
    <row r="1244" spans="3:3" x14ac:dyDescent="0.35">
      <c r="C1244" s="2"/>
    </row>
    <row r="1245" spans="3:3" x14ac:dyDescent="0.35">
      <c r="C1245" s="2"/>
    </row>
    <row r="1246" spans="3:3" x14ac:dyDescent="0.35">
      <c r="C1246" s="2"/>
    </row>
    <row r="1247" spans="3:3" x14ac:dyDescent="0.35">
      <c r="C1247" s="2"/>
    </row>
    <row r="1248" spans="3:3" x14ac:dyDescent="0.35">
      <c r="C1248" s="2"/>
    </row>
    <row r="1249" spans="3:3" x14ac:dyDescent="0.35">
      <c r="C1249" s="2"/>
    </row>
    <row r="1250" spans="3:3" x14ac:dyDescent="0.35">
      <c r="C1250" s="2"/>
    </row>
    <row r="1251" spans="3:3" x14ac:dyDescent="0.35">
      <c r="C1251" s="2"/>
    </row>
    <row r="1252" spans="3:3" x14ac:dyDescent="0.35">
      <c r="C1252" s="2"/>
    </row>
    <row r="1253" spans="3:3" x14ac:dyDescent="0.35">
      <c r="C1253" s="2"/>
    </row>
    <row r="1254" spans="3:3" x14ac:dyDescent="0.35">
      <c r="C1254" s="2"/>
    </row>
    <row r="1255" spans="3:3" x14ac:dyDescent="0.35">
      <c r="C1255" s="2"/>
    </row>
    <row r="1256" spans="3:3" x14ac:dyDescent="0.35">
      <c r="C1256" s="2"/>
    </row>
    <row r="1257" spans="3:3" x14ac:dyDescent="0.35">
      <c r="C1257" s="2"/>
    </row>
    <row r="1258" spans="3:3" x14ac:dyDescent="0.35">
      <c r="C1258" s="2"/>
    </row>
    <row r="1259" spans="3:3" x14ac:dyDescent="0.35">
      <c r="C1259" s="2"/>
    </row>
    <row r="1260" spans="3:3" x14ac:dyDescent="0.35">
      <c r="C1260" s="2"/>
    </row>
    <row r="1261" spans="3:3" x14ac:dyDescent="0.35">
      <c r="C1261" s="2"/>
    </row>
    <row r="1262" spans="3:3" x14ac:dyDescent="0.35">
      <c r="C1262" s="2"/>
    </row>
    <row r="1263" spans="3:3" x14ac:dyDescent="0.35">
      <c r="C1263" s="2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Normal="100" workbookViewId="0">
      <selection activeCell="C14" sqref="C14"/>
    </sheetView>
  </sheetViews>
  <sheetFormatPr defaultColWidth="8.7265625" defaultRowHeight="14.5" x14ac:dyDescent="0.35"/>
  <cols>
    <col min="1" max="4" width="21.36328125" customWidth="1"/>
  </cols>
  <sheetData>
    <row r="1" spans="1:1" x14ac:dyDescent="0.35">
      <c r="A1" t="s">
        <v>4</v>
      </c>
    </row>
    <row r="2" spans="1:1" x14ac:dyDescent="0.35">
      <c r="A2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3"/>
  <sheetViews>
    <sheetView tabSelected="1" zoomScaleNormal="100" workbookViewId="0">
      <selection activeCell="X17" sqref="X17"/>
    </sheetView>
  </sheetViews>
  <sheetFormatPr defaultColWidth="8.7265625" defaultRowHeight="14.5" x14ac:dyDescent="0.35"/>
  <cols>
    <col min="2" max="2" width="11.1796875" customWidth="1"/>
    <col min="3" max="3" width="11.81640625" style="2" customWidth="1"/>
    <col min="4" max="4" width="12.7265625" style="2" customWidth="1"/>
    <col min="6" max="6" width="14.26953125" style="2" bestFit="1" customWidth="1"/>
  </cols>
  <sheetData>
    <row r="1" spans="1:12" x14ac:dyDescent="0.35">
      <c r="A1" t="s">
        <v>5</v>
      </c>
      <c r="B1" t="s">
        <v>6</v>
      </c>
      <c r="C1" s="2" t="s">
        <v>7</v>
      </c>
      <c r="D1" s="2" t="s">
        <v>8</v>
      </c>
      <c r="E1" t="s">
        <v>572</v>
      </c>
      <c r="F1" s="2" t="s">
        <v>573</v>
      </c>
      <c r="L1" t="s">
        <v>9</v>
      </c>
    </row>
    <row r="2" spans="1:12" x14ac:dyDescent="0.35">
      <c r="A2">
        <v>1</v>
      </c>
      <c r="B2">
        <v>0</v>
      </c>
      <c r="C2" s="2">
        <f>B2/L$2</f>
        <v>0</v>
      </c>
      <c r="D2" s="2">
        <f>C2*basic!A$2</f>
        <v>0</v>
      </c>
      <c r="E2">
        <v>0</v>
      </c>
      <c r="F2" s="2">
        <f>E2*basic!C$2</f>
        <v>0</v>
      </c>
      <c r="L2">
        <f>MAX(B13:B10000)</f>
        <v>77.38</v>
      </c>
    </row>
    <row r="3" spans="1:12" x14ac:dyDescent="0.35">
      <c r="A3">
        <v>2</v>
      </c>
      <c r="B3">
        <v>61.32</v>
      </c>
      <c r="C3" s="2">
        <f>B3/L$2</f>
        <v>0.79245283018867929</v>
      </c>
      <c r="D3" s="2">
        <f>basic!A$2+0.5*(1-C3)*basic!A$2</f>
        <v>7.7264150943396226</v>
      </c>
      <c r="E3">
        <v>0</v>
      </c>
      <c r="F3" s="2">
        <f>(basic!A$2+0.5*(1-0.5*C3)*basic!A$2)*(1+0.1*E3)</f>
        <v>9.1132075471698109</v>
      </c>
    </row>
    <row r="4" spans="1:12" x14ac:dyDescent="0.35">
      <c r="A4">
        <v>3</v>
      </c>
      <c r="B4">
        <v>61.3</v>
      </c>
      <c r="C4" s="2">
        <f>B4/L$2</f>
        <v>0.79219436546911348</v>
      </c>
      <c r="D4" s="2">
        <f>basic!A$2+0.5*(1-C4)*basic!A$2</f>
        <v>7.7273197208581026</v>
      </c>
      <c r="E4">
        <f>C4/C3-1</f>
        <v>-3.2615786040446348E-4</v>
      </c>
      <c r="F4" s="2">
        <f>(basic!A$2+0.5*(1-0.5*C4)*basic!A$2)*(1+0.1*E4)</f>
        <v>9.1133626112489985</v>
      </c>
    </row>
    <row r="5" spans="1:12" x14ac:dyDescent="0.35">
      <c r="A5">
        <v>4</v>
      </c>
      <c r="B5">
        <v>61.31</v>
      </c>
      <c r="C5" s="2">
        <f>B5/L$2</f>
        <v>0.79232359782889639</v>
      </c>
      <c r="D5" s="2">
        <f>basic!A$2+0.5*(1-C5)*basic!A$2</f>
        <v>7.7268674075988626</v>
      </c>
      <c r="E5">
        <f t="shared" ref="E5:E68" si="0">ABS(C5/C4-1)</f>
        <v>1.6313213703100793E-4</v>
      </c>
      <c r="F5" s="2">
        <f>(basic!A$2+0.5*(1-0.5*C5)*basic!A$2)*(1+0.1*E5)</f>
        <v>9.1135823731910097</v>
      </c>
    </row>
    <row r="6" spans="1:12" x14ac:dyDescent="0.35">
      <c r="A6">
        <v>5</v>
      </c>
      <c r="B6">
        <v>61.3</v>
      </c>
      <c r="C6" s="2">
        <f>B6/L$2</f>
        <v>0.79219436546911348</v>
      </c>
      <c r="D6" s="2">
        <f>basic!A$2+0.5*(1-C6)*basic!A$2</f>
        <v>7.7273197208581026</v>
      </c>
      <c r="E6">
        <f t="shared" si="0"/>
        <v>1.6310552927745192E-4</v>
      </c>
      <c r="F6" s="2">
        <f>(basic!A$2+0.5*(1-0.5*C6)*basic!A$2)*(1+0.1*E6)</f>
        <v>9.1138085092605703</v>
      </c>
    </row>
    <row r="7" spans="1:12" x14ac:dyDescent="0.35">
      <c r="A7">
        <v>6</v>
      </c>
      <c r="B7">
        <v>61.32</v>
      </c>
      <c r="C7" s="2">
        <f>B7/L$2</f>
        <v>0.79245283018867929</v>
      </c>
      <c r="D7" s="2">
        <f>basic!A$2+0.5*(1-C7)*basic!A$2</f>
        <v>7.7264150943396226</v>
      </c>
      <c r="E7">
        <f t="shared" si="0"/>
        <v>3.2626427406201586E-4</v>
      </c>
      <c r="F7" s="2">
        <f>(basic!A$2+0.5*(1-0.5*C7)*basic!A$2)*(1+0.1*E7)</f>
        <v>9.113504878574286</v>
      </c>
    </row>
    <row r="8" spans="1:12" x14ac:dyDescent="0.35">
      <c r="A8">
        <v>7</v>
      </c>
      <c r="B8">
        <v>61.32</v>
      </c>
      <c r="C8" s="2">
        <f>B8/L$2</f>
        <v>0.79245283018867929</v>
      </c>
      <c r="D8" s="2">
        <f>basic!A$2+0.5*(1-C8)*basic!A$2</f>
        <v>7.7264150943396226</v>
      </c>
      <c r="E8">
        <f t="shared" si="0"/>
        <v>0</v>
      </c>
      <c r="F8" s="2">
        <f>(basic!A$2+0.5*(1-0.5*C8)*basic!A$2)*(1+0.1*E8)</f>
        <v>9.1132075471698109</v>
      </c>
    </row>
    <row r="9" spans="1:12" x14ac:dyDescent="0.35">
      <c r="A9">
        <v>8</v>
      </c>
      <c r="B9">
        <v>61.32</v>
      </c>
      <c r="C9" s="2">
        <f>B9/L$2</f>
        <v>0.79245283018867929</v>
      </c>
      <c r="D9" s="2">
        <f>basic!A$2+0.5*(1-C9)*basic!A$2</f>
        <v>7.7264150943396226</v>
      </c>
      <c r="E9">
        <f t="shared" si="0"/>
        <v>0</v>
      </c>
      <c r="F9" s="2">
        <f>(basic!A$2+0.5*(1-0.5*C9)*basic!A$2)*(1+0.1*E9)</f>
        <v>9.1132075471698109</v>
      </c>
    </row>
    <row r="10" spans="1:12" x14ac:dyDescent="0.35">
      <c r="A10">
        <v>9</v>
      </c>
      <c r="B10">
        <v>61.31</v>
      </c>
      <c r="C10" s="2">
        <f>B10/L$2</f>
        <v>0.79232359782889639</v>
      </c>
      <c r="D10" s="2">
        <f>basic!A$2+0.5*(1-C10)*basic!A$2</f>
        <v>7.7268674075988626</v>
      </c>
      <c r="E10">
        <f t="shared" si="0"/>
        <v>1.6307893020228725E-4</v>
      </c>
      <c r="F10" s="2">
        <f>(basic!A$2+0.5*(1-0.5*C10)*basic!A$2)*(1+0.1*E10)</f>
        <v>9.1135823247013192</v>
      </c>
    </row>
    <row r="11" spans="1:12" x14ac:dyDescent="0.35">
      <c r="A11">
        <v>10</v>
      </c>
      <c r="B11">
        <v>61.3</v>
      </c>
      <c r="C11" s="2">
        <f>B11/L$2</f>
        <v>0.79219436546911348</v>
      </c>
      <c r="D11" s="2">
        <f>basic!A$2+0.5*(1-C11)*basic!A$2</f>
        <v>7.7273197208581026</v>
      </c>
      <c r="E11">
        <f t="shared" si="0"/>
        <v>1.6310552927745192E-4</v>
      </c>
      <c r="F11" s="2">
        <f>(basic!A$2+0.5*(1-0.5*C11)*basic!A$2)*(1+0.1*E11)</f>
        <v>9.1138085092605703</v>
      </c>
    </row>
    <row r="12" spans="1:12" x14ac:dyDescent="0.35">
      <c r="A12">
        <v>11</v>
      </c>
      <c r="B12">
        <v>61.31</v>
      </c>
      <c r="C12" s="2">
        <f>B12/L$2</f>
        <v>0.79232359782889639</v>
      </c>
      <c r="D12" s="2">
        <f>basic!A$2+0.5*(1-C12)*basic!A$2</f>
        <v>7.7268674075988626</v>
      </c>
      <c r="E12">
        <f t="shared" si="0"/>
        <v>1.6313213703100793E-4</v>
      </c>
      <c r="F12" s="2">
        <f>(basic!A$2+0.5*(1-0.5*C12)*basic!A$2)*(1+0.1*E12)</f>
        <v>9.1135823731910097</v>
      </c>
    </row>
    <row r="13" spans="1:12" x14ac:dyDescent="0.35">
      <c r="A13">
        <v>12</v>
      </c>
      <c r="B13">
        <v>4.2300000000000004</v>
      </c>
      <c r="C13" s="2">
        <f>B13/L$2</f>
        <v>5.4665288188162325E-2</v>
      </c>
      <c r="D13" s="2">
        <f>basic!A$2+0.5*(1-C13)*basic!A$2</f>
        <v>10.308671491341432</v>
      </c>
      <c r="E13">
        <f t="shared" si="0"/>
        <v>0.93100636111564183</v>
      </c>
      <c r="F13" s="2">
        <f>(basic!A$2+0.5*(1-0.5*C13)*basic!A$2)*(1+0.1*E13)</f>
        <v>11.372986021910947</v>
      </c>
    </row>
    <row r="14" spans="1:12" x14ac:dyDescent="0.35">
      <c r="A14">
        <v>13</v>
      </c>
      <c r="B14">
        <v>4.2300000000000004</v>
      </c>
      <c r="C14" s="2">
        <f>B14/L$2</f>
        <v>5.4665288188162325E-2</v>
      </c>
      <c r="D14" s="2">
        <f>basic!A$2+0.5*(1-C14)*basic!A$2</f>
        <v>10.308671491341432</v>
      </c>
      <c r="E14">
        <f t="shared" si="0"/>
        <v>0</v>
      </c>
      <c r="F14" s="2">
        <f>(basic!A$2+0.5*(1-0.5*C14)*basic!A$2)*(1+0.1*E14)</f>
        <v>10.404335745670716</v>
      </c>
    </row>
    <row r="15" spans="1:12" x14ac:dyDescent="0.35">
      <c r="A15">
        <v>14</v>
      </c>
      <c r="B15">
        <v>4.2300000000000004</v>
      </c>
      <c r="C15" s="2">
        <f>B15/L$2</f>
        <v>5.4665288188162325E-2</v>
      </c>
      <c r="D15" s="2">
        <f>basic!A$2+0.5*(1-C15)*basic!A$2</f>
        <v>10.308671491341432</v>
      </c>
      <c r="E15">
        <f t="shared" si="0"/>
        <v>0</v>
      </c>
      <c r="F15" s="2">
        <f>(basic!A$2+0.5*(1-0.5*C15)*basic!A$2)*(1+0.1*E15)</f>
        <v>10.404335745670716</v>
      </c>
    </row>
    <row r="16" spans="1:12" x14ac:dyDescent="0.35">
      <c r="A16">
        <v>15</v>
      </c>
      <c r="B16">
        <v>4.21</v>
      </c>
      <c r="C16" s="2">
        <f>B16/L$2</f>
        <v>5.4406823468596537E-2</v>
      </c>
      <c r="D16" s="2">
        <f>basic!A$2+0.5*(1-C16)*basic!A$2</f>
        <v>10.309576117859912</v>
      </c>
      <c r="E16">
        <f t="shared" si="0"/>
        <v>4.7281323877070847E-3</v>
      </c>
      <c r="F16" s="2">
        <f>(basic!A$2+0.5*(1-0.5*C16)*basic!A$2)*(1+0.1*E16)</f>
        <v>10.409707580470823</v>
      </c>
    </row>
    <row r="17" spans="1:6" x14ac:dyDescent="0.35">
      <c r="A17">
        <v>16</v>
      </c>
      <c r="B17">
        <v>4.22</v>
      </c>
      <c r="C17" s="2">
        <f>B17/L$2</f>
        <v>5.4536055828379428E-2</v>
      </c>
      <c r="D17" s="2">
        <f>basic!A$2+0.5*(1-C17)*basic!A$2</f>
        <v>10.309123804600672</v>
      </c>
      <c r="E17">
        <f t="shared" si="0"/>
        <v>2.3752969121140222E-3</v>
      </c>
      <c r="F17" s="2">
        <f>(basic!A$2+0.5*(1-0.5*C17)*basic!A$2)*(1+0.1*E17)</f>
        <v>10.407033294676181</v>
      </c>
    </row>
    <row r="18" spans="1:6" x14ac:dyDescent="0.35">
      <c r="A18">
        <v>17</v>
      </c>
      <c r="B18">
        <v>4.22</v>
      </c>
      <c r="C18" s="2">
        <f>B18/L$2</f>
        <v>5.4536055828379428E-2</v>
      </c>
      <c r="D18" s="2">
        <f>basic!A$2+0.5*(1-C18)*basic!A$2</f>
        <v>10.309123804600672</v>
      </c>
      <c r="E18">
        <f t="shared" si="0"/>
        <v>0</v>
      </c>
      <c r="F18" s="2">
        <f>(basic!A$2+0.5*(1-0.5*C18)*basic!A$2)*(1+0.1*E18)</f>
        <v>10.404561902300337</v>
      </c>
    </row>
    <row r="19" spans="1:6" x14ac:dyDescent="0.35">
      <c r="A19">
        <v>18</v>
      </c>
      <c r="B19">
        <v>4.22</v>
      </c>
      <c r="C19" s="2">
        <f>B19/L$2</f>
        <v>5.4536055828379428E-2</v>
      </c>
      <c r="D19" s="2">
        <f>basic!A$2+0.5*(1-C19)*basic!A$2</f>
        <v>10.309123804600672</v>
      </c>
      <c r="E19">
        <f t="shared" si="0"/>
        <v>0</v>
      </c>
      <c r="F19" s="2">
        <f>(basic!A$2+0.5*(1-0.5*C19)*basic!A$2)*(1+0.1*E19)</f>
        <v>10.404561902300337</v>
      </c>
    </row>
    <row r="20" spans="1:6" x14ac:dyDescent="0.35">
      <c r="A20">
        <v>19</v>
      </c>
      <c r="B20">
        <v>4.2300000000000004</v>
      </c>
      <c r="C20" s="2">
        <f>B20/L$2</f>
        <v>5.4665288188162325E-2</v>
      </c>
      <c r="D20" s="2">
        <f>basic!A$2+0.5*(1-C20)*basic!A$2</f>
        <v>10.308671491341432</v>
      </c>
      <c r="E20">
        <f t="shared" si="0"/>
        <v>2.3696682464455776E-3</v>
      </c>
      <c r="F20" s="2">
        <f>(basic!A$2+0.5*(1-0.5*C20)*basic!A$2)*(1+0.1*E20)</f>
        <v>10.406801228074903</v>
      </c>
    </row>
    <row r="21" spans="1:6" x14ac:dyDescent="0.35">
      <c r="A21">
        <v>20</v>
      </c>
      <c r="B21">
        <v>4.22</v>
      </c>
      <c r="C21" s="2">
        <f>B21/L$2</f>
        <v>5.4536055828379428E-2</v>
      </c>
      <c r="D21" s="2">
        <f>basic!A$2+0.5*(1-C21)*basic!A$2</f>
        <v>10.309123804600672</v>
      </c>
      <c r="E21">
        <f t="shared" si="0"/>
        <v>2.3640661938535423E-3</v>
      </c>
      <c r="F21" s="2">
        <f>(basic!A$2+0.5*(1-0.5*C21)*basic!A$2)*(1+0.1*E21)</f>
        <v>10.407021609605845</v>
      </c>
    </row>
    <row r="22" spans="1:6" x14ac:dyDescent="0.35">
      <c r="A22">
        <v>21</v>
      </c>
      <c r="B22">
        <v>4.21</v>
      </c>
      <c r="C22" s="2">
        <f>B22/L$2</f>
        <v>5.4406823468596537E-2</v>
      </c>
      <c r="D22" s="2">
        <f>basic!A$2+0.5*(1-C22)*basic!A$2</f>
        <v>10.309576117859912</v>
      </c>
      <c r="E22">
        <f t="shared" si="0"/>
        <v>2.3696682464454666E-3</v>
      </c>
      <c r="F22" s="2">
        <f>(basic!A$2+0.5*(1-0.5*C22)*basic!A$2)*(1+0.1*E22)</f>
        <v>10.407253648517379</v>
      </c>
    </row>
    <row r="23" spans="1:6" x14ac:dyDescent="0.35">
      <c r="A23">
        <v>22</v>
      </c>
      <c r="B23">
        <v>4.21</v>
      </c>
      <c r="C23" s="2">
        <f>B23/L$2</f>
        <v>5.4406823468596537E-2</v>
      </c>
      <c r="D23" s="2">
        <f>basic!A$2+0.5*(1-C23)*basic!A$2</f>
        <v>10.309576117859912</v>
      </c>
      <c r="E23">
        <f t="shared" si="0"/>
        <v>0</v>
      </c>
      <c r="F23" s="2">
        <f>(basic!A$2+0.5*(1-0.5*C23)*basic!A$2)*(1+0.1*E23)</f>
        <v>10.404788058929956</v>
      </c>
    </row>
    <row r="24" spans="1:6" x14ac:dyDescent="0.35">
      <c r="A24">
        <v>23</v>
      </c>
      <c r="B24">
        <v>4.22</v>
      </c>
      <c r="C24" s="2">
        <f>B24/L$2</f>
        <v>5.4536055828379428E-2</v>
      </c>
      <c r="D24" s="2">
        <f>basic!A$2+0.5*(1-C24)*basic!A$2</f>
        <v>10.309123804600672</v>
      </c>
      <c r="E24">
        <f t="shared" si="0"/>
        <v>2.3752969121140222E-3</v>
      </c>
      <c r="F24" s="2">
        <f>(basic!A$2+0.5*(1-0.5*C24)*basic!A$2)*(1+0.1*E24)</f>
        <v>10.407033294676181</v>
      </c>
    </row>
    <row r="25" spans="1:6" x14ac:dyDescent="0.35">
      <c r="A25">
        <v>24</v>
      </c>
      <c r="B25">
        <v>4.2300000000000004</v>
      </c>
      <c r="C25" s="2">
        <f>B25/L$2</f>
        <v>5.4665288188162325E-2</v>
      </c>
      <c r="D25" s="2">
        <f>basic!A$2+0.5*(1-C25)*basic!A$2</f>
        <v>10.308671491341432</v>
      </c>
      <c r="E25">
        <f t="shared" si="0"/>
        <v>2.3696682464455776E-3</v>
      </c>
      <c r="F25" s="2">
        <f>(basic!A$2+0.5*(1-0.5*C25)*basic!A$2)*(1+0.1*E25)</f>
        <v>10.406801228074903</v>
      </c>
    </row>
    <row r="26" spans="1:6" x14ac:dyDescent="0.35">
      <c r="A26">
        <v>25</v>
      </c>
      <c r="B26">
        <v>4.2300000000000004</v>
      </c>
      <c r="C26" s="2">
        <f>B26/L$2</f>
        <v>5.4665288188162325E-2</v>
      </c>
      <c r="D26" s="2">
        <f>basic!A$2+0.5*(1-C26)*basic!A$2</f>
        <v>10.308671491341432</v>
      </c>
      <c r="E26">
        <f t="shared" si="0"/>
        <v>0</v>
      </c>
      <c r="F26" s="2">
        <f>(basic!A$2+0.5*(1-0.5*C26)*basic!A$2)*(1+0.1*E26)</f>
        <v>10.404335745670716</v>
      </c>
    </row>
    <row r="27" spans="1:6" x14ac:dyDescent="0.35">
      <c r="A27">
        <v>26</v>
      </c>
      <c r="B27">
        <v>4.2300000000000004</v>
      </c>
      <c r="C27" s="2">
        <f>B27/L$2</f>
        <v>5.4665288188162325E-2</v>
      </c>
      <c r="D27" s="2">
        <f>basic!A$2+0.5*(1-C27)*basic!A$2</f>
        <v>10.308671491341432</v>
      </c>
      <c r="E27">
        <f t="shared" si="0"/>
        <v>0</v>
      </c>
      <c r="F27" s="2">
        <f>(basic!A$2+0.5*(1-0.5*C27)*basic!A$2)*(1+0.1*E27)</f>
        <v>10.404335745670716</v>
      </c>
    </row>
    <row r="28" spans="1:6" x14ac:dyDescent="0.35">
      <c r="A28">
        <v>27</v>
      </c>
      <c r="B28">
        <v>4.21</v>
      </c>
      <c r="C28" s="2">
        <f>B28/L$2</f>
        <v>5.4406823468596537E-2</v>
      </c>
      <c r="D28" s="2">
        <f>basic!A$2+0.5*(1-C28)*basic!A$2</f>
        <v>10.309576117859912</v>
      </c>
      <c r="E28">
        <f t="shared" si="0"/>
        <v>4.7281323877070847E-3</v>
      </c>
      <c r="F28" s="2">
        <f>(basic!A$2+0.5*(1-0.5*C28)*basic!A$2)*(1+0.1*E28)</f>
        <v>10.409707580470823</v>
      </c>
    </row>
    <row r="29" spans="1:6" x14ac:dyDescent="0.35">
      <c r="A29">
        <v>28</v>
      </c>
      <c r="B29">
        <v>4.22</v>
      </c>
      <c r="C29" s="2">
        <f>B29/L$2</f>
        <v>5.4536055828379428E-2</v>
      </c>
      <c r="D29" s="2">
        <f>basic!A$2+0.5*(1-C29)*basic!A$2</f>
        <v>10.309123804600672</v>
      </c>
      <c r="E29">
        <f t="shared" si="0"/>
        <v>2.3752969121140222E-3</v>
      </c>
      <c r="F29" s="2">
        <f>(basic!A$2+0.5*(1-0.5*C29)*basic!A$2)*(1+0.1*E29)</f>
        <v>10.407033294676181</v>
      </c>
    </row>
    <row r="30" spans="1:6" x14ac:dyDescent="0.35">
      <c r="A30">
        <v>29</v>
      </c>
      <c r="B30">
        <v>4.22</v>
      </c>
      <c r="C30" s="2">
        <f>B30/L$2</f>
        <v>5.4536055828379428E-2</v>
      </c>
      <c r="D30" s="2">
        <f>basic!A$2+0.5*(1-C30)*basic!A$2</f>
        <v>10.309123804600672</v>
      </c>
      <c r="E30">
        <f t="shared" si="0"/>
        <v>0</v>
      </c>
      <c r="F30" s="2">
        <f>(basic!A$2+0.5*(1-0.5*C30)*basic!A$2)*(1+0.1*E30)</f>
        <v>10.404561902300337</v>
      </c>
    </row>
    <row r="31" spans="1:6" x14ac:dyDescent="0.35">
      <c r="A31">
        <v>30</v>
      </c>
      <c r="B31">
        <v>4.2300000000000004</v>
      </c>
      <c r="C31" s="2">
        <f>B31/L$2</f>
        <v>5.4665288188162325E-2</v>
      </c>
      <c r="D31" s="2">
        <f>basic!A$2+0.5*(1-C31)*basic!A$2</f>
        <v>10.308671491341432</v>
      </c>
      <c r="E31">
        <f t="shared" si="0"/>
        <v>2.3696682464455776E-3</v>
      </c>
      <c r="F31" s="2">
        <f>(basic!A$2+0.5*(1-0.5*C31)*basic!A$2)*(1+0.1*E31)</f>
        <v>10.406801228074903</v>
      </c>
    </row>
    <row r="32" spans="1:6" x14ac:dyDescent="0.35">
      <c r="A32">
        <v>31</v>
      </c>
      <c r="B32">
        <v>4.2300000000000004</v>
      </c>
      <c r="C32" s="2">
        <f>B32/L$2</f>
        <v>5.4665288188162325E-2</v>
      </c>
      <c r="D32" s="2">
        <f>basic!A$2+0.5*(1-C32)*basic!A$2</f>
        <v>10.308671491341432</v>
      </c>
      <c r="E32">
        <f t="shared" si="0"/>
        <v>0</v>
      </c>
      <c r="F32" s="2">
        <f>(basic!A$2+0.5*(1-0.5*C32)*basic!A$2)*(1+0.1*E32)</f>
        <v>10.404335745670716</v>
      </c>
    </row>
    <row r="33" spans="1:6" x14ac:dyDescent="0.35">
      <c r="A33">
        <v>32</v>
      </c>
      <c r="B33">
        <v>4.22</v>
      </c>
      <c r="C33" s="2">
        <f>B33/L$2</f>
        <v>5.4536055828379428E-2</v>
      </c>
      <c r="D33" s="2">
        <f>basic!A$2+0.5*(1-C33)*basic!A$2</f>
        <v>10.309123804600672</v>
      </c>
      <c r="E33">
        <f t="shared" si="0"/>
        <v>2.3640661938535423E-3</v>
      </c>
      <c r="F33" s="2">
        <f>(basic!A$2+0.5*(1-0.5*C33)*basic!A$2)*(1+0.1*E33)</f>
        <v>10.407021609605845</v>
      </c>
    </row>
    <row r="34" spans="1:6" x14ac:dyDescent="0.35">
      <c r="A34">
        <v>33</v>
      </c>
      <c r="B34">
        <v>4.2</v>
      </c>
      <c r="C34" s="2">
        <f>B34/L$2</f>
        <v>5.4277591108813653E-2</v>
      </c>
      <c r="D34" s="2">
        <f>basic!A$2+0.5*(1-C34)*basic!A$2</f>
        <v>10.310028431119152</v>
      </c>
      <c r="E34">
        <f t="shared" si="0"/>
        <v>4.7393364928909332E-3</v>
      </c>
      <c r="F34" s="2">
        <f>(basic!A$2+0.5*(1-0.5*C34)*basic!A$2)*(1+0.1*E34)</f>
        <v>10.409945501917663</v>
      </c>
    </row>
    <row r="35" spans="1:6" x14ac:dyDescent="0.35">
      <c r="A35">
        <v>34</v>
      </c>
      <c r="B35">
        <v>4.21</v>
      </c>
      <c r="C35" s="2">
        <f>B35/L$2</f>
        <v>5.4406823468596537E-2</v>
      </c>
      <c r="D35" s="2">
        <f>basic!A$2+0.5*(1-C35)*basic!A$2</f>
        <v>10.309576117859912</v>
      </c>
      <c r="E35">
        <f t="shared" si="0"/>
        <v>2.3809523809523725E-3</v>
      </c>
      <c r="F35" s="2">
        <f>(basic!A$2+0.5*(1-0.5*C35)*basic!A$2)*(1+0.1*E35)</f>
        <v>10.407265389420177</v>
      </c>
    </row>
    <row r="36" spans="1:6" x14ac:dyDescent="0.35">
      <c r="A36">
        <v>35</v>
      </c>
      <c r="B36">
        <v>4.22</v>
      </c>
      <c r="C36" s="2">
        <f>B36/L$2</f>
        <v>5.4536055828379428E-2</v>
      </c>
      <c r="D36" s="2">
        <f>basic!A$2+0.5*(1-C36)*basic!A$2</f>
        <v>10.309123804600672</v>
      </c>
      <c r="E36">
        <f t="shared" si="0"/>
        <v>2.3752969121140222E-3</v>
      </c>
      <c r="F36" s="2">
        <f>(basic!A$2+0.5*(1-0.5*C36)*basic!A$2)*(1+0.1*E36)</f>
        <v>10.407033294676181</v>
      </c>
    </row>
    <row r="37" spans="1:6" x14ac:dyDescent="0.35">
      <c r="A37">
        <v>36</v>
      </c>
      <c r="B37">
        <v>4.2300000000000004</v>
      </c>
      <c r="C37" s="2">
        <f>B37/L$2</f>
        <v>5.4665288188162325E-2</v>
      </c>
      <c r="D37" s="2">
        <f>basic!A$2+0.5*(1-C37)*basic!A$2</f>
        <v>10.308671491341432</v>
      </c>
      <c r="E37">
        <f t="shared" si="0"/>
        <v>2.3696682464455776E-3</v>
      </c>
      <c r="F37" s="2">
        <f>(basic!A$2+0.5*(1-0.5*C37)*basic!A$2)*(1+0.1*E37)</f>
        <v>10.406801228074903</v>
      </c>
    </row>
    <row r="38" spans="1:6" x14ac:dyDescent="0.35">
      <c r="A38">
        <v>37</v>
      </c>
      <c r="B38">
        <v>4.2300000000000004</v>
      </c>
      <c r="C38" s="2">
        <f>B38/L$2</f>
        <v>5.4665288188162325E-2</v>
      </c>
      <c r="D38" s="2">
        <f>basic!A$2+0.5*(1-C38)*basic!A$2</f>
        <v>10.308671491341432</v>
      </c>
      <c r="E38">
        <f t="shared" si="0"/>
        <v>0</v>
      </c>
      <c r="F38" s="2">
        <f>(basic!A$2+0.5*(1-0.5*C38)*basic!A$2)*(1+0.1*E38)</f>
        <v>10.404335745670716</v>
      </c>
    </row>
    <row r="39" spans="1:6" x14ac:dyDescent="0.35">
      <c r="A39">
        <v>38</v>
      </c>
      <c r="B39">
        <v>4.22</v>
      </c>
      <c r="C39" s="2">
        <f>B39/L$2</f>
        <v>5.4536055828379428E-2</v>
      </c>
      <c r="D39" s="2">
        <f>basic!A$2+0.5*(1-C39)*basic!A$2</f>
        <v>10.309123804600672</v>
      </c>
      <c r="E39">
        <f t="shared" si="0"/>
        <v>2.3640661938535423E-3</v>
      </c>
      <c r="F39" s="2">
        <f>(basic!A$2+0.5*(1-0.5*C39)*basic!A$2)*(1+0.1*E39)</f>
        <v>10.407021609605845</v>
      </c>
    </row>
    <row r="40" spans="1:6" x14ac:dyDescent="0.35">
      <c r="A40">
        <v>39</v>
      </c>
      <c r="B40">
        <v>4.22</v>
      </c>
      <c r="C40" s="2">
        <f>B40/L$2</f>
        <v>5.4536055828379428E-2</v>
      </c>
      <c r="D40" s="2">
        <f>basic!A$2+0.5*(1-C40)*basic!A$2</f>
        <v>10.309123804600672</v>
      </c>
      <c r="E40">
        <f t="shared" si="0"/>
        <v>0</v>
      </c>
      <c r="F40" s="2">
        <f>(basic!A$2+0.5*(1-0.5*C40)*basic!A$2)*(1+0.1*E40)</f>
        <v>10.404561902300337</v>
      </c>
    </row>
    <row r="41" spans="1:6" x14ac:dyDescent="0.35">
      <c r="A41">
        <v>40</v>
      </c>
      <c r="B41">
        <v>4.22</v>
      </c>
      <c r="C41" s="2">
        <f>B41/L$2</f>
        <v>5.4536055828379428E-2</v>
      </c>
      <c r="D41" s="2">
        <f>basic!A$2+0.5*(1-C41)*basic!A$2</f>
        <v>10.309123804600672</v>
      </c>
      <c r="E41">
        <f t="shared" si="0"/>
        <v>0</v>
      </c>
      <c r="F41" s="2">
        <f>(basic!A$2+0.5*(1-0.5*C41)*basic!A$2)*(1+0.1*E41)</f>
        <v>10.404561902300337</v>
      </c>
    </row>
    <row r="42" spans="1:6" x14ac:dyDescent="0.35">
      <c r="A42">
        <v>41</v>
      </c>
      <c r="B42">
        <v>4.22</v>
      </c>
      <c r="C42" s="2">
        <f>B42/L$2</f>
        <v>5.4536055828379428E-2</v>
      </c>
      <c r="D42" s="2">
        <f>basic!A$2+0.5*(1-C42)*basic!A$2</f>
        <v>10.309123804600672</v>
      </c>
      <c r="E42">
        <f t="shared" si="0"/>
        <v>0</v>
      </c>
      <c r="F42" s="2">
        <f>(basic!A$2+0.5*(1-0.5*C42)*basic!A$2)*(1+0.1*E42)</f>
        <v>10.404561902300337</v>
      </c>
    </row>
    <row r="43" spans="1:6" x14ac:dyDescent="0.35">
      <c r="A43">
        <v>42</v>
      </c>
      <c r="B43">
        <v>4.2300000000000004</v>
      </c>
      <c r="C43" s="2">
        <f>B43/L$2</f>
        <v>5.4665288188162325E-2</v>
      </c>
      <c r="D43" s="2">
        <f>basic!A$2+0.5*(1-C43)*basic!A$2</f>
        <v>10.308671491341432</v>
      </c>
      <c r="E43">
        <f t="shared" si="0"/>
        <v>2.3696682464455776E-3</v>
      </c>
      <c r="F43" s="2">
        <f>(basic!A$2+0.5*(1-0.5*C43)*basic!A$2)*(1+0.1*E43)</f>
        <v>10.406801228074903</v>
      </c>
    </row>
    <row r="44" spans="1:6" x14ac:dyDescent="0.35">
      <c r="A44">
        <v>43</v>
      </c>
      <c r="B44">
        <v>4.2300000000000004</v>
      </c>
      <c r="C44" s="2">
        <f>B44/L$2</f>
        <v>5.4665288188162325E-2</v>
      </c>
      <c r="D44" s="2">
        <f>basic!A$2+0.5*(1-C44)*basic!A$2</f>
        <v>10.308671491341432</v>
      </c>
      <c r="E44">
        <f t="shared" si="0"/>
        <v>0</v>
      </c>
      <c r="F44" s="2">
        <f>(basic!A$2+0.5*(1-0.5*C44)*basic!A$2)*(1+0.1*E44)</f>
        <v>10.404335745670716</v>
      </c>
    </row>
    <row r="45" spans="1:6" x14ac:dyDescent="0.35">
      <c r="A45">
        <v>44</v>
      </c>
      <c r="B45">
        <v>4.22</v>
      </c>
      <c r="C45" s="2">
        <f>B45/L$2</f>
        <v>5.4536055828379428E-2</v>
      </c>
      <c r="D45" s="2">
        <f>basic!A$2+0.5*(1-C45)*basic!A$2</f>
        <v>10.309123804600672</v>
      </c>
      <c r="E45">
        <f t="shared" si="0"/>
        <v>2.3640661938535423E-3</v>
      </c>
      <c r="F45" s="2">
        <f>(basic!A$2+0.5*(1-0.5*C45)*basic!A$2)*(1+0.1*E45)</f>
        <v>10.407021609605845</v>
      </c>
    </row>
    <row r="46" spans="1:6" x14ac:dyDescent="0.35">
      <c r="A46">
        <v>45</v>
      </c>
      <c r="B46">
        <v>4.2300000000000004</v>
      </c>
      <c r="C46" s="2">
        <f>B46/L$2</f>
        <v>5.4665288188162325E-2</v>
      </c>
      <c r="D46" s="2">
        <f>basic!A$2+0.5*(1-C46)*basic!A$2</f>
        <v>10.308671491341432</v>
      </c>
      <c r="E46">
        <f t="shared" si="0"/>
        <v>2.3696682464455776E-3</v>
      </c>
      <c r="F46" s="2">
        <f>(basic!A$2+0.5*(1-0.5*C46)*basic!A$2)*(1+0.1*E46)</f>
        <v>10.406801228074903</v>
      </c>
    </row>
    <row r="47" spans="1:6" x14ac:dyDescent="0.35">
      <c r="A47">
        <v>46</v>
      </c>
      <c r="B47">
        <v>4.21</v>
      </c>
      <c r="C47" s="2">
        <f>B47/L$2</f>
        <v>5.4406823468596537E-2</v>
      </c>
      <c r="D47" s="2">
        <f>basic!A$2+0.5*(1-C47)*basic!A$2</f>
        <v>10.309576117859912</v>
      </c>
      <c r="E47">
        <f t="shared" si="0"/>
        <v>4.7281323877070847E-3</v>
      </c>
      <c r="F47" s="2">
        <f>(basic!A$2+0.5*(1-0.5*C47)*basic!A$2)*(1+0.1*E47)</f>
        <v>10.409707580470823</v>
      </c>
    </row>
    <row r="48" spans="1:6" x14ac:dyDescent="0.35">
      <c r="A48">
        <v>47</v>
      </c>
      <c r="B48">
        <v>4.22</v>
      </c>
      <c r="C48" s="2">
        <f>B48/L$2</f>
        <v>5.4536055828379428E-2</v>
      </c>
      <c r="D48" s="2">
        <f>basic!A$2+0.5*(1-C48)*basic!A$2</f>
        <v>10.309123804600672</v>
      </c>
      <c r="E48">
        <f t="shared" si="0"/>
        <v>2.3752969121140222E-3</v>
      </c>
      <c r="F48" s="2">
        <f>(basic!A$2+0.5*(1-0.5*C48)*basic!A$2)*(1+0.1*E48)</f>
        <v>10.407033294676181</v>
      </c>
    </row>
    <row r="49" spans="1:6" x14ac:dyDescent="0.35">
      <c r="A49">
        <v>48</v>
      </c>
      <c r="B49">
        <v>4.2300000000000004</v>
      </c>
      <c r="C49" s="2">
        <f>B49/L$2</f>
        <v>5.4665288188162325E-2</v>
      </c>
      <c r="D49" s="2">
        <f>basic!A$2+0.5*(1-C49)*basic!A$2</f>
        <v>10.308671491341432</v>
      </c>
      <c r="E49">
        <f t="shared" si="0"/>
        <v>2.3696682464455776E-3</v>
      </c>
      <c r="F49" s="2">
        <f>(basic!A$2+0.5*(1-0.5*C49)*basic!A$2)*(1+0.1*E49)</f>
        <v>10.406801228074903</v>
      </c>
    </row>
    <row r="50" spans="1:6" x14ac:dyDescent="0.35">
      <c r="A50">
        <v>49</v>
      </c>
      <c r="B50">
        <v>4.2300000000000004</v>
      </c>
      <c r="C50" s="2">
        <f>B50/L$2</f>
        <v>5.4665288188162325E-2</v>
      </c>
      <c r="D50" s="2">
        <f>basic!A$2+0.5*(1-C50)*basic!A$2</f>
        <v>10.308671491341432</v>
      </c>
      <c r="E50">
        <f t="shared" si="0"/>
        <v>0</v>
      </c>
      <c r="F50" s="2">
        <f>(basic!A$2+0.5*(1-0.5*C50)*basic!A$2)*(1+0.1*E50)</f>
        <v>10.404335745670716</v>
      </c>
    </row>
    <row r="51" spans="1:6" x14ac:dyDescent="0.35">
      <c r="A51">
        <v>50</v>
      </c>
      <c r="B51">
        <v>4.21</v>
      </c>
      <c r="C51" s="2">
        <f>B51/L$2</f>
        <v>5.4406823468596537E-2</v>
      </c>
      <c r="D51" s="2">
        <f>basic!A$2+0.5*(1-C51)*basic!A$2</f>
        <v>10.309576117859912</v>
      </c>
      <c r="E51">
        <f t="shared" si="0"/>
        <v>4.7281323877070847E-3</v>
      </c>
      <c r="F51" s="2">
        <f>(basic!A$2+0.5*(1-0.5*C51)*basic!A$2)*(1+0.1*E51)</f>
        <v>10.409707580470823</v>
      </c>
    </row>
    <row r="52" spans="1:6" x14ac:dyDescent="0.35">
      <c r="A52">
        <v>51</v>
      </c>
      <c r="B52">
        <v>4.2</v>
      </c>
      <c r="C52" s="2">
        <f>B52/L$2</f>
        <v>5.4277591108813653E-2</v>
      </c>
      <c r="D52" s="2">
        <f>basic!A$2+0.5*(1-C52)*basic!A$2</f>
        <v>10.310028431119152</v>
      </c>
      <c r="E52">
        <f t="shared" si="0"/>
        <v>2.3752969121139111E-3</v>
      </c>
      <c r="F52" s="2">
        <f>(basic!A$2+0.5*(1-0.5*C52)*basic!A$2)*(1+0.1*E52)</f>
        <v>10.407485715373248</v>
      </c>
    </row>
    <row r="53" spans="1:6" x14ac:dyDescent="0.35">
      <c r="A53">
        <v>52</v>
      </c>
      <c r="B53">
        <v>4.22</v>
      </c>
      <c r="C53" s="2">
        <f>B53/L$2</f>
        <v>5.4536055828379428E-2</v>
      </c>
      <c r="D53" s="2">
        <f>basic!A$2+0.5*(1-C53)*basic!A$2</f>
        <v>10.309123804600672</v>
      </c>
      <c r="E53">
        <f t="shared" si="0"/>
        <v>4.761904761904745E-3</v>
      </c>
      <c r="F53" s="2">
        <f>(basic!A$2+0.5*(1-0.5*C53)*basic!A$2)*(1+0.1*E53)</f>
        <v>10.409516455587147</v>
      </c>
    </row>
    <row r="54" spans="1:6" x14ac:dyDescent="0.35">
      <c r="A54">
        <v>53</v>
      </c>
      <c r="B54">
        <v>4.2300000000000004</v>
      </c>
      <c r="C54" s="2">
        <f>B54/L$2</f>
        <v>5.4665288188162325E-2</v>
      </c>
      <c r="D54" s="2">
        <f>basic!A$2+0.5*(1-C54)*basic!A$2</f>
        <v>10.308671491341432</v>
      </c>
      <c r="E54">
        <f t="shared" si="0"/>
        <v>2.3696682464455776E-3</v>
      </c>
      <c r="F54" s="2">
        <f>(basic!A$2+0.5*(1-0.5*C54)*basic!A$2)*(1+0.1*E54)</f>
        <v>10.406801228074903</v>
      </c>
    </row>
    <row r="55" spans="1:6" x14ac:dyDescent="0.35">
      <c r="A55">
        <v>54</v>
      </c>
      <c r="B55">
        <v>4.2300000000000004</v>
      </c>
      <c r="C55" s="2">
        <f>B55/L$2</f>
        <v>5.4665288188162325E-2</v>
      </c>
      <c r="D55" s="2">
        <f>basic!A$2+0.5*(1-C55)*basic!A$2</f>
        <v>10.308671491341432</v>
      </c>
      <c r="E55">
        <f t="shared" si="0"/>
        <v>0</v>
      </c>
      <c r="F55" s="2">
        <f>(basic!A$2+0.5*(1-0.5*C55)*basic!A$2)*(1+0.1*E55)</f>
        <v>10.404335745670716</v>
      </c>
    </row>
    <row r="56" spans="1:6" x14ac:dyDescent="0.35">
      <c r="A56">
        <v>55</v>
      </c>
      <c r="B56">
        <v>4.22</v>
      </c>
      <c r="C56" s="2">
        <f>B56/L$2</f>
        <v>5.4536055828379428E-2</v>
      </c>
      <c r="D56" s="2">
        <f>basic!A$2+0.5*(1-C56)*basic!A$2</f>
        <v>10.309123804600672</v>
      </c>
      <c r="E56">
        <f t="shared" si="0"/>
        <v>2.3640661938535423E-3</v>
      </c>
      <c r="F56" s="2">
        <f>(basic!A$2+0.5*(1-0.5*C56)*basic!A$2)*(1+0.1*E56)</f>
        <v>10.407021609605845</v>
      </c>
    </row>
    <row r="57" spans="1:6" x14ac:dyDescent="0.35">
      <c r="A57">
        <v>56</v>
      </c>
      <c r="B57">
        <v>4.21</v>
      </c>
      <c r="C57" s="2">
        <f>B57/L$2</f>
        <v>5.4406823468596537E-2</v>
      </c>
      <c r="D57" s="2">
        <f>basic!A$2+0.5*(1-C57)*basic!A$2</f>
        <v>10.309576117859912</v>
      </c>
      <c r="E57">
        <f t="shared" si="0"/>
        <v>2.3696682464454666E-3</v>
      </c>
      <c r="F57" s="2">
        <f>(basic!A$2+0.5*(1-0.5*C57)*basic!A$2)*(1+0.1*E57)</f>
        <v>10.407253648517379</v>
      </c>
    </row>
    <row r="58" spans="1:6" x14ac:dyDescent="0.35">
      <c r="A58">
        <v>57</v>
      </c>
      <c r="B58">
        <v>4.2300000000000004</v>
      </c>
      <c r="C58" s="2">
        <f>B58/L$2</f>
        <v>5.4665288188162325E-2</v>
      </c>
      <c r="D58" s="2">
        <f>basic!A$2+0.5*(1-C58)*basic!A$2</f>
        <v>10.308671491341432</v>
      </c>
      <c r="E58">
        <f t="shared" si="0"/>
        <v>4.7505938242282664E-3</v>
      </c>
      <c r="F58" s="2">
        <f>(basic!A$2+0.5*(1-0.5*C58)*basic!A$2)*(1+0.1*E58)</f>
        <v>10.409278422984574</v>
      </c>
    </row>
    <row r="59" spans="1:6" x14ac:dyDescent="0.35">
      <c r="A59">
        <v>58</v>
      </c>
      <c r="B59">
        <v>4.22</v>
      </c>
      <c r="C59" s="2">
        <f>B59/L$2</f>
        <v>5.4536055828379428E-2</v>
      </c>
      <c r="D59" s="2">
        <f>basic!A$2+0.5*(1-C59)*basic!A$2</f>
        <v>10.309123804600672</v>
      </c>
      <c r="E59">
        <f t="shared" si="0"/>
        <v>2.3640661938535423E-3</v>
      </c>
      <c r="F59" s="2">
        <f>(basic!A$2+0.5*(1-0.5*C59)*basic!A$2)*(1+0.1*E59)</f>
        <v>10.407021609605845</v>
      </c>
    </row>
    <row r="60" spans="1:6" x14ac:dyDescent="0.35">
      <c r="A60">
        <v>59</v>
      </c>
      <c r="B60">
        <v>4.2300000000000004</v>
      </c>
      <c r="C60" s="2">
        <f>B60/L$2</f>
        <v>5.4665288188162325E-2</v>
      </c>
      <c r="D60" s="2">
        <f>basic!A$2+0.5*(1-C60)*basic!A$2</f>
        <v>10.308671491341432</v>
      </c>
      <c r="E60">
        <f t="shared" si="0"/>
        <v>2.3696682464455776E-3</v>
      </c>
      <c r="F60" s="2">
        <f>(basic!A$2+0.5*(1-0.5*C60)*basic!A$2)*(1+0.1*E60)</f>
        <v>10.406801228074903</v>
      </c>
    </row>
    <row r="61" spans="1:6" x14ac:dyDescent="0.35">
      <c r="A61">
        <v>60</v>
      </c>
      <c r="B61">
        <v>4.2300000000000004</v>
      </c>
      <c r="C61" s="2">
        <f>B61/L$2</f>
        <v>5.4665288188162325E-2</v>
      </c>
      <c r="D61" s="2">
        <f>basic!A$2+0.5*(1-C61)*basic!A$2</f>
        <v>10.308671491341432</v>
      </c>
      <c r="E61">
        <f t="shared" si="0"/>
        <v>0</v>
      </c>
      <c r="F61" s="2">
        <f>(basic!A$2+0.5*(1-0.5*C61)*basic!A$2)*(1+0.1*E61)</f>
        <v>10.404335745670716</v>
      </c>
    </row>
    <row r="62" spans="1:6" x14ac:dyDescent="0.35">
      <c r="A62">
        <v>61</v>
      </c>
      <c r="B62">
        <v>4.22</v>
      </c>
      <c r="C62" s="2">
        <f>B62/L$2</f>
        <v>5.4536055828379428E-2</v>
      </c>
      <c r="D62" s="2">
        <f>basic!A$2+0.5*(1-C62)*basic!A$2</f>
        <v>10.309123804600672</v>
      </c>
      <c r="E62">
        <f t="shared" si="0"/>
        <v>2.3640661938535423E-3</v>
      </c>
      <c r="F62" s="2">
        <f>(basic!A$2+0.5*(1-0.5*C62)*basic!A$2)*(1+0.1*E62)</f>
        <v>10.407021609605845</v>
      </c>
    </row>
    <row r="63" spans="1:6" x14ac:dyDescent="0.35">
      <c r="A63">
        <v>62</v>
      </c>
      <c r="B63">
        <v>4.22</v>
      </c>
      <c r="C63" s="2">
        <f>B63/L$2</f>
        <v>5.4536055828379428E-2</v>
      </c>
      <c r="D63" s="2">
        <f>basic!A$2+0.5*(1-C63)*basic!A$2</f>
        <v>10.309123804600672</v>
      </c>
      <c r="E63">
        <f t="shared" si="0"/>
        <v>0</v>
      </c>
      <c r="F63" s="2">
        <f>(basic!A$2+0.5*(1-0.5*C63)*basic!A$2)*(1+0.1*E63)</f>
        <v>10.404561902300337</v>
      </c>
    </row>
    <row r="64" spans="1:6" x14ac:dyDescent="0.35">
      <c r="A64">
        <v>63</v>
      </c>
      <c r="B64">
        <v>4.22</v>
      </c>
      <c r="C64" s="2">
        <f>B64/L$2</f>
        <v>5.4536055828379428E-2</v>
      </c>
      <c r="D64" s="2">
        <f>basic!A$2+0.5*(1-C64)*basic!A$2</f>
        <v>10.309123804600672</v>
      </c>
      <c r="E64">
        <f t="shared" si="0"/>
        <v>0</v>
      </c>
      <c r="F64" s="2">
        <f>(basic!A$2+0.5*(1-0.5*C64)*basic!A$2)*(1+0.1*E64)</f>
        <v>10.404561902300337</v>
      </c>
    </row>
    <row r="65" spans="1:6" x14ac:dyDescent="0.35">
      <c r="A65">
        <v>64</v>
      </c>
      <c r="B65">
        <v>4.2300000000000004</v>
      </c>
      <c r="C65" s="2">
        <f>B65/L$2</f>
        <v>5.4665288188162325E-2</v>
      </c>
      <c r="D65" s="2">
        <f>basic!A$2+0.5*(1-C65)*basic!A$2</f>
        <v>10.308671491341432</v>
      </c>
      <c r="E65">
        <f t="shared" si="0"/>
        <v>2.3696682464455776E-3</v>
      </c>
      <c r="F65" s="2">
        <f>(basic!A$2+0.5*(1-0.5*C65)*basic!A$2)*(1+0.1*E65)</f>
        <v>10.406801228074903</v>
      </c>
    </row>
    <row r="66" spans="1:6" x14ac:dyDescent="0.35">
      <c r="A66">
        <v>65</v>
      </c>
      <c r="B66">
        <v>4.2300000000000004</v>
      </c>
      <c r="C66" s="2">
        <f>B66/L$2</f>
        <v>5.4665288188162325E-2</v>
      </c>
      <c r="D66" s="2">
        <f>basic!A$2+0.5*(1-C66)*basic!A$2</f>
        <v>10.308671491341432</v>
      </c>
      <c r="E66">
        <f t="shared" si="0"/>
        <v>0</v>
      </c>
      <c r="F66" s="2">
        <f>(basic!A$2+0.5*(1-0.5*C66)*basic!A$2)*(1+0.1*E66)</f>
        <v>10.404335745670716</v>
      </c>
    </row>
    <row r="67" spans="1:6" x14ac:dyDescent="0.35">
      <c r="A67">
        <v>66</v>
      </c>
      <c r="B67">
        <v>4.2300000000000004</v>
      </c>
      <c r="C67" s="2">
        <f>B67/L$2</f>
        <v>5.4665288188162325E-2</v>
      </c>
      <c r="D67" s="2">
        <f>basic!A$2+0.5*(1-C67)*basic!A$2</f>
        <v>10.308671491341432</v>
      </c>
      <c r="E67">
        <f t="shared" si="0"/>
        <v>0</v>
      </c>
      <c r="F67" s="2">
        <f>(basic!A$2+0.5*(1-0.5*C67)*basic!A$2)*(1+0.1*E67)</f>
        <v>10.404335745670716</v>
      </c>
    </row>
    <row r="68" spans="1:6" x14ac:dyDescent="0.35">
      <c r="A68">
        <v>67</v>
      </c>
      <c r="B68">
        <v>4.2300000000000004</v>
      </c>
      <c r="C68" s="2">
        <f>B68/L$2</f>
        <v>5.4665288188162325E-2</v>
      </c>
      <c r="D68" s="2">
        <f>basic!A$2+0.5*(1-C68)*basic!A$2</f>
        <v>10.308671491341432</v>
      </c>
      <c r="E68">
        <f t="shared" si="0"/>
        <v>0</v>
      </c>
      <c r="F68" s="2">
        <f>(basic!A$2+0.5*(1-0.5*C68)*basic!A$2)*(1+0.1*E68)</f>
        <v>10.404335745670716</v>
      </c>
    </row>
    <row r="69" spans="1:6" x14ac:dyDescent="0.35">
      <c r="A69">
        <v>68</v>
      </c>
      <c r="B69">
        <v>4.21</v>
      </c>
      <c r="C69" s="2">
        <f>B69/L$2</f>
        <v>5.4406823468596537E-2</v>
      </c>
      <c r="D69" s="2">
        <f>basic!A$2+0.5*(1-C69)*basic!A$2</f>
        <v>10.309576117859912</v>
      </c>
      <c r="E69">
        <f t="shared" ref="E69:E132" si="1">ABS(C69/C68-1)</f>
        <v>4.7281323877070847E-3</v>
      </c>
      <c r="F69" s="2">
        <f>(basic!A$2+0.5*(1-0.5*C69)*basic!A$2)*(1+0.1*E69)</f>
        <v>10.409707580470823</v>
      </c>
    </row>
    <row r="70" spans="1:6" x14ac:dyDescent="0.35">
      <c r="A70">
        <v>69</v>
      </c>
      <c r="B70">
        <v>4.22</v>
      </c>
      <c r="C70" s="2">
        <f>B70/L$2</f>
        <v>5.4536055828379428E-2</v>
      </c>
      <c r="D70" s="2">
        <f>basic!A$2+0.5*(1-C70)*basic!A$2</f>
        <v>10.309123804600672</v>
      </c>
      <c r="E70">
        <f t="shared" si="1"/>
        <v>2.3752969121140222E-3</v>
      </c>
      <c r="F70" s="2">
        <f>(basic!A$2+0.5*(1-0.5*C70)*basic!A$2)*(1+0.1*E70)</f>
        <v>10.407033294676181</v>
      </c>
    </row>
    <row r="71" spans="1:6" x14ac:dyDescent="0.35">
      <c r="A71">
        <v>70</v>
      </c>
      <c r="B71">
        <v>4.21</v>
      </c>
      <c r="C71" s="2">
        <f>B71/L$2</f>
        <v>5.4406823468596537E-2</v>
      </c>
      <c r="D71" s="2">
        <f>basic!A$2+0.5*(1-C71)*basic!A$2</f>
        <v>10.309576117859912</v>
      </c>
      <c r="E71">
        <f t="shared" si="1"/>
        <v>2.3696682464454666E-3</v>
      </c>
      <c r="F71" s="2">
        <f>(basic!A$2+0.5*(1-0.5*C71)*basic!A$2)*(1+0.1*E71)</f>
        <v>10.407253648517379</v>
      </c>
    </row>
    <row r="72" spans="1:6" x14ac:dyDescent="0.35">
      <c r="A72">
        <v>71</v>
      </c>
      <c r="B72">
        <v>4.2300000000000004</v>
      </c>
      <c r="C72" s="2">
        <f>B72/L$2</f>
        <v>5.4665288188162325E-2</v>
      </c>
      <c r="D72" s="2">
        <f>basic!A$2+0.5*(1-C72)*basic!A$2</f>
        <v>10.308671491341432</v>
      </c>
      <c r="E72">
        <f t="shared" si="1"/>
        <v>4.7505938242282664E-3</v>
      </c>
      <c r="F72" s="2">
        <f>(basic!A$2+0.5*(1-0.5*C72)*basic!A$2)*(1+0.1*E72)</f>
        <v>10.409278422984574</v>
      </c>
    </row>
    <row r="73" spans="1:6" x14ac:dyDescent="0.35">
      <c r="A73">
        <v>72</v>
      </c>
      <c r="B73">
        <v>4.2300000000000004</v>
      </c>
      <c r="C73" s="2">
        <f>B73/L$2</f>
        <v>5.4665288188162325E-2</v>
      </c>
      <c r="D73" s="2">
        <f>basic!A$2+0.5*(1-C73)*basic!A$2</f>
        <v>10.308671491341432</v>
      </c>
      <c r="E73">
        <f t="shared" si="1"/>
        <v>0</v>
      </c>
      <c r="F73" s="2">
        <f>(basic!A$2+0.5*(1-0.5*C73)*basic!A$2)*(1+0.1*E73)</f>
        <v>10.404335745670716</v>
      </c>
    </row>
    <row r="74" spans="1:6" x14ac:dyDescent="0.35">
      <c r="A74">
        <v>73</v>
      </c>
      <c r="B74">
        <v>4.22</v>
      </c>
      <c r="C74" s="2">
        <f>B74/L$2</f>
        <v>5.4536055828379428E-2</v>
      </c>
      <c r="D74" s="2">
        <f>basic!A$2+0.5*(1-C74)*basic!A$2</f>
        <v>10.309123804600672</v>
      </c>
      <c r="E74">
        <f t="shared" si="1"/>
        <v>2.3640661938535423E-3</v>
      </c>
      <c r="F74" s="2">
        <f>(basic!A$2+0.5*(1-0.5*C74)*basic!A$2)*(1+0.1*E74)</f>
        <v>10.407021609605845</v>
      </c>
    </row>
    <row r="75" spans="1:6" x14ac:dyDescent="0.35">
      <c r="A75">
        <v>74</v>
      </c>
      <c r="B75">
        <v>4.21</v>
      </c>
      <c r="C75" s="2">
        <f>B75/L$2</f>
        <v>5.4406823468596537E-2</v>
      </c>
      <c r="D75" s="2">
        <f>basic!A$2+0.5*(1-C75)*basic!A$2</f>
        <v>10.309576117859912</v>
      </c>
      <c r="E75">
        <f t="shared" si="1"/>
        <v>2.3696682464454666E-3</v>
      </c>
      <c r="F75" s="2">
        <f>(basic!A$2+0.5*(1-0.5*C75)*basic!A$2)*(1+0.1*E75)</f>
        <v>10.407253648517379</v>
      </c>
    </row>
    <row r="76" spans="1:6" x14ac:dyDescent="0.35">
      <c r="A76">
        <v>75</v>
      </c>
      <c r="B76">
        <v>4.21</v>
      </c>
      <c r="C76" s="2">
        <f>B76/L$2</f>
        <v>5.4406823468596537E-2</v>
      </c>
      <c r="D76" s="2">
        <f>basic!A$2+0.5*(1-C76)*basic!A$2</f>
        <v>10.309576117859912</v>
      </c>
      <c r="E76">
        <f t="shared" si="1"/>
        <v>0</v>
      </c>
      <c r="F76" s="2">
        <f>(basic!A$2+0.5*(1-0.5*C76)*basic!A$2)*(1+0.1*E76)</f>
        <v>10.404788058929956</v>
      </c>
    </row>
    <row r="77" spans="1:6" x14ac:dyDescent="0.35">
      <c r="A77">
        <v>76</v>
      </c>
      <c r="B77">
        <v>4.22</v>
      </c>
      <c r="C77" s="2">
        <f>B77/L$2</f>
        <v>5.4536055828379428E-2</v>
      </c>
      <c r="D77" s="2">
        <f>basic!A$2+0.5*(1-C77)*basic!A$2</f>
        <v>10.309123804600672</v>
      </c>
      <c r="E77">
        <f t="shared" si="1"/>
        <v>2.3752969121140222E-3</v>
      </c>
      <c r="F77" s="2">
        <f>(basic!A$2+0.5*(1-0.5*C77)*basic!A$2)*(1+0.1*E77)</f>
        <v>10.407033294676181</v>
      </c>
    </row>
    <row r="78" spans="1:6" x14ac:dyDescent="0.35">
      <c r="A78">
        <v>77</v>
      </c>
      <c r="B78">
        <v>4.2300000000000004</v>
      </c>
      <c r="C78" s="2">
        <f>B78/L$2</f>
        <v>5.4665288188162325E-2</v>
      </c>
      <c r="D78" s="2">
        <f>basic!A$2+0.5*(1-C78)*basic!A$2</f>
        <v>10.308671491341432</v>
      </c>
      <c r="E78">
        <f t="shared" si="1"/>
        <v>2.3696682464455776E-3</v>
      </c>
      <c r="F78" s="2">
        <f>(basic!A$2+0.5*(1-0.5*C78)*basic!A$2)*(1+0.1*E78)</f>
        <v>10.406801228074903</v>
      </c>
    </row>
    <row r="79" spans="1:6" x14ac:dyDescent="0.35">
      <c r="A79">
        <v>78</v>
      </c>
      <c r="B79">
        <v>4.2300000000000004</v>
      </c>
      <c r="C79" s="2">
        <f>B79/L$2</f>
        <v>5.4665288188162325E-2</v>
      </c>
      <c r="D79" s="2">
        <f>basic!A$2+0.5*(1-C79)*basic!A$2</f>
        <v>10.308671491341432</v>
      </c>
      <c r="E79">
        <f t="shared" si="1"/>
        <v>0</v>
      </c>
      <c r="F79" s="2">
        <f>(basic!A$2+0.5*(1-0.5*C79)*basic!A$2)*(1+0.1*E79)</f>
        <v>10.404335745670716</v>
      </c>
    </row>
    <row r="80" spans="1:6" x14ac:dyDescent="0.35">
      <c r="A80">
        <v>79</v>
      </c>
      <c r="B80">
        <v>4.22</v>
      </c>
      <c r="C80" s="2">
        <f>B80/L$2</f>
        <v>5.4536055828379428E-2</v>
      </c>
      <c r="D80" s="2">
        <f>basic!A$2+0.5*(1-C80)*basic!A$2</f>
        <v>10.309123804600672</v>
      </c>
      <c r="E80">
        <f t="shared" si="1"/>
        <v>2.3640661938535423E-3</v>
      </c>
      <c r="F80" s="2">
        <f>(basic!A$2+0.5*(1-0.5*C80)*basic!A$2)*(1+0.1*E80)</f>
        <v>10.407021609605845</v>
      </c>
    </row>
    <row r="81" spans="1:6" x14ac:dyDescent="0.35">
      <c r="A81">
        <v>80</v>
      </c>
      <c r="B81">
        <v>4.21</v>
      </c>
      <c r="C81" s="2">
        <f>B81/L$2</f>
        <v>5.4406823468596537E-2</v>
      </c>
      <c r="D81" s="2">
        <f>basic!A$2+0.5*(1-C81)*basic!A$2</f>
        <v>10.309576117859912</v>
      </c>
      <c r="E81">
        <f t="shared" si="1"/>
        <v>2.3696682464454666E-3</v>
      </c>
      <c r="F81" s="2">
        <f>(basic!A$2+0.5*(1-0.5*C81)*basic!A$2)*(1+0.1*E81)</f>
        <v>10.407253648517379</v>
      </c>
    </row>
    <row r="82" spans="1:6" x14ac:dyDescent="0.35">
      <c r="A82">
        <v>81</v>
      </c>
      <c r="B82">
        <v>4.21</v>
      </c>
      <c r="C82" s="2">
        <f>B82/L$2</f>
        <v>5.4406823468596537E-2</v>
      </c>
      <c r="D82" s="2">
        <f>basic!A$2+0.5*(1-C82)*basic!A$2</f>
        <v>10.309576117859912</v>
      </c>
      <c r="E82">
        <f t="shared" si="1"/>
        <v>0</v>
      </c>
      <c r="F82" s="2">
        <f>(basic!A$2+0.5*(1-0.5*C82)*basic!A$2)*(1+0.1*E82)</f>
        <v>10.404788058929956</v>
      </c>
    </row>
    <row r="83" spans="1:6" x14ac:dyDescent="0.35">
      <c r="A83">
        <v>82</v>
      </c>
      <c r="B83">
        <v>4.22</v>
      </c>
      <c r="C83" s="2">
        <f>B83/L$2</f>
        <v>5.4536055828379428E-2</v>
      </c>
      <c r="D83" s="2">
        <f>basic!A$2+0.5*(1-C83)*basic!A$2</f>
        <v>10.309123804600672</v>
      </c>
      <c r="E83">
        <f t="shared" si="1"/>
        <v>2.3752969121140222E-3</v>
      </c>
      <c r="F83" s="2">
        <f>(basic!A$2+0.5*(1-0.5*C83)*basic!A$2)*(1+0.1*E83)</f>
        <v>10.407033294676181</v>
      </c>
    </row>
    <row r="84" spans="1:6" x14ac:dyDescent="0.35">
      <c r="A84">
        <v>83</v>
      </c>
      <c r="B84">
        <v>4.2300000000000004</v>
      </c>
      <c r="C84" s="2">
        <f>B84/L$2</f>
        <v>5.4665288188162325E-2</v>
      </c>
      <c r="D84" s="2">
        <f>basic!A$2+0.5*(1-C84)*basic!A$2</f>
        <v>10.308671491341432</v>
      </c>
      <c r="E84">
        <f t="shared" si="1"/>
        <v>2.3696682464455776E-3</v>
      </c>
      <c r="F84" s="2">
        <f>(basic!A$2+0.5*(1-0.5*C84)*basic!A$2)*(1+0.1*E84)</f>
        <v>10.406801228074903</v>
      </c>
    </row>
    <row r="85" spans="1:6" x14ac:dyDescent="0.35">
      <c r="A85">
        <v>84</v>
      </c>
      <c r="B85">
        <v>4.2300000000000004</v>
      </c>
      <c r="C85" s="2">
        <f>B85/L$2</f>
        <v>5.4665288188162325E-2</v>
      </c>
      <c r="D85" s="2">
        <f>basic!A$2+0.5*(1-C85)*basic!A$2</f>
        <v>10.308671491341432</v>
      </c>
      <c r="E85">
        <f t="shared" si="1"/>
        <v>0</v>
      </c>
      <c r="F85" s="2">
        <f>(basic!A$2+0.5*(1-0.5*C85)*basic!A$2)*(1+0.1*E85)</f>
        <v>10.404335745670716</v>
      </c>
    </row>
    <row r="86" spans="1:6" x14ac:dyDescent="0.35">
      <c r="A86">
        <v>85</v>
      </c>
      <c r="B86">
        <v>4.22</v>
      </c>
      <c r="C86" s="2">
        <f>B86/L$2</f>
        <v>5.4536055828379428E-2</v>
      </c>
      <c r="D86" s="2">
        <f>basic!A$2+0.5*(1-C86)*basic!A$2</f>
        <v>10.309123804600672</v>
      </c>
      <c r="E86">
        <f t="shared" si="1"/>
        <v>2.3640661938535423E-3</v>
      </c>
      <c r="F86" s="2">
        <f>(basic!A$2+0.5*(1-0.5*C86)*basic!A$2)*(1+0.1*E86)</f>
        <v>10.407021609605845</v>
      </c>
    </row>
    <row r="87" spans="1:6" x14ac:dyDescent="0.35">
      <c r="A87">
        <v>86</v>
      </c>
      <c r="B87">
        <v>4.21</v>
      </c>
      <c r="C87" s="2">
        <f>B87/L$2</f>
        <v>5.4406823468596537E-2</v>
      </c>
      <c r="D87" s="2">
        <f>basic!A$2+0.5*(1-C87)*basic!A$2</f>
        <v>10.309576117859912</v>
      </c>
      <c r="E87">
        <f t="shared" si="1"/>
        <v>2.3696682464454666E-3</v>
      </c>
      <c r="F87" s="2">
        <f>(basic!A$2+0.5*(1-0.5*C87)*basic!A$2)*(1+0.1*E87)</f>
        <v>10.407253648517379</v>
      </c>
    </row>
    <row r="88" spans="1:6" x14ac:dyDescent="0.35">
      <c r="A88">
        <v>87</v>
      </c>
      <c r="B88">
        <v>4.22</v>
      </c>
      <c r="C88" s="2">
        <f>B88/L$2</f>
        <v>5.4536055828379428E-2</v>
      </c>
      <c r="D88" s="2">
        <f>basic!A$2+0.5*(1-C88)*basic!A$2</f>
        <v>10.309123804600672</v>
      </c>
      <c r="E88">
        <f t="shared" si="1"/>
        <v>2.3752969121140222E-3</v>
      </c>
      <c r="F88" s="2">
        <f>(basic!A$2+0.5*(1-0.5*C88)*basic!A$2)*(1+0.1*E88)</f>
        <v>10.407033294676181</v>
      </c>
    </row>
    <row r="89" spans="1:6" x14ac:dyDescent="0.35">
      <c r="A89">
        <v>88</v>
      </c>
      <c r="B89">
        <v>4.22</v>
      </c>
      <c r="C89" s="2">
        <f>B89/L$2</f>
        <v>5.4536055828379428E-2</v>
      </c>
      <c r="D89" s="2">
        <f>basic!A$2+0.5*(1-C89)*basic!A$2</f>
        <v>10.309123804600672</v>
      </c>
      <c r="E89">
        <f t="shared" si="1"/>
        <v>0</v>
      </c>
      <c r="F89" s="2">
        <f>(basic!A$2+0.5*(1-0.5*C89)*basic!A$2)*(1+0.1*E89)</f>
        <v>10.404561902300337</v>
      </c>
    </row>
    <row r="90" spans="1:6" x14ac:dyDescent="0.35">
      <c r="A90">
        <v>89</v>
      </c>
      <c r="B90">
        <v>4.2300000000000004</v>
      </c>
      <c r="C90" s="2">
        <f>B90/L$2</f>
        <v>5.4665288188162325E-2</v>
      </c>
      <c r="D90" s="2">
        <f>basic!A$2+0.5*(1-C90)*basic!A$2</f>
        <v>10.308671491341432</v>
      </c>
      <c r="E90">
        <f t="shared" si="1"/>
        <v>2.3696682464455776E-3</v>
      </c>
      <c r="F90" s="2">
        <f>(basic!A$2+0.5*(1-0.5*C90)*basic!A$2)*(1+0.1*E90)</f>
        <v>10.406801228074903</v>
      </c>
    </row>
    <row r="91" spans="1:6" x14ac:dyDescent="0.35">
      <c r="A91">
        <v>90</v>
      </c>
      <c r="B91">
        <v>4.2300000000000004</v>
      </c>
      <c r="C91" s="2">
        <f>B91/L$2</f>
        <v>5.4665288188162325E-2</v>
      </c>
      <c r="D91" s="2">
        <f>basic!A$2+0.5*(1-C91)*basic!A$2</f>
        <v>10.308671491341432</v>
      </c>
      <c r="E91">
        <f t="shared" si="1"/>
        <v>0</v>
      </c>
      <c r="F91" s="2">
        <f>(basic!A$2+0.5*(1-0.5*C91)*basic!A$2)*(1+0.1*E91)</f>
        <v>10.404335745670716</v>
      </c>
    </row>
    <row r="92" spans="1:6" x14ac:dyDescent="0.35">
      <c r="A92">
        <v>91</v>
      </c>
      <c r="B92">
        <v>4.22</v>
      </c>
      <c r="C92" s="2">
        <f>B92/L$2</f>
        <v>5.4536055828379428E-2</v>
      </c>
      <c r="D92" s="2">
        <f>basic!A$2+0.5*(1-C92)*basic!A$2</f>
        <v>10.309123804600672</v>
      </c>
      <c r="E92">
        <f t="shared" si="1"/>
        <v>2.3640661938535423E-3</v>
      </c>
      <c r="F92" s="2">
        <f>(basic!A$2+0.5*(1-0.5*C92)*basic!A$2)*(1+0.1*E92)</f>
        <v>10.407021609605845</v>
      </c>
    </row>
    <row r="93" spans="1:6" x14ac:dyDescent="0.35">
      <c r="A93">
        <v>92</v>
      </c>
      <c r="B93">
        <v>16.420000000000002</v>
      </c>
      <c r="C93" s="2">
        <f>B93/L$2</f>
        <v>0.21219953476350481</v>
      </c>
      <c r="D93" s="2">
        <f>basic!A$2+0.5*(1-C93)*basic!A$2</f>
        <v>9.757301628327733</v>
      </c>
      <c r="E93">
        <f t="shared" si="1"/>
        <v>2.8909952606635074</v>
      </c>
      <c r="F93" s="2">
        <f>(basic!A$2+0.5*(1-0.5*C93)*basic!A$2)*(1+0.1*E93)</f>
        <v>13.056838964230197</v>
      </c>
    </row>
    <row r="94" spans="1:6" x14ac:dyDescent="0.35">
      <c r="A94">
        <v>93</v>
      </c>
      <c r="B94">
        <v>21.87</v>
      </c>
      <c r="C94" s="2">
        <f>B94/L$2</f>
        <v>0.28263117084517964</v>
      </c>
      <c r="D94" s="2">
        <f>basic!A$2+0.5*(1-C94)*basic!A$2</f>
        <v>9.5107909020418724</v>
      </c>
      <c r="E94">
        <f t="shared" si="1"/>
        <v>0.33191230207064537</v>
      </c>
      <c r="F94" s="2">
        <f>(basic!A$2+0.5*(1-0.5*C94)*basic!A$2)*(1+0.1*E94)</f>
        <v>10.337486834748487</v>
      </c>
    </row>
    <row r="95" spans="1:6" x14ac:dyDescent="0.35">
      <c r="A95">
        <v>94</v>
      </c>
      <c r="B95">
        <v>26.16</v>
      </c>
      <c r="C95" s="2">
        <f>B95/L$2</f>
        <v>0.33807185319203931</v>
      </c>
      <c r="D95" s="2">
        <f>basic!A$2+0.5*(1-C95)*basic!A$2</f>
        <v>9.3167485138278625</v>
      </c>
      <c r="E95">
        <f t="shared" si="1"/>
        <v>0.19615912208504804</v>
      </c>
      <c r="F95" s="2">
        <f>(basic!A$2+0.5*(1-0.5*C95)*basic!A$2)*(1+0.1*E95)</f>
        <v>10.102736056466563</v>
      </c>
    </row>
    <row r="96" spans="1:6" x14ac:dyDescent="0.35">
      <c r="A96">
        <v>95</v>
      </c>
      <c r="B96">
        <v>29.32</v>
      </c>
      <c r="C96" s="2">
        <f>B96/L$2</f>
        <v>0.37890927888343245</v>
      </c>
      <c r="D96" s="2">
        <f>basic!A$2+0.5*(1-C96)*basic!A$2</f>
        <v>9.1738175239079851</v>
      </c>
      <c r="E96">
        <f t="shared" si="1"/>
        <v>0.12079510703363927</v>
      </c>
      <c r="F96" s="2">
        <f>(basic!A$2+0.5*(1-0.5*C96)*basic!A$2)*(1+0.1*E96)</f>
        <v>9.9557338066320309</v>
      </c>
    </row>
    <row r="97" spans="1:6" x14ac:dyDescent="0.35">
      <c r="A97">
        <v>96</v>
      </c>
      <c r="B97">
        <v>32.58</v>
      </c>
      <c r="C97" s="2">
        <f>B97/L$2</f>
        <v>0.42103902817265443</v>
      </c>
      <c r="D97" s="2">
        <f>basic!A$2+0.5*(1-C97)*basic!A$2</f>
        <v>9.0263634013957095</v>
      </c>
      <c r="E97">
        <f t="shared" si="1"/>
        <v>0.11118690313778967</v>
      </c>
      <c r="F97" s="2">
        <f>(basic!A$2+0.5*(1-0.5*C97)*basic!A$2)*(1+0.1*E97)</f>
        <v>9.871735494505069</v>
      </c>
    </row>
    <row r="98" spans="1:6" x14ac:dyDescent="0.35">
      <c r="A98">
        <v>97</v>
      </c>
      <c r="B98">
        <v>34.94</v>
      </c>
      <c r="C98" s="2">
        <f>B98/L$2</f>
        <v>0.45153786508141636</v>
      </c>
      <c r="D98" s="2">
        <f>basic!A$2+0.5*(1-C98)*basic!A$2</f>
        <v>8.9196174722150428</v>
      </c>
      <c r="E98">
        <f t="shared" si="1"/>
        <v>7.2437077961939877E-2</v>
      </c>
      <c r="F98" s="2">
        <f>(basic!A$2+0.5*(1-0.5*C98)*basic!A$2)*(1+0.1*E98)</f>
        <v>9.7801437533488169</v>
      </c>
    </row>
    <row r="99" spans="1:6" x14ac:dyDescent="0.35">
      <c r="A99">
        <v>98</v>
      </c>
      <c r="B99">
        <v>37.44</v>
      </c>
      <c r="C99" s="2">
        <f>B99/L$2</f>
        <v>0.48384595502713879</v>
      </c>
      <c r="D99" s="2">
        <f>basic!A$2+0.5*(1-C99)*basic!A$2</f>
        <v>8.8065391574050143</v>
      </c>
      <c r="E99">
        <f t="shared" si="1"/>
        <v>7.1551230681167866E-2</v>
      </c>
      <c r="F99" s="2">
        <f>(basic!A$2+0.5*(1-0.5*C99)*basic!A$2)*(1+0.1*E99)</f>
        <v>9.7223399105478308</v>
      </c>
    </row>
    <row r="100" spans="1:6" x14ac:dyDescent="0.35">
      <c r="A100">
        <v>99</v>
      </c>
      <c r="B100">
        <v>39.54</v>
      </c>
      <c r="C100" s="2">
        <f>B100/L$2</f>
        <v>0.51098475058154569</v>
      </c>
      <c r="D100" s="2">
        <f>basic!A$2+0.5*(1-C100)*basic!A$2</f>
        <v>8.7115533729645911</v>
      </c>
      <c r="E100">
        <f t="shared" si="1"/>
        <v>5.6089743589743835E-2</v>
      </c>
      <c r="F100" s="2">
        <f>(basic!A$2+0.5*(1-0.5*C100)*basic!A$2)*(1+0.1*E100)</f>
        <v>9.6596552416148089</v>
      </c>
    </row>
    <row r="101" spans="1:6" x14ac:dyDescent="0.35">
      <c r="A101">
        <v>100</v>
      </c>
      <c r="B101">
        <v>41.22</v>
      </c>
      <c r="C101" s="2">
        <f>B101/L$2</f>
        <v>0.53269578702507114</v>
      </c>
      <c r="D101" s="2">
        <f>basic!A$2+0.5*(1-C101)*basic!A$2</f>
        <v>8.6355647454122515</v>
      </c>
      <c r="E101">
        <f t="shared" si="1"/>
        <v>4.2488619119878557E-2</v>
      </c>
      <c r="F101" s="2">
        <f>(basic!A$2+0.5*(1-0.5*C101)*basic!A$2)*(1+0.1*E101)</f>
        <v>9.6084345588117035</v>
      </c>
    </row>
    <row r="102" spans="1:6" x14ac:dyDescent="0.35">
      <c r="A102">
        <v>101</v>
      </c>
      <c r="B102">
        <v>42.92</v>
      </c>
      <c r="C102" s="2">
        <f>B102/L$2</f>
        <v>0.55466528818816241</v>
      </c>
      <c r="D102" s="2">
        <f>basic!A$2+0.5*(1-C102)*basic!A$2</f>
        <v>8.5586714913414319</v>
      </c>
      <c r="E102">
        <f t="shared" si="1"/>
        <v>4.1242115477923447E-2</v>
      </c>
      <c r="F102" s="2">
        <f>(basic!A$2+0.5*(1-0.5*C102)*basic!A$2)*(1+0.1*E102)</f>
        <v>9.5686367421958014</v>
      </c>
    </row>
    <row r="103" spans="1:6" x14ac:dyDescent="0.35">
      <c r="A103">
        <v>102</v>
      </c>
      <c r="B103">
        <v>39.32</v>
      </c>
      <c r="C103" s="2">
        <f>B103/L$2</f>
        <v>0.50814163866632212</v>
      </c>
      <c r="D103" s="2">
        <f>basic!A$2+0.5*(1-C103)*basic!A$2</f>
        <v>8.7215042646678729</v>
      </c>
      <c r="E103">
        <f t="shared" si="1"/>
        <v>8.3876980428704617E-2</v>
      </c>
      <c r="F103" s="2">
        <f>(basic!A$2+0.5*(1-0.5*C103)*basic!A$2)*(1+0.1*E103)</f>
        <v>9.6913642191848268</v>
      </c>
    </row>
    <row r="104" spans="1:6" x14ac:dyDescent="0.35">
      <c r="A104">
        <v>103</v>
      </c>
      <c r="B104">
        <v>39.85</v>
      </c>
      <c r="C104" s="2">
        <f>B104/L$2</f>
        <v>0.51499095373481529</v>
      </c>
      <c r="D104" s="2">
        <f>basic!A$2+0.5*(1-C104)*basic!A$2</f>
        <v>8.6975316619281458</v>
      </c>
      <c r="E104">
        <f t="shared" si="1"/>
        <v>1.3479145473041854E-2</v>
      </c>
      <c r="F104" s="2">
        <f>(basic!A$2+0.5*(1-0.5*C104)*basic!A$2)*(1+0.1*E104)</f>
        <v>9.6117041470637954</v>
      </c>
    </row>
    <row r="105" spans="1:6" x14ac:dyDescent="0.35">
      <c r="A105">
        <v>104</v>
      </c>
      <c r="B105">
        <v>40.090000000000003</v>
      </c>
      <c r="C105" s="2">
        <f>B105/L$2</f>
        <v>0.51809253036960468</v>
      </c>
      <c r="D105" s="2">
        <f>basic!A$2+0.5*(1-C105)*basic!A$2</f>
        <v>8.686676143706384</v>
      </c>
      <c r="E105">
        <f t="shared" si="1"/>
        <v>6.0225846925971993E-3</v>
      </c>
      <c r="F105" s="2">
        <f>(basic!A$2+0.5*(1-0.5*C105)*basic!A$2)*(1+0.1*E105)</f>
        <v>9.5991157409554386</v>
      </c>
    </row>
    <row r="106" spans="1:6" x14ac:dyDescent="0.35">
      <c r="A106">
        <v>105</v>
      </c>
      <c r="B106">
        <v>39.65</v>
      </c>
      <c r="C106" s="2">
        <f>B106/L$2</f>
        <v>0.51240630653915742</v>
      </c>
      <c r="D106" s="2">
        <f>basic!A$2+0.5*(1-C106)*basic!A$2</f>
        <v>8.7065779271129493</v>
      </c>
      <c r="E106">
        <f t="shared" si="1"/>
        <v>1.0975305562484605E-2</v>
      </c>
      <c r="F106" s="2">
        <f>(basic!A$2+0.5*(1-0.5*C106)*basic!A$2)*(1+0.1*E106)</f>
        <v>9.61382886663446</v>
      </c>
    </row>
    <row r="107" spans="1:6" x14ac:dyDescent="0.35">
      <c r="A107">
        <v>106</v>
      </c>
      <c r="B107">
        <v>39.03</v>
      </c>
      <c r="C107" s="2">
        <f>B107/L$2</f>
        <v>0.50439390023261832</v>
      </c>
      <c r="D107" s="2">
        <f>basic!A$2+0.5*(1-C107)*basic!A$2</f>
        <v>8.7346213491858364</v>
      </c>
      <c r="E107">
        <f t="shared" si="1"/>
        <v>1.5636822194199151E-2</v>
      </c>
      <c r="F107" s="2">
        <f>(basic!A$2+0.5*(1-0.5*C107)*basic!A$2)*(1+0.1*E107)</f>
        <v>9.6323490922934152</v>
      </c>
    </row>
    <row r="108" spans="1:6" x14ac:dyDescent="0.35">
      <c r="A108">
        <v>107</v>
      </c>
      <c r="B108">
        <v>37.26</v>
      </c>
      <c r="C108" s="2">
        <f>B108/L$2</f>
        <v>0.48151977255104678</v>
      </c>
      <c r="D108" s="2">
        <f>basic!A$2+0.5*(1-C108)*basic!A$2</f>
        <v>8.814680796071336</v>
      </c>
      <c r="E108">
        <f t="shared" si="1"/>
        <v>4.5349730976172342E-2</v>
      </c>
      <c r="F108" s="2">
        <f>(basic!A$2+0.5*(1-0.5*C108)*basic!A$2)*(1+0.1*E108)</f>
        <v>9.7011361769352913</v>
      </c>
    </row>
    <row r="109" spans="1:6" x14ac:dyDescent="0.35">
      <c r="A109">
        <v>108</v>
      </c>
      <c r="B109">
        <v>34.83</v>
      </c>
      <c r="C109" s="2">
        <f>B109/L$2</f>
        <v>0.45011630912380463</v>
      </c>
      <c r="D109" s="2">
        <f>basic!A$2+0.5*(1-C109)*basic!A$2</f>
        <v>8.9245929180666845</v>
      </c>
      <c r="E109">
        <f t="shared" si="1"/>
        <v>6.5217391304347783E-2</v>
      </c>
      <c r="F109" s="2">
        <f>(basic!A$2+0.5*(1-0.5*C109)*basic!A$2)*(1+0.1*E109)</f>
        <v>9.7756375228966021</v>
      </c>
    </row>
    <row r="110" spans="1:6" x14ac:dyDescent="0.35">
      <c r="A110">
        <v>109</v>
      </c>
      <c r="B110">
        <v>30.52</v>
      </c>
      <c r="C110" s="2">
        <f>B110/L$2</f>
        <v>0.3944171620573792</v>
      </c>
      <c r="D110" s="2">
        <f>basic!A$2+0.5*(1-C110)*basic!A$2</f>
        <v>9.1195399327991726</v>
      </c>
      <c r="E110">
        <f t="shared" si="1"/>
        <v>0.12374389893769733</v>
      </c>
      <c r="F110" s="2">
        <f>(basic!A$2+0.5*(1-0.5*C110)*basic!A$2)*(1+0.1*E110)</f>
        <v>9.9311598847320077</v>
      </c>
    </row>
    <row r="111" spans="1:6" x14ac:dyDescent="0.35">
      <c r="A111">
        <v>110</v>
      </c>
      <c r="B111">
        <v>25.1</v>
      </c>
      <c r="C111" s="2">
        <f>B111/L$2</f>
        <v>0.32437322305505301</v>
      </c>
      <c r="D111" s="2">
        <f>basic!A$2+0.5*(1-C111)*basic!A$2</f>
        <v>9.364693719307315</v>
      </c>
      <c r="E111">
        <f t="shared" si="1"/>
        <v>0.17758846657929228</v>
      </c>
      <c r="F111" s="2">
        <f>(basic!A$2+0.5*(1-0.5*C111)*basic!A$2)*(1+0.1*E111)</f>
        <v>10.108733884487613</v>
      </c>
    </row>
    <row r="112" spans="1:6" x14ac:dyDescent="0.35">
      <c r="A112">
        <v>111</v>
      </c>
      <c r="B112">
        <v>13.13</v>
      </c>
      <c r="C112" s="2">
        <f>B112/L$2</f>
        <v>0.16968208839493412</v>
      </c>
      <c r="D112" s="2">
        <f>basic!A$2+0.5*(1-C112)*basic!A$2</f>
        <v>9.9061126906177304</v>
      </c>
      <c r="E112">
        <f t="shared" si="1"/>
        <v>0.47689243027888439</v>
      </c>
      <c r="F112" s="2">
        <f>(basic!A$2+0.5*(1-0.5*C112)*basic!A$2)*(1+0.1*E112)</f>
        <v>10.68963237898754</v>
      </c>
    </row>
    <row r="113" spans="1:6" x14ac:dyDescent="0.35">
      <c r="A113">
        <v>112</v>
      </c>
      <c r="B113">
        <v>12.9</v>
      </c>
      <c r="C113" s="2">
        <f>B113/L$2</f>
        <v>0.16670974411992764</v>
      </c>
      <c r="D113" s="2">
        <f>basic!A$2+0.5*(1-C113)*basic!A$2</f>
        <v>9.9165158955802539</v>
      </c>
      <c r="E113">
        <f t="shared" si="1"/>
        <v>1.7517136329017635E-2</v>
      </c>
      <c r="F113" s="2">
        <f>(basic!A$2+0.5*(1-0.5*C113)*basic!A$2)*(1+0.1*E113)</f>
        <v>10.226139892405449</v>
      </c>
    </row>
    <row r="114" spans="1:6" x14ac:dyDescent="0.35">
      <c r="A114">
        <v>113</v>
      </c>
      <c r="B114">
        <v>12.89</v>
      </c>
      <c r="C114" s="2">
        <f>B114/L$2</f>
        <v>0.16658051176014477</v>
      </c>
      <c r="D114" s="2">
        <f>basic!A$2+0.5*(1-C114)*basic!A$2</f>
        <v>9.9169682088394939</v>
      </c>
      <c r="E114">
        <f t="shared" si="1"/>
        <v>7.7519379844959158E-4</v>
      </c>
      <c r="F114" s="2">
        <f>(basic!A$2+0.5*(1-0.5*C114)*basic!A$2)*(1+0.1*E114)</f>
        <v>10.209275459776679</v>
      </c>
    </row>
    <row r="115" spans="1:6" x14ac:dyDescent="0.35">
      <c r="A115">
        <v>114</v>
      </c>
      <c r="B115">
        <v>12.89</v>
      </c>
      <c r="C115" s="2">
        <f>B115/L$2</f>
        <v>0.16658051176014477</v>
      </c>
      <c r="D115" s="2">
        <f>basic!A$2+0.5*(1-C115)*basic!A$2</f>
        <v>9.9169682088394939</v>
      </c>
      <c r="E115">
        <f t="shared" si="1"/>
        <v>0</v>
      </c>
      <c r="F115" s="2">
        <f>(basic!A$2+0.5*(1-0.5*C115)*basic!A$2)*(1+0.1*E115)</f>
        <v>10.208484104419746</v>
      </c>
    </row>
    <row r="116" spans="1:6" x14ac:dyDescent="0.35">
      <c r="A116">
        <v>115</v>
      </c>
      <c r="B116">
        <v>12.89</v>
      </c>
      <c r="C116" s="2">
        <f>B116/L$2</f>
        <v>0.16658051176014477</v>
      </c>
      <c r="D116" s="2">
        <f>basic!A$2+0.5*(1-C116)*basic!A$2</f>
        <v>9.9169682088394939</v>
      </c>
      <c r="E116">
        <f t="shared" si="1"/>
        <v>0</v>
      </c>
      <c r="F116" s="2">
        <f>(basic!A$2+0.5*(1-0.5*C116)*basic!A$2)*(1+0.1*E116)</f>
        <v>10.208484104419746</v>
      </c>
    </row>
    <row r="117" spans="1:6" x14ac:dyDescent="0.35">
      <c r="A117">
        <v>116</v>
      </c>
      <c r="B117">
        <v>12.9</v>
      </c>
      <c r="C117" s="2">
        <f>B117/L$2</f>
        <v>0.16670974411992764</v>
      </c>
      <c r="D117" s="2">
        <f>basic!A$2+0.5*(1-C117)*basic!A$2</f>
        <v>9.9165158955802539</v>
      </c>
      <c r="E117">
        <f t="shared" si="1"/>
        <v>7.7579519006976128E-4</v>
      </c>
      <c r="F117" s="2">
        <f>(basic!A$2+0.5*(1-0.5*C117)*basic!A$2)*(1+0.1*E117)</f>
        <v>10.209049899531614</v>
      </c>
    </row>
    <row r="118" spans="1:6" x14ac:dyDescent="0.35">
      <c r="A118">
        <v>117</v>
      </c>
      <c r="B118">
        <v>12.9</v>
      </c>
      <c r="C118" s="2">
        <f>B118/L$2</f>
        <v>0.16670974411992764</v>
      </c>
      <c r="D118" s="2">
        <f>basic!A$2+0.5*(1-C118)*basic!A$2</f>
        <v>9.9165158955802539</v>
      </c>
      <c r="E118">
        <f t="shared" si="1"/>
        <v>0</v>
      </c>
      <c r="F118" s="2">
        <f>(basic!A$2+0.5*(1-0.5*C118)*basic!A$2)*(1+0.1*E118)</f>
        <v>10.208257947790127</v>
      </c>
    </row>
    <row r="119" spans="1:6" x14ac:dyDescent="0.35">
      <c r="A119">
        <v>118</v>
      </c>
      <c r="B119">
        <v>12.9</v>
      </c>
      <c r="C119" s="2">
        <f>B119/L$2</f>
        <v>0.16670974411992764</v>
      </c>
      <c r="D119" s="2">
        <f>basic!A$2+0.5*(1-C119)*basic!A$2</f>
        <v>9.9165158955802539</v>
      </c>
      <c r="E119">
        <f t="shared" si="1"/>
        <v>0</v>
      </c>
      <c r="F119" s="2">
        <f>(basic!A$2+0.5*(1-0.5*C119)*basic!A$2)*(1+0.1*E119)</f>
        <v>10.208257947790127</v>
      </c>
    </row>
    <row r="120" spans="1:6" x14ac:dyDescent="0.35">
      <c r="A120">
        <v>119</v>
      </c>
      <c r="B120">
        <v>12.9</v>
      </c>
      <c r="C120" s="2">
        <f>B120/L$2</f>
        <v>0.16670974411992764</v>
      </c>
      <c r="D120" s="2">
        <f>basic!A$2+0.5*(1-C120)*basic!A$2</f>
        <v>9.9165158955802539</v>
      </c>
      <c r="E120">
        <f t="shared" si="1"/>
        <v>0</v>
      </c>
      <c r="F120" s="2">
        <f>(basic!A$2+0.5*(1-0.5*C120)*basic!A$2)*(1+0.1*E120)</f>
        <v>10.208257947790127</v>
      </c>
    </row>
    <row r="121" spans="1:6" x14ac:dyDescent="0.35">
      <c r="A121">
        <v>120</v>
      </c>
      <c r="B121">
        <v>12.87</v>
      </c>
      <c r="C121" s="2">
        <f>B121/L$2</f>
        <v>0.16632204704057896</v>
      </c>
      <c r="D121" s="2">
        <f>basic!A$2+0.5*(1-C121)*basic!A$2</f>
        <v>9.9178728353579739</v>
      </c>
      <c r="E121">
        <f t="shared" si="1"/>
        <v>2.3255813953489968E-3</v>
      </c>
      <c r="F121" s="2">
        <f>(basic!A$2+0.5*(1-0.5*C121)*basic!A$2)*(1+0.1*E121)</f>
        <v>10.211310588938911</v>
      </c>
    </row>
    <row r="122" spans="1:6" x14ac:dyDescent="0.35">
      <c r="A122">
        <v>121</v>
      </c>
      <c r="B122">
        <v>12.87</v>
      </c>
      <c r="C122" s="2">
        <f>B122/L$2</f>
        <v>0.16632204704057896</v>
      </c>
      <c r="D122" s="2">
        <f>basic!A$2+0.5*(1-C122)*basic!A$2</f>
        <v>9.9178728353579739</v>
      </c>
      <c r="E122">
        <f t="shared" si="1"/>
        <v>0</v>
      </c>
      <c r="F122" s="2">
        <f>(basic!A$2+0.5*(1-0.5*C122)*basic!A$2)*(1+0.1*E122)</f>
        <v>10.208936417678986</v>
      </c>
    </row>
    <row r="123" spans="1:6" x14ac:dyDescent="0.35">
      <c r="A123">
        <v>122</v>
      </c>
      <c r="B123">
        <v>12.87</v>
      </c>
      <c r="C123" s="2">
        <f>B123/L$2</f>
        <v>0.16632204704057896</v>
      </c>
      <c r="D123" s="2">
        <f>basic!A$2+0.5*(1-C123)*basic!A$2</f>
        <v>9.9178728353579739</v>
      </c>
      <c r="E123">
        <f t="shared" si="1"/>
        <v>0</v>
      </c>
      <c r="F123" s="2">
        <f>(basic!A$2+0.5*(1-0.5*C123)*basic!A$2)*(1+0.1*E123)</f>
        <v>10.208936417678986</v>
      </c>
    </row>
    <row r="124" spans="1:6" x14ac:dyDescent="0.35">
      <c r="A124">
        <v>123</v>
      </c>
      <c r="B124">
        <v>12.88</v>
      </c>
      <c r="C124" s="2">
        <f>B124/L$2</f>
        <v>0.16645127940036186</v>
      </c>
      <c r="D124" s="2">
        <f>basic!A$2+0.5*(1-C124)*basic!A$2</f>
        <v>9.9174205220987339</v>
      </c>
      <c r="E124">
        <f t="shared" si="1"/>
        <v>7.7700077700093573E-4</v>
      </c>
      <c r="F124" s="2">
        <f>(basic!A$2+0.5*(1-0.5*C124)*basic!A$2)*(1+0.1*E124)</f>
        <v>10.209503478629868</v>
      </c>
    </row>
    <row r="125" spans="1:6" x14ac:dyDescent="0.35">
      <c r="A125">
        <v>124</v>
      </c>
      <c r="B125">
        <v>12.89</v>
      </c>
      <c r="C125" s="2">
        <f>B125/L$2</f>
        <v>0.16658051176014477</v>
      </c>
      <c r="D125" s="2">
        <f>basic!A$2+0.5*(1-C125)*basic!A$2</f>
        <v>9.9169682088394939</v>
      </c>
      <c r="E125">
        <f t="shared" si="1"/>
        <v>7.763975155279379E-4</v>
      </c>
      <c r="F125" s="2">
        <f>(basic!A$2+0.5*(1-0.5*C125)*basic!A$2)*(1+0.1*E125)</f>
        <v>10.209276688589343</v>
      </c>
    </row>
    <row r="126" spans="1:6" x14ac:dyDescent="0.35">
      <c r="A126">
        <v>125</v>
      </c>
      <c r="B126">
        <v>12.88</v>
      </c>
      <c r="C126" s="2">
        <f>B126/L$2</f>
        <v>0.16645127940036186</v>
      </c>
      <c r="D126" s="2">
        <f>basic!A$2+0.5*(1-C126)*basic!A$2</f>
        <v>9.9174205220987339</v>
      </c>
      <c r="E126">
        <f t="shared" si="1"/>
        <v>7.757951900698723E-4</v>
      </c>
      <c r="F126" s="2">
        <f>(basic!A$2+0.5*(1-0.5*C126)*basic!A$2)*(1+0.1*E126)</f>
        <v>10.209502247881099</v>
      </c>
    </row>
    <row r="127" spans="1:6" x14ac:dyDescent="0.35">
      <c r="A127">
        <v>126</v>
      </c>
      <c r="B127">
        <v>12.88</v>
      </c>
      <c r="C127" s="2">
        <f>B127/L$2</f>
        <v>0.16645127940036186</v>
      </c>
      <c r="D127" s="2">
        <f>basic!A$2+0.5*(1-C127)*basic!A$2</f>
        <v>9.9174205220987339</v>
      </c>
      <c r="E127">
        <f t="shared" si="1"/>
        <v>0</v>
      </c>
      <c r="F127" s="2">
        <f>(basic!A$2+0.5*(1-0.5*C127)*basic!A$2)*(1+0.1*E127)</f>
        <v>10.208710261049367</v>
      </c>
    </row>
    <row r="128" spans="1:6" x14ac:dyDescent="0.35">
      <c r="A128">
        <v>127</v>
      </c>
      <c r="B128">
        <v>12.88</v>
      </c>
      <c r="C128" s="2">
        <f>B128/L$2</f>
        <v>0.16645127940036186</v>
      </c>
      <c r="D128" s="2">
        <f>basic!A$2+0.5*(1-C128)*basic!A$2</f>
        <v>9.9174205220987339</v>
      </c>
      <c r="E128">
        <f t="shared" si="1"/>
        <v>0</v>
      </c>
      <c r="F128" s="2">
        <f>(basic!A$2+0.5*(1-0.5*C128)*basic!A$2)*(1+0.1*E128)</f>
        <v>10.208710261049367</v>
      </c>
    </row>
    <row r="129" spans="1:6" x14ac:dyDescent="0.35">
      <c r="A129">
        <v>128</v>
      </c>
      <c r="B129">
        <v>12.89</v>
      </c>
      <c r="C129" s="2">
        <f>B129/L$2</f>
        <v>0.16658051176014477</v>
      </c>
      <c r="D129" s="2">
        <f>basic!A$2+0.5*(1-C129)*basic!A$2</f>
        <v>9.9169682088394939</v>
      </c>
      <c r="E129">
        <f t="shared" si="1"/>
        <v>7.763975155279379E-4</v>
      </c>
      <c r="F129" s="2">
        <f>(basic!A$2+0.5*(1-0.5*C129)*basic!A$2)*(1+0.1*E129)</f>
        <v>10.209276688589343</v>
      </c>
    </row>
    <row r="130" spans="1:6" x14ac:dyDescent="0.35">
      <c r="A130">
        <v>129</v>
      </c>
      <c r="B130">
        <v>12.9</v>
      </c>
      <c r="C130" s="2">
        <f>B130/L$2</f>
        <v>0.16670974411992764</v>
      </c>
      <c r="D130" s="2">
        <f>basic!A$2+0.5*(1-C130)*basic!A$2</f>
        <v>9.9165158955802539</v>
      </c>
      <c r="E130">
        <f t="shared" si="1"/>
        <v>7.7579519006976128E-4</v>
      </c>
      <c r="F130" s="2">
        <f>(basic!A$2+0.5*(1-0.5*C130)*basic!A$2)*(1+0.1*E130)</f>
        <v>10.209049899531614</v>
      </c>
    </row>
    <row r="131" spans="1:6" x14ac:dyDescent="0.35">
      <c r="A131">
        <v>130</v>
      </c>
      <c r="B131">
        <v>12.9</v>
      </c>
      <c r="C131" s="2">
        <f>B131/L$2</f>
        <v>0.16670974411992764</v>
      </c>
      <c r="D131" s="2">
        <f>basic!A$2+0.5*(1-C131)*basic!A$2</f>
        <v>9.9165158955802539</v>
      </c>
      <c r="E131">
        <f t="shared" si="1"/>
        <v>0</v>
      </c>
      <c r="F131" s="2">
        <f>(basic!A$2+0.5*(1-0.5*C131)*basic!A$2)*(1+0.1*E131)</f>
        <v>10.208257947790127</v>
      </c>
    </row>
    <row r="132" spans="1:6" x14ac:dyDescent="0.35">
      <c r="A132">
        <v>131</v>
      </c>
      <c r="B132">
        <v>12.9</v>
      </c>
      <c r="C132" s="2">
        <f>B132/L$2</f>
        <v>0.16670974411992764</v>
      </c>
      <c r="D132" s="2">
        <f>basic!A$2+0.5*(1-C132)*basic!A$2</f>
        <v>9.9165158955802539</v>
      </c>
      <c r="E132">
        <f t="shared" si="1"/>
        <v>0</v>
      </c>
      <c r="F132" s="2">
        <f>(basic!A$2+0.5*(1-0.5*C132)*basic!A$2)*(1+0.1*E132)</f>
        <v>10.208257947790127</v>
      </c>
    </row>
    <row r="133" spans="1:6" x14ac:dyDescent="0.35">
      <c r="A133">
        <v>132</v>
      </c>
      <c r="B133">
        <v>12.9</v>
      </c>
      <c r="C133" s="2">
        <f>B133/L$2</f>
        <v>0.16670974411992764</v>
      </c>
      <c r="D133" s="2">
        <f>basic!A$2+0.5*(1-C133)*basic!A$2</f>
        <v>9.9165158955802539</v>
      </c>
      <c r="E133">
        <f t="shared" ref="E133:E196" si="2">ABS(C133/C132-1)</f>
        <v>0</v>
      </c>
      <c r="F133" s="2">
        <f>(basic!A$2+0.5*(1-0.5*C133)*basic!A$2)*(1+0.1*E133)</f>
        <v>10.208257947790127</v>
      </c>
    </row>
    <row r="134" spans="1:6" x14ac:dyDescent="0.35">
      <c r="A134">
        <v>133</v>
      </c>
      <c r="B134">
        <v>12.9</v>
      </c>
      <c r="C134" s="2">
        <f>B134/L$2</f>
        <v>0.16670974411992764</v>
      </c>
      <c r="D134" s="2">
        <f>basic!A$2+0.5*(1-C134)*basic!A$2</f>
        <v>9.9165158955802539</v>
      </c>
      <c r="E134">
        <f t="shared" si="2"/>
        <v>0</v>
      </c>
      <c r="F134" s="2">
        <f>(basic!A$2+0.5*(1-0.5*C134)*basic!A$2)*(1+0.1*E134)</f>
        <v>10.208257947790127</v>
      </c>
    </row>
    <row r="135" spans="1:6" x14ac:dyDescent="0.35">
      <c r="A135">
        <v>134</v>
      </c>
      <c r="B135">
        <v>12.88</v>
      </c>
      <c r="C135" s="2">
        <f>B135/L$2</f>
        <v>0.16645127940036186</v>
      </c>
      <c r="D135" s="2">
        <f>basic!A$2+0.5*(1-C135)*basic!A$2</f>
        <v>9.9174205220987339</v>
      </c>
      <c r="E135">
        <f t="shared" si="2"/>
        <v>1.5503875968992942E-3</v>
      </c>
      <c r="F135" s="2">
        <f>(basic!A$2+0.5*(1-0.5*C135)*basic!A$2)*(1+0.1*E135)</f>
        <v>10.210293006826275</v>
      </c>
    </row>
    <row r="136" spans="1:6" x14ac:dyDescent="0.35">
      <c r="A136">
        <v>135</v>
      </c>
      <c r="B136">
        <v>12.88</v>
      </c>
      <c r="C136" s="2">
        <f>B136/L$2</f>
        <v>0.16645127940036186</v>
      </c>
      <c r="D136" s="2">
        <f>basic!A$2+0.5*(1-C136)*basic!A$2</f>
        <v>9.9174205220987339</v>
      </c>
      <c r="E136">
        <f t="shared" si="2"/>
        <v>0</v>
      </c>
      <c r="F136" s="2">
        <f>(basic!A$2+0.5*(1-0.5*C136)*basic!A$2)*(1+0.1*E136)</f>
        <v>10.208710261049367</v>
      </c>
    </row>
    <row r="137" spans="1:6" x14ac:dyDescent="0.35">
      <c r="A137">
        <v>136</v>
      </c>
      <c r="B137">
        <v>12.86</v>
      </c>
      <c r="C137" s="2">
        <f>B137/L$2</f>
        <v>0.16619281468079608</v>
      </c>
      <c r="D137" s="2">
        <f>basic!A$2+0.5*(1-C137)*basic!A$2</f>
        <v>9.9183251486172139</v>
      </c>
      <c r="E137">
        <f t="shared" si="2"/>
        <v>1.5527950310558758E-3</v>
      </c>
      <c r="F137" s="2">
        <f>(basic!A$2+0.5*(1-0.5*C137)*basic!A$2)*(1+0.1*E137)</f>
        <v>10.21074784800027</v>
      </c>
    </row>
    <row r="138" spans="1:6" x14ac:dyDescent="0.35">
      <c r="A138">
        <v>137</v>
      </c>
      <c r="B138">
        <v>12.87</v>
      </c>
      <c r="C138" s="2">
        <f>B138/L$2</f>
        <v>0.16632204704057896</v>
      </c>
      <c r="D138" s="2">
        <f>basic!A$2+0.5*(1-C138)*basic!A$2</f>
        <v>9.9178728353579739</v>
      </c>
      <c r="E138">
        <f t="shared" si="2"/>
        <v>7.7760497667167527E-4</v>
      </c>
      <c r="F138" s="2">
        <f>(basic!A$2+0.5*(1-0.5*C138)*basic!A$2)*(1+0.1*E138)</f>
        <v>10.209730269655477</v>
      </c>
    </row>
    <row r="139" spans="1:6" x14ac:dyDescent="0.35">
      <c r="A139">
        <v>138</v>
      </c>
      <c r="B139">
        <v>12.87</v>
      </c>
      <c r="C139" s="2">
        <f>B139/L$2</f>
        <v>0.16632204704057896</v>
      </c>
      <c r="D139" s="2">
        <f>basic!A$2+0.5*(1-C139)*basic!A$2</f>
        <v>9.9178728353579739</v>
      </c>
      <c r="E139">
        <f t="shared" si="2"/>
        <v>0</v>
      </c>
      <c r="F139" s="2">
        <f>(basic!A$2+0.5*(1-0.5*C139)*basic!A$2)*(1+0.1*E139)</f>
        <v>10.208936417678986</v>
      </c>
    </row>
    <row r="140" spans="1:6" x14ac:dyDescent="0.35">
      <c r="A140">
        <v>139</v>
      </c>
      <c r="B140">
        <v>12.88</v>
      </c>
      <c r="C140" s="2">
        <f>B140/L$2</f>
        <v>0.16645127940036186</v>
      </c>
      <c r="D140" s="2">
        <f>basic!A$2+0.5*(1-C140)*basic!A$2</f>
        <v>9.9174205220987339</v>
      </c>
      <c r="E140">
        <f t="shared" si="2"/>
        <v>7.7700077700093573E-4</v>
      </c>
      <c r="F140" s="2">
        <f>(basic!A$2+0.5*(1-0.5*C140)*basic!A$2)*(1+0.1*E140)</f>
        <v>10.209503478629868</v>
      </c>
    </row>
    <row r="141" spans="1:6" x14ac:dyDescent="0.35">
      <c r="A141">
        <v>140</v>
      </c>
      <c r="B141">
        <v>12.88</v>
      </c>
      <c r="C141" s="2">
        <f>B141/L$2</f>
        <v>0.16645127940036186</v>
      </c>
      <c r="D141" s="2">
        <f>basic!A$2+0.5*(1-C141)*basic!A$2</f>
        <v>9.9174205220987339</v>
      </c>
      <c r="E141">
        <f t="shared" si="2"/>
        <v>0</v>
      </c>
      <c r="F141" s="2">
        <f>(basic!A$2+0.5*(1-0.5*C141)*basic!A$2)*(1+0.1*E141)</f>
        <v>10.208710261049367</v>
      </c>
    </row>
    <row r="142" spans="1:6" x14ac:dyDescent="0.35">
      <c r="A142">
        <v>141</v>
      </c>
      <c r="B142">
        <v>12.88</v>
      </c>
      <c r="C142" s="2">
        <f>B142/L$2</f>
        <v>0.16645127940036186</v>
      </c>
      <c r="D142" s="2">
        <f>basic!A$2+0.5*(1-C142)*basic!A$2</f>
        <v>9.9174205220987339</v>
      </c>
      <c r="E142">
        <f t="shared" si="2"/>
        <v>0</v>
      </c>
      <c r="F142" s="2">
        <f>(basic!A$2+0.5*(1-0.5*C142)*basic!A$2)*(1+0.1*E142)</f>
        <v>10.208710261049367</v>
      </c>
    </row>
    <row r="143" spans="1:6" x14ac:dyDescent="0.35">
      <c r="A143">
        <v>142</v>
      </c>
      <c r="B143">
        <v>12.88</v>
      </c>
      <c r="C143" s="2">
        <f>B143/L$2</f>
        <v>0.16645127940036186</v>
      </c>
      <c r="D143" s="2">
        <f>basic!A$2+0.5*(1-C143)*basic!A$2</f>
        <v>9.9174205220987339</v>
      </c>
      <c r="E143">
        <f t="shared" si="2"/>
        <v>0</v>
      </c>
      <c r="F143" s="2">
        <f>(basic!A$2+0.5*(1-0.5*C143)*basic!A$2)*(1+0.1*E143)</f>
        <v>10.208710261049367</v>
      </c>
    </row>
    <row r="144" spans="1:6" x14ac:dyDescent="0.35">
      <c r="A144">
        <v>143</v>
      </c>
      <c r="B144">
        <v>12.87</v>
      </c>
      <c r="C144" s="2">
        <f>B144/L$2</f>
        <v>0.16632204704057896</v>
      </c>
      <c r="D144" s="2">
        <f>basic!A$2+0.5*(1-C144)*basic!A$2</f>
        <v>9.9178728353579739</v>
      </c>
      <c r="E144">
        <f t="shared" si="2"/>
        <v>7.7639751552804892E-4</v>
      </c>
      <c r="F144" s="2">
        <f>(basic!A$2+0.5*(1-0.5*C144)*basic!A$2)*(1+0.1*E144)</f>
        <v>10.209729036966072</v>
      </c>
    </row>
    <row r="145" spans="1:6" x14ac:dyDescent="0.35">
      <c r="A145">
        <v>144</v>
      </c>
      <c r="B145">
        <v>12.86</v>
      </c>
      <c r="C145" s="2">
        <f>B145/L$2</f>
        <v>0.16619281468079608</v>
      </c>
      <c r="D145" s="2">
        <f>basic!A$2+0.5*(1-C145)*basic!A$2</f>
        <v>9.9183251486172139</v>
      </c>
      <c r="E145">
        <f t="shared" si="2"/>
        <v>7.7700077700071368E-4</v>
      </c>
      <c r="F145" s="2">
        <f>(basic!A$2+0.5*(1-0.5*C145)*basic!A$2)*(1+0.1*E145)</f>
        <v>10.209955827033884</v>
      </c>
    </row>
    <row r="146" spans="1:6" x14ac:dyDescent="0.35">
      <c r="A146">
        <v>145</v>
      </c>
      <c r="B146">
        <v>12.87</v>
      </c>
      <c r="C146" s="2">
        <f>B146/L$2</f>
        <v>0.16632204704057896</v>
      </c>
      <c r="D146" s="2">
        <f>basic!A$2+0.5*(1-C146)*basic!A$2</f>
        <v>9.9178728353579739</v>
      </c>
      <c r="E146">
        <f t="shared" si="2"/>
        <v>7.7760497667167527E-4</v>
      </c>
      <c r="F146" s="2">
        <f>(basic!A$2+0.5*(1-0.5*C146)*basic!A$2)*(1+0.1*E146)</f>
        <v>10.209730269655477</v>
      </c>
    </row>
    <row r="147" spans="1:6" x14ac:dyDescent="0.35">
      <c r="A147">
        <v>146</v>
      </c>
      <c r="B147">
        <v>12.87</v>
      </c>
      <c r="C147" s="2">
        <f>B147/L$2</f>
        <v>0.16632204704057896</v>
      </c>
      <c r="D147" s="2">
        <f>basic!A$2+0.5*(1-C147)*basic!A$2</f>
        <v>9.9178728353579739</v>
      </c>
      <c r="E147">
        <f t="shared" si="2"/>
        <v>0</v>
      </c>
      <c r="F147" s="2">
        <f>(basic!A$2+0.5*(1-0.5*C147)*basic!A$2)*(1+0.1*E147)</f>
        <v>10.208936417678986</v>
      </c>
    </row>
    <row r="148" spans="1:6" x14ac:dyDescent="0.35">
      <c r="A148">
        <v>147</v>
      </c>
      <c r="B148">
        <v>12.88</v>
      </c>
      <c r="C148" s="2">
        <f>B148/L$2</f>
        <v>0.16645127940036186</v>
      </c>
      <c r="D148" s="2">
        <f>basic!A$2+0.5*(1-C148)*basic!A$2</f>
        <v>9.9174205220987339</v>
      </c>
      <c r="E148">
        <f t="shared" si="2"/>
        <v>7.7700077700093573E-4</v>
      </c>
      <c r="F148" s="2">
        <f>(basic!A$2+0.5*(1-0.5*C148)*basic!A$2)*(1+0.1*E148)</f>
        <v>10.209503478629868</v>
      </c>
    </row>
    <row r="149" spans="1:6" x14ac:dyDescent="0.35">
      <c r="A149">
        <v>148</v>
      </c>
      <c r="B149">
        <v>12.89</v>
      </c>
      <c r="C149" s="2">
        <f>B149/L$2</f>
        <v>0.16658051176014477</v>
      </c>
      <c r="D149" s="2">
        <f>basic!A$2+0.5*(1-C149)*basic!A$2</f>
        <v>9.9169682088394939</v>
      </c>
      <c r="E149">
        <f t="shared" si="2"/>
        <v>7.763975155279379E-4</v>
      </c>
      <c r="F149" s="2">
        <f>(basic!A$2+0.5*(1-0.5*C149)*basic!A$2)*(1+0.1*E149)</f>
        <v>10.209276688589343</v>
      </c>
    </row>
    <row r="150" spans="1:6" x14ac:dyDescent="0.35">
      <c r="A150">
        <v>149</v>
      </c>
      <c r="B150">
        <v>12.9</v>
      </c>
      <c r="C150" s="2">
        <f>B150/L$2</f>
        <v>0.16670974411992764</v>
      </c>
      <c r="D150" s="2">
        <f>basic!A$2+0.5*(1-C150)*basic!A$2</f>
        <v>9.9165158955802539</v>
      </c>
      <c r="E150">
        <f t="shared" si="2"/>
        <v>7.7579519006976128E-4</v>
      </c>
      <c r="F150" s="2">
        <f>(basic!A$2+0.5*(1-0.5*C150)*basic!A$2)*(1+0.1*E150)</f>
        <v>10.209049899531614</v>
      </c>
    </row>
    <row r="151" spans="1:6" x14ac:dyDescent="0.35">
      <c r="A151">
        <v>150</v>
      </c>
      <c r="B151">
        <v>12.9</v>
      </c>
      <c r="C151" s="2">
        <f>B151/L$2</f>
        <v>0.16670974411992764</v>
      </c>
      <c r="D151" s="2">
        <f>basic!A$2+0.5*(1-C151)*basic!A$2</f>
        <v>9.9165158955802539</v>
      </c>
      <c r="E151">
        <f t="shared" si="2"/>
        <v>0</v>
      </c>
      <c r="F151" s="2">
        <f>(basic!A$2+0.5*(1-0.5*C151)*basic!A$2)*(1+0.1*E151)</f>
        <v>10.208257947790127</v>
      </c>
    </row>
    <row r="152" spans="1:6" x14ac:dyDescent="0.35">
      <c r="A152">
        <v>151</v>
      </c>
      <c r="B152">
        <v>12.88</v>
      </c>
      <c r="C152" s="2">
        <f>B152/L$2</f>
        <v>0.16645127940036186</v>
      </c>
      <c r="D152" s="2">
        <f>basic!A$2+0.5*(1-C152)*basic!A$2</f>
        <v>9.9174205220987339</v>
      </c>
      <c r="E152">
        <f t="shared" si="2"/>
        <v>1.5503875968992942E-3</v>
      </c>
      <c r="F152" s="2">
        <f>(basic!A$2+0.5*(1-0.5*C152)*basic!A$2)*(1+0.1*E152)</f>
        <v>10.210293006826275</v>
      </c>
    </row>
    <row r="153" spans="1:6" x14ac:dyDescent="0.35">
      <c r="A153">
        <v>152</v>
      </c>
      <c r="B153">
        <v>12.88</v>
      </c>
      <c r="C153" s="2">
        <f>B153/L$2</f>
        <v>0.16645127940036186</v>
      </c>
      <c r="D153" s="2">
        <f>basic!A$2+0.5*(1-C153)*basic!A$2</f>
        <v>9.9174205220987339</v>
      </c>
      <c r="E153">
        <f t="shared" si="2"/>
        <v>0</v>
      </c>
      <c r="F153" s="2">
        <f>(basic!A$2+0.5*(1-0.5*C153)*basic!A$2)*(1+0.1*E153)</f>
        <v>10.208710261049367</v>
      </c>
    </row>
    <row r="154" spans="1:6" x14ac:dyDescent="0.35">
      <c r="A154">
        <v>153</v>
      </c>
      <c r="B154">
        <v>12.89</v>
      </c>
      <c r="C154" s="2">
        <f>B154/L$2</f>
        <v>0.16658051176014477</v>
      </c>
      <c r="D154" s="2">
        <f>basic!A$2+0.5*(1-C154)*basic!A$2</f>
        <v>9.9169682088394939</v>
      </c>
      <c r="E154">
        <f t="shared" si="2"/>
        <v>7.763975155279379E-4</v>
      </c>
      <c r="F154" s="2">
        <f>(basic!A$2+0.5*(1-0.5*C154)*basic!A$2)*(1+0.1*E154)</f>
        <v>10.209276688589343</v>
      </c>
    </row>
    <row r="155" spans="1:6" x14ac:dyDescent="0.35">
      <c r="A155">
        <v>154</v>
      </c>
      <c r="B155">
        <v>12.88</v>
      </c>
      <c r="C155" s="2">
        <f>B155/L$2</f>
        <v>0.16645127940036186</v>
      </c>
      <c r="D155" s="2">
        <f>basic!A$2+0.5*(1-C155)*basic!A$2</f>
        <v>9.9174205220987339</v>
      </c>
      <c r="E155">
        <f t="shared" si="2"/>
        <v>7.757951900698723E-4</v>
      </c>
      <c r="F155" s="2">
        <f>(basic!A$2+0.5*(1-0.5*C155)*basic!A$2)*(1+0.1*E155)</f>
        <v>10.209502247881099</v>
      </c>
    </row>
    <row r="156" spans="1:6" x14ac:dyDescent="0.35">
      <c r="A156">
        <v>155</v>
      </c>
      <c r="B156">
        <v>12.89</v>
      </c>
      <c r="C156" s="2">
        <f>B156/L$2</f>
        <v>0.16658051176014477</v>
      </c>
      <c r="D156" s="2">
        <f>basic!A$2+0.5*(1-C156)*basic!A$2</f>
        <v>9.9169682088394939</v>
      </c>
      <c r="E156">
        <f t="shared" si="2"/>
        <v>7.763975155279379E-4</v>
      </c>
      <c r="F156" s="2">
        <f>(basic!A$2+0.5*(1-0.5*C156)*basic!A$2)*(1+0.1*E156)</f>
        <v>10.209276688589343</v>
      </c>
    </row>
    <row r="157" spans="1:6" x14ac:dyDescent="0.35">
      <c r="A157">
        <v>156</v>
      </c>
      <c r="B157">
        <v>12.9</v>
      </c>
      <c r="C157" s="2">
        <f>B157/L$2</f>
        <v>0.16670974411992764</v>
      </c>
      <c r="D157" s="2">
        <f>basic!A$2+0.5*(1-C157)*basic!A$2</f>
        <v>9.9165158955802539</v>
      </c>
      <c r="E157">
        <f t="shared" si="2"/>
        <v>7.7579519006976128E-4</v>
      </c>
      <c r="F157" s="2">
        <f>(basic!A$2+0.5*(1-0.5*C157)*basic!A$2)*(1+0.1*E157)</f>
        <v>10.209049899531614</v>
      </c>
    </row>
    <row r="158" spans="1:6" x14ac:dyDescent="0.35">
      <c r="A158">
        <v>157</v>
      </c>
      <c r="B158">
        <v>12.9</v>
      </c>
      <c r="C158" s="2">
        <f>B158/L$2</f>
        <v>0.16670974411992764</v>
      </c>
      <c r="D158" s="2">
        <f>basic!A$2+0.5*(1-C158)*basic!A$2</f>
        <v>9.9165158955802539</v>
      </c>
      <c r="E158">
        <f t="shared" si="2"/>
        <v>0</v>
      </c>
      <c r="F158" s="2">
        <f>(basic!A$2+0.5*(1-0.5*C158)*basic!A$2)*(1+0.1*E158)</f>
        <v>10.208257947790127</v>
      </c>
    </row>
    <row r="159" spans="1:6" x14ac:dyDescent="0.35">
      <c r="A159">
        <v>158</v>
      </c>
      <c r="B159">
        <v>12.9</v>
      </c>
      <c r="C159" s="2">
        <f>B159/L$2</f>
        <v>0.16670974411992764</v>
      </c>
      <c r="D159" s="2">
        <f>basic!A$2+0.5*(1-C159)*basic!A$2</f>
        <v>9.9165158955802539</v>
      </c>
      <c r="E159">
        <f t="shared" si="2"/>
        <v>0</v>
      </c>
      <c r="F159" s="2">
        <f>(basic!A$2+0.5*(1-0.5*C159)*basic!A$2)*(1+0.1*E159)</f>
        <v>10.208257947790127</v>
      </c>
    </row>
    <row r="160" spans="1:6" x14ac:dyDescent="0.35">
      <c r="A160">
        <v>159</v>
      </c>
      <c r="B160">
        <v>12.89</v>
      </c>
      <c r="C160" s="2">
        <f>B160/L$2</f>
        <v>0.16658051176014477</v>
      </c>
      <c r="D160" s="2">
        <f>basic!A$2+0.5*(1-C160)*basic!A$2</f>
        <v>9.9169682088394939</v>
      </c>
      <c r="E160">
        <f t="shared" si="2"/>
        <v>7.7519379844959158E-4</v>
      </c>
      <c r="F160" s="2">
        <f>(basic!A$2+0.5*(1-0.5*C160)*basic!A$2)*(1+0.1*E160)</f>
        <v>10.209275459776679</v>
      </c>
    </row>
    <row r="161" spans="1:6" x14ac:dyDescent="0.35">
      <c r="A161">
        <v>160</v>
      </c>
      <c r="B161">
        <v>12.9</v>
      </c>
      <c r="C161" s="2">
        <f>B161/L$2</f>
        <v>0.16670974411992764</v>
      </c>
      <c r="D161" s="2">
        <f>basic!A$2+0.5*(1-C161)*basic!A$2</f>
        <v>9.9165158955802539</v>
      </c>
      <c r="E161">
        <f t="shared" si="2"/>
        <v>7.7579519006976128E-4</v>
      </c>
      <c r="F161" s="2">
        <f>(basic!A$2+0.5*(1-0.5*C161)*basic!A$2)*(1+0.1*E161)</f>
        <v>10.209049899531614</v>
      </c>
    </row>
    <row r="162" spans="1:6" x14ac:dyDescent="0.35">
      <c r="A162">
        <v>161</v>
      </c>
      <c r="B162">
        <v>12.9</v>
      </c>
      <c r="C162" s="2">
        <f>B162/L$2</f>
        <v>0.16670974411992764</v>
      </c>
      <c r="D162" s="2">
        <f>basic!A$2+0.5*(1-C162)*basic!A$2</f>
        <v>9.9165158955802539</v>
      </c>
      <c r="E162">
        <f t="shared" si="2"/>
        <v>0</v>
      </c>
      <c r="F162" s="2">
        <f>(basic!A$2+0.5*(1-0.5*C162)*basic!A$2)*(1+0.1*E162)</f>
        <v>10.208257947790127</v>
      </c>
    </row>
    <row r="163" spans="1:6" x14ac:dyDescent="0.35">
      <c r="A163">
        <v>162</v>
      </c>
      <c r="B163">
        <v>12.88</v>
      </c>
      <c r="C163" s="2">
        <f>B163/L$2</f>
        <v>0.16645127940036186</v>
      </c>
      <c r="D163" s="2">
        <f>basic!A$2+0.5*(1-C163)*basic!A$2</f>
        <v>9.9174205220987339</v>
      </c>
      <c r="E163">
        <f t="shared" si="2"/>
        <v>1.5503875968992942E-3</v>
      </c>
      <c r="F163" s="2">
        <f>(basic!A$2+0.5*(1-0.5*C163)*basic!A$2)*(1+0.1*E163)</f>
        <v>10.210293006826275</v>
      </c>
    </row>
    <row r="164" spans="1:6" x14ac:dyDescent="0.35">
      <c r="A164">
        <v>163</v>
      </c>
      <c r="B164">
        <v>12.88</v>
      </c>
      <c r="C164" s="2">
        <f>B164/L$2</f>
        <v>0.16645127940036186</v>
      </c>
      <c r="D164" s="2">
        <f>basic!A$2+0.5*(1-C164)*basic!A$2</f>
        <v>9.9174205220987339</v>
      </c>
      <c r="E164">
        <f t="shared" si="2"/>
        <v>0</v>
      </c>
      <c r="F164" s="2">
        <f>(basic!A$2+0.5*(1-0.5*C164)*basic!A$2)*(1+0.1*E164)</f>
        <v>10.208710261049367</v>
      </c>
    </row>
    <row r="165" spans="1:6" x14ac:dyDescent="0.35">
      <c r="A165">
        <v>164</v>
      </c>
      <c r="B165">
        <v>12.87</v>
      </c>
      <c r="C165" s="2">
        <f>B165/L$2</f>
        <v>0.16632204704057896</v>
      </c>
      <c r="D165" s="2">
        <f>basic!A$2+0.5*(1-C165)*basic!A$2</f>
        <v>9.9178728353579739</v>
      </c>
      <c r="E165">
        <f t="shared" si="2"/>
        <v>7.7639751552804892E-4</v>
      </c>
      <c r="F165" s="2">
        <f>(basic!A$2+0.5*(1-0.5*C165)*basic!A$2)*(1+0.1*E165)</f>
        <v>10.209729036966072</v>
      </c>
    </row>
    <row r="166" spans="1:6" x14ac:dyDescent="0.35">
      <c r="A166">
        <v>165</v>
      </c>
      <c r="B166">
        <v>12.87</v>
      </c>
      <c r="C166" s="2">
        <f>B166/L$2</f>
        <v>0.16632204704057896</v>
      </c>
      <c r="D166" s="2">
        <f>basic!A$2+0.5*(1-C166)*basic!A$2</f>
        <v>9.9178728353579739</v>
      </c>
      <c r="E166">
        <f t="shared" si="2"/>
        <v>0</v>
      </c>
      <c r="F166" s="2">
        <f>(basic!A$2+0.5*(1-0.5*C166)*basic!A$2)*(1+0.1*E166)</f>
        <v>10.208936417678986</v>
      </c>
    </row>
    <row r="167" spans="1:6" x14ac:dyDescent="0.35">
      <c r="A167">
        <v>166</v>
      </c>
      <c r="B167">
        <v>12.87</v>
      </c>
      <c r="C167" s="2">
        <f>B167/L$2</f>
        <v>0.16632204704057896</v>
      </c>
      <c r="D167" s="2">
        <f>basic!A$2+0.5*(1-C167)*basic!A$2</f>
        <v>9.9178728353579739</v>
      </c>
      <c r="E167">
        <f t="shared" si="2"/>
        <v>0</v>
      </c>
      <c r="F167" s="2">
        <f>(basic!A$2+0.5*(1-0.5*C167)*basic!A$2)*(1+0.1*E167)</f>
        <v>10.208936417678986</v>
      </c>
    </row>
    <row r="168" spans="1:6" x14ac:dyDescent="0.35">
      <c r="A168">
        <v>167</v>
      </c>
      <c r="B168">
        <v>12.87</v>
      </c>
      <c r="C168" s="2">
        <f>B168/L$2</f>
        <v>0.16632204704057896</v>
      </c>
      <c r="D168" s="2">
        <f>basic!A$2+0.5*(1-C168)*basic!A$2</f>
        <v>9.9178728353579739</v>
      </c>
      <c r="E168">
        <f t="shared" si="2"/>
        <v>0</v>
      </c>
      <c r="F168" s="2">
        <f>(basic!A$2+0.5*(1-0.5*C168)*basic!A$2)*(1+0.1*E168)</f>
        <v>10.208936417678986</v>
      </c>
    </row>
    <row r="169" spans="1:6" x14ac:dyDescent="0.35">
      <c r="A169">
        <v>168</v>
      </c>
      <c r="B169">
        <v>12.88</v>
      </c>
      <c r="C169" s="2">
        <f>B169/L$2</f>
        <v>0.16645127940036186</v>
      </c>
      <c r="D169" s="2">
        <f>basic!A$2+0.5*(1-C169)*basic!A$2</f>
        <v>9.9174205220987339</v>
      </c>
      <c r="E169">
        <f t="shared" si="2"/>
        <v>7.7700077700093573E-4</v>
      </c>
      <c r="F169" s="2">
        <f>(basic!A$2+0.5*(1-0.5*C169)*basic!A$2)*(1+0.1*E169)</f>
        <v>10.209503478629868</v>
      </c>
    </row>
    <row r="170" spans="1:6" x14ac:dyDescent="0.35">
      <c r="A170">
        <v>169</v>
      </c>
      <c r="B170">
        <v>12.88</v>
      </c>
      <c r="C170" s="2">
        <f>B170/L$2</f>
        <v>0.16645127940036186</v>
      </c>
      <c r="D170" s="2">
        <f>basic!A$2+0.5*(1-C170)*basic!A$2</f>
        <v>9.9174205220987339</v>
      </c>
      <c r="E170">
        <f t="shared" si="2"/>
        <v>0</v>
      </c>
      <c r="F170" s="2">
        <f>(basic!A$2+0.5*(1-0.5*C170)*basic!A$2)*(1+0.1*E170)</f>
        <v>10.208710261049367</v>
      </c>
    </row>
    <row r="171" spans="1:6" x14ac:dyDescent="0.35">
      <c r="A171">
        <v>170</v>
      </c>
      <c r="B171">
        <v>12.89</v>
      </c>
      <c r="C171" s="2">
        <f>B171/L$2</f>
        <v>0.16658051176014477</v>
      </c>
      <c r="D171" s="2">
        <f>basic!A$2+0.5*(1-C171)*basic!A$2</f>
        <v>9.9169682088394939</v>
      </c>
      <c r="E171">
        <f t="shared" si="2"/>
        <v>7.763975155279379E-4</v>
      </c>
      <c r="F171" s="2">
        <f>(basic!A$2+0.5*(1-0.5*C171)*basic!A$2)*(1+0.1*E171)</f>
        <v>10.209276688589343</v>
      </c>
    </row>
    <row r="172" spans="1:6" x14ac:dyDescent="0.35">
      <c r="A172">
        <v>171</v>
      </c>
      <c r="B172">
        <v>12.89</v>
      </c>
      <c r="C172" s="2">
        <f>B172/L$2</f>
        <v>0.16658051176014477</v>
      </c>
      <c r="D172" s="2">
        <f>basic!A$2+0.5*(1-C172)*basic!A$2</f>
        <v>9.9169682088394939</v>
      </c>
      <c r="E172">
        <f t="shared" si="2"/>
        <v>0</v>
      </c>
      <c r="F172" s="2">
        <f>(basic!A$2+0.5*(1-0.5*C172)*basic!A$2)*(1+0.1*E172)</f>
        <v>10.208484104419746</v>
      </c>
    </row>
    <row r="173" spans="1:6" x14ac:dyDescent="0.35">
      <c r="A173">
        <v>172</v>
      </c>
      <c r="B173">
        <v>12.89</v>
      </c>
      <c r="C173" s="2">
        <f>B173/L$2</f>
        <v>0.16658051176014477</v>
      </c>
      <c r="D173" s="2">
        <f>basic!A$2+0.5*(1-C173)*basic!A$2</f>
        <v>9.9169682088394939</v>
      </c>
      <c r="E173">
        <f t="shared" si="2"/>
        <v>0</v>
      </c>
      <c r="F173" s="2">
        <f>(basic!A$2+0.5*(1-0.5*C173)*basic!A$2)*(1+0.1*E173)</f>
        <v>10.208484104419746</v>
      </c>
    </row>
    <row r="174" spans="1:6" x14ac:dyDescent="0.35">
      <c r="A174">
        <v>173</v>
      </c>
      <c r="B174">
        <v>12.89</v>
      </c>
      <c r="C174" s="2">
        <f>B174/L$2</f>
        <v>0.16658051176014477</v>
      </c>
      <c r="D174" s="2">
        <f>basic!A$2+0.5*(1-C174)*basic!A$2</f>
        <v>9.9169682088394939</v>
      </c>
      <c r="E174">
        <f t="shared" si="2"/>
        <v>0</v>
      </c>
      <c r="F174" s="2">
        <f>(basic!A$2+0.5*(1-0.5*C174)*basic!A$2)*(1+0.1*E174)</f>
        <v>10.208484104419746</v>
      </c>
    </row>
    <row r="175" spans="1:6" x14ac:dyDescent="0.35">
      <c r="A175">
        <v>174</v>
      </c>
      <c r="B175">
        <v>12.91</v>
      </c>
      <c r="C175" s="2">
        <f>B175/L$2</f>
        <v>0.16683897647971052</v>
      </c>
      <c r="D175" s="2">
        <f>basic!A$2+0.5*(1-C175)*basic!A$2</f>
        <v>9.9160635823210139</v>
      </c>
      <c r="E175">
        <f t="shared" si="2"/>
        <v>1.5515903801395226E-3</v>
      </c>
      <c r="F175" s="2">
        <f>(basic!A$2+0.5*(1-0.5*C175)*basic!A$2)*(1+0.1*E175)</f>
        <v>10.209615659553238</v>
      </c>
    </row>
    <row r="176" spans="1:6" x14ac:dyDescent="0.35">
      <c r="A176">
        <v>175</v>
      </c>
      <c r="B176">
        <v>12.91</v>
      </c>
      <c r="C176" s="2">
        <f>B176/L$2</f>
        <v>0.16683897647971052</v>
      </c>
      <c r="D176" s="2">
        <f>basic!A$2+0.5*(1-C176)*basic!A$2</f>
        <v>9.9160635823210139</v>
      </c>
      <c r="E176">
        <f t="shared" si="2"/>
        <v>0</v>
      </c>
      <c r="F176" s="2">
        <f>(basic!A$2+0.5*(1-0.5*C176)*basic!A$2)*(1+0.1*E176)</f>
        <v>10.208031791160506</v>
      </c>
    </row>
    <row r="177" spans="1:6" x14ac:dyDescent="0.35">
      <c r="A177">
        <v>176</v>
      </c>
      <c r="B177">
        <v>12.9</v>
      </c>
      <c r="C177" s="2">
        <f>B177/L$2</f>
        <v>0.16670974411992764</v>
      </c>
      <c r="D177" s="2">
        <f>basic!A$2+0.5*(1-C177)*basic!A$2</f>
        <v>9.9165158955802539</v>
      </c>
      <c r="E177">
        <f t="shared" si="2"/>
        <v>7.7459333849716483E-4</v>
      </c>
      <c r="F177" s="2">
        <f>(basic!A$2+0.5*(1-0.5*C177)*basic!A$2)*(1+0.1*E177)</f>
        <v>10.209048672650528</v>
      </c>
    </row>
    <row r="178" spans="1:6" x14ac:dyDescent="0.35">
      <c r="A178">
        <v>177</v>
      </c>
      <c r="B178">
        <v>12.9</v>
      </c>
      <c r="C178" s="2">
        <f>B178/L$2</f>
        <v>0.16670974411992764</v>
      </c>
      <c r="D178" s="2">
        <f>basic!A$2+0.5*(1-C178)*basic!A$2</f>
        <v>9.9165158955802539</v>
      </c>
      <c r="E178">
        <f t="shared" si="2"/>
        <v>0</v>
      </c>
      <c r="F178" s="2">
        <f>(basic!A$2+0.5*(1-0.5*C178)*basic!A$2)*(1+0.1*E178)</f>
        <v>10.208257947790127</v>
      </c>
    </row>
    <row r="179" spans="1:6" x14ac:dyDescent="0.35">
      <c r="A179">
        <v>178</v>
      </c>
      <c r="B179">
        <v>12.9</v>
      </c>
      <c r="C179" s="2">
        <f>B179/L$2</f>
        <v>0.16670974411992764</v>
      </c>
      <c r="D179" s="2">
        <f>basic!A$2+0.5*(1-C179)*basic!A$2</f>
        <v>9.9165158955802539</v>
      </c>
      <c r="E179">
        <f t="shared" si="2"/>
        <v>0</v>
      </c>
      <c r="F179" s="2">
        <f>(basic!A$2+0.5*(1-0.5*C179)*basic!A$2)*(1+0.1*E179)</f>
        <v>10.208257947790127</v>
      </c>
    </row>
    <row r="180" spans="1:6" x14ac:dyDescent="0.35">
      <c r="A180">
        <v>179</v>
      </c>
      <c r="B180">
        <v>12.89</v>
      </c>
      <c r="C180" s="2">
        <f>B180/L$2</f>
        <v>0.16658051176014477</v>
      </c>
      <c r="D180" s="2">
        <f>basic!A$2+0.5*(1-C180)*basic!A$2</f>
        <v>9.9169682088394939</v>
      </c>
      <c r="E180">
        <f t="shared" si="2"/>
        <v>7.7519379844959158E-4</v>
      </c>
      <c r="F180" s="2">
        <f>(basic!A$2+0.5*(1-0.5*C180)*basic!A$2)*(1+0.1*E180)</f>
        <v>10.209275459776679</v>
      </c>
    </row>
    <row r="181" spans="1:6" x14ac:dyDescent="0.35">
      <c r="A181">
        <v>180</v>
      </c>
      <c r="B181">
        <v>12.87</v>
      </c>
      <c r="C181" s="2">
        <f>B181/L$2</f>
        <v>0.16632204704057896</v>
      </c>
      <c r="D181" s="2">
        <f>basic!A$2+0.5*(1-C181)*basic!A$2</f>
        <v>9.9178728353579739</v>
      </c>
      <c r="E181">
        <f t="shared" si="2"/>
        <v>1.5515903801398556E-3</v>
      </c>
      <c r="F181" s="2">
        <f>(basic!A$2+0.5*(1-0.5*C181)*basic!A$2)*(1+0.1*E181)</f>
        <v>10.2105204264327</v>
      </c>
    </row>
    <row r="182" spans="1:6" x14ac:dyDescent="0.35">
      <c r="A182">
        <v>181</v>
      </c>
      <c r="B182">
        <v>12.87</v>
      </c>
      <c r="C182" s="2">
        <f>B182/L$2</f>
        <v>0.16632204704057896</v>
      </c>
      <c r="D182" s="2">
        <f>basic!A$2+0.5*(1-C182)*basic!A$2</f>
        <v>9.9178728353579739</v>
      </c>
      <c r="E182">
        <f t="shared" si="2"/>
        <v>0</v>
      </c>
      <c r="F182" s="2">
        <f>(basic!A$2+0.5*(1-0.5*C182)*basic!A$2)*(1+0.1*E182)</f>
        <v>10.208936417678986</v>
      </c>
    </row>
    <row r="183" spans="1:6" x14ac:dyDescent="0.35">
      <c r="A183">
        <v>182</v>
      </c>
      <c r="B183">
        <v>12.87</v>
      </c>
      <c r="C183" s="2">
        <f>B183/L$2</f>
        <v>0.16632204704057896</v>
      </c>
      <c r="D183" s="2">
        <f>basic!A$2+0.5*(1-C183)*basic!A$2</f>
        <v>9.9178728353579739</v>
      </c>
      <c r="E183">
        <f t="shared" si="2"/>
        <v>0</v>
      </c>
      <c r="F183" s="2">
        <f>(basic!A$2+0.5*(1-0.5*C183)*basic!A$2)*(1+0.1*E183)</f>
        <v>10.208936417678986</v>
      </c>
    </row>
    <row r="184" spans="1:6" x14ac:dyDescent="0.35">
      <c r="A184">
        <v>183</v>
      </c>
      <c r="B184">
        <v>12.87</v>
      </c>
      <c r="C184" s="2">
        <f>B184/L$2</f>
        <v>0.16632204704057896</v>
      </c>
      <c r="D184" s="2">
        <f>basic!A$2+0.5*(1-C184)*basic!A$2</f>
        <v>9.9178728353579739</v>
      </c>
      <c r="E184">
        <f t="shared" si="2"/>
        <v>0</v>
      </c>
      <c r="F184" s="2">
        <f>(basic!A$2+0.5*(1-0.5*C184)*basic!A$2)*(1+0.1*E184)</f>
        <v>10.208936417678986</v>
      </c>
    </row>
    <row r="185" spans="1:6" x14ac:dyDescent="0.35">
      <c r="A185">
        <v>184</v>
      </c>
      <c r="B185">
        <v>12.87</v>
      </c>
      <c r="C185" s="2">
        <f>B185/L$2</f>
        <v>0.16632204704057896</v>
      </c>
      <c r="D185" s="2">
        <f>basic!A$2+0.5*(1-C185)*basic!A$2</f>
        <v>9.9178728353579739</v>
      </c>
      <c r="E185">
        <f t="shared" si="2"/>
        <v>0</v>
      </c>
      <c r="F185" s="2">
        <f>(basic!A$2+0.5*(1-0.5*C185)*basic!A$2)*(1+0.1*E185)</f>
        <v>10.208936417678986</v>
      </c>
    </row>
    <row r="186" spans="1:6" x14ac:dyDescent="0.35">
      <c r="A186">
        <v>185</v>
      </c>
      <c r="B186">
        <v>12.87</v>
      </c>
      <c r="C186" s="2">
        <f>B186/L$2</f>
        <v>0.16632204704057896</v>
      </c>
      <c r="D186" s="2">
        <f>basic!A$2+0.5*(1-C186)*basic!A$2</f>
        <v>9.9178728353579739</v>
      </c>
      <c r="E186">
        <f t="shared" si="2"/>
        <v>0</v>
      </c>
      <c r="F186" s="2">
        <f>(basic!A$2+0.5*(1-0.5*C186)*basic!A$2)*(1+0.1*E186)</f>
        <v>10.208936417678986</v>
      </c>
    </row>
    <row r="187" spans="1:6" x14ac:dyDescent="0.35">
      <c r="A187">
        <v>186</v>
      </c>
      <c r="B187">
        <v>12.88</v>
      </c>
      <c r="C187" s="2">
        <f>B187/L$2</f>
        <v>0.16645127940036186</v>
      </c>
      <c r="D187" s="2">
        <f>basic!A$2+0.5*(1-C187)*basic!A$2</f>
        <v>9.9174205220987339</v>
      </c>
      <c r="E187">
        <f t="shared" si="2"/>
        <v>7.7700077700093573E-4</v>
      </c>
      <c r="F187" s="2">
        <f>(basic!A$2+0.5*(1-0.5*C187)*basic!A$2)*(1+0.1*E187)</f>
        <v>10.209503478629868</v>
      </c>
    </row>
    <row r="188" spans="1:6" x14ac:dyDescent="0.35">
      <c r="A188">
        <v>187</v>
      </c>
      <c r="B188">
        <v>12.87</v>
      </c>
      <c r="C188" s="2">
        <f>B188/L$2</f>
        <v>0.16632204704057896</v>
      </c>
      <c r="D188" s="2">
        <f>basic!A$2+0.5*(1-C188)*basic!A$2</f>
        <v>9.9178728353579739</v>
      </c>
      <c r="E188">
        <f t="shared" si="2"/>
        <v>7.7639751552804892E-4</v>
      </c>
      <c r="F188" s="2">
        <f>(basic!A$2+0.5*(1-0.5*C188)*basic!A$2)*(1+0.1*E188)</f>
        <v>10.209729036966072</v>
      </c>
    </row>
    <row r="189" spans="1:6" x14ac:dyDescent="0.35">
      <c r="A189">
        <v>188</v>
      </c>
      <c r="B189">
        <v>12.88</v>
      </c>
      <c r="C189" s="2">
        <f>B189/L$2</f>
        <v>0.16645127940036186</v>
      </c>
      <c r="D189" s="2">
        <f>basic!A$2+0.5*(1-C189)*basic!A$2</f>
        <v>9.9174205220987339</v>
      </c>
      <c r="E189">
        <f t="shared" si="2"/>
        <v>7.7700077700093573E-4</v>
      </c>
      <c r="F189" s="2">
        <f>(basic!A$2+0.5*(1-0.5*C189)*basic!A$2)*(1+0.1*E189)</f>
        <v>10.209503478629868</v>
      </c>
    </row>
    <row r="190" spans="1:6" x14ac:dyDescent="0.35">
      <c r="A190">
        <v>189</v>
      </c>
      <c r="B190">
        <v>12.89</v>
      </c>
      <c r="C190" s="2">
        <f>B190/L$2</f>
        <v>0.16658051176014477</v>
      </c>
      <c r="D190" s="2">
        <f>basic!A$2+0.5*(1-C190)*basic!A$2</f>
        <v>9.9169682088394939</v>
      </c>
      <c r="E190">
        <f t="shared" si="2"/>
        <v>7.763975155279379E-4</v>
      </c>
      <c r="F190" s="2">
        <f>(basic!A$2+0.5*(1-0.5*C190)*basic!A$2)*(1+0.1*E190)</f>
        <v>10.209276688589343</v>
      </c>
    </row>
    <row r="191" spans="1:6" x14ac:dyDescent="0.35">
      <c r="A191">
        <v>190</v>
      </c>
      <c r="B191">
        <v>12.89</v>
      </c>
      <c r="C191" s="2">
        <f>B191/L$2</f>
        <v>0.16658051176014477</v>
      </c>
      <c r="D191" s="2">
        <f>basic!A$2+0.5*(1-C191)*basic!A$2</f>
        <v>9.9169682088394939</v>
      </c>
      <c r="E191">
        <f t="shared" si="2"/>
        <v>0</v>
      </c>
      <c r="F191" s="2">
        <f>(basic!A$2+0.5*(1-0.5*C191)*basic!A$2)*(1+0.1*E191)</f>
        <v>10.208484104419746</v>
      </c>
    </row>
    <row r="192" spans="1:6" x14ac:dyDescent="0.35">
      <c r="A192">
        <v>191</v>
      </c>
      <c r="B192">
        <v>12.88</v>
      </c>
      <c r="C192" s="2">
        <f>B192/L$2</f>
        <v>0.16645127940036186</v>
      </c>
      <c r="D192" s="2">
        <f>basic!A$2+0.5*(1-C192)*basic!A$2</f>
        <v>9.9174205220987339</v>
      </c>
      <c r="E192">
        <f t="shared" si="2"/>
        <v>7.757951900698723E-4</v>
      </c>
      <c r="F192" s="2">
        <f>(basic!A$2+0.5*(1-0.5*C192)*basic!A$2)*(1+0.1*E192)</f>
        <v>10.209502247881099</v>
      </c>
    </row>
    <row r="193" spans="1:6" x14ac:dyDescent="0.35">
      <c r="A193">
        <v>192</v>
      </c>
      <c r="B193">
        <v>24.98</v>
      </c>
      <c r="C193" s="2">
        <f>B193/L$2</f>
        <v>0.32282243473765831</v>
      </c>
      <c r="D193" s="2">
        <f>basic!A$2+0.5*(1-C193)*basic!A$2</f>
        <v>9.370121478418195</v>
      </c>
      <c r="E193">
        <f t="shared" si="2"/>
        <v>0.93944099378881973</v>
      </c>
      <c r="F193" s="2">
        <f>(basic!A$2+0.5*(1-0.5*C193)*basic!A$2)*(1+0.1*E193)</f>
        <v>10.868401072628586</v>
      </c>
    </row>
    <row r="194" spans="1:6" x14ac:dyDescent="0.35">
      <c r="A194">
        <v>193</v>
      </c>
      <c r="B194">
        <v>30.27</v>
      </c>
      <c r="C194" s="2">
        <f>B194/L$2</f>
        <v>0.39118635306280697</v>
      </c>
      <c r="D194" s="2">
        <f>basic!A$2+0.5*(1-C194)*basic!A$2</f>
        <v>9.1308477642801762</v>
      </c>
      <c r="E194">
        <f t="shared" si="2"/>
        <v>0.21176941553242612</v>
      </c>
      <c r="F194" s="2">
        <f>(basic!A$2+0.5*(1-0.5*C194)*basic!A$2)*(1+0.1*E194)</f>
        <v>10.023284540012471</v>
      </c>
    </row>
    <row r="195" spans="1:6" x14ac:dyDescent="0.35">
      <c r="A195">
        <v>194</v>
      </c>
      <c r="B195">
        <v>34.46</v>
      </c>
      <c r="C195" s="2">
        <f>B195/L$2</f>
        <v>0.4453347118118377</v>
      </c>
      <c r="D195" s="2">
        <f>basic!A$2+0.5*(1-C195)*basic!A$2</f>
        <v>8.9413285086585681</v>
      </c>
      <c r="E195">
        <f t="shared" si="2"/>
        <v>0.13842087875784603</v>
      </c>
      <c r="F195" s="2">
        <f>(basic!A$2+0.5*(1-0.5*C195)*basic!A$2)*(1+0.1*E195)</f>
        <v>9.8552185431487072</v>
      </c>
    </row>
    <row r="196" spans="1:6" x14ac:dyDescent="0.35">
      <c r="A196">
        <v>195</v>
      </c>
      <c r="B196">
        <v>37.18</v>
      </c>
      <c r="C196" s="2">
        <f>B196/L$2</f>
        <v>0.4804859136727837</v>
      </c>
      <c r="D196" s="2">
        <f>basic!A$2+0.5*(1-C196)*basic!A$2</f>
        <v>8.818299302145256</v>
      </c>
      <c r="E196">
        <f t="shared" si="2"/>
        <v>7.8932095182820738E-2</v>
      </c>
      <c r="F196" s="2">
        <f>(basic!A$2+0.5*(1-0.5*C196)*basic!A$2)*(1+0.1*E196)</f>
        <v>9.7353913430369854</v>
      </c>
    </row>
    <row r="197" spans="1:6" x14ac:dyDescent="0.35">
      <c r="A197">
        <v>196</v>
      </c>
      <c r="B197">
        <v>39.56</v>
      </c>
      <c r="C197" s="2">
        <f>B197/L$2</f>
        <v>0.5112432153011115</v>
      </c>
      <c r="D197" s="2">
        <f>basic!A$2+0.5*(1-C197)*basic!A$2</f>
        <v>8.7106487464461093</v>
      </c>
      <c r="E197">
        <f t="shared" ref="E197:E260" si="3">ABS(C197/C196-1)</f>
        <v>6.4012910166756365E-2</v>
      </c>
      <c r="F197" s="2">
        <f>(basic!A$2+0.5*(1-0.5*C197)*basic!A$2)*(1+0.1*E197)</f>
        <v>9.6668108498456231</v>
      </c>
    </row>
    <row r="198" spans="1:6" x14ac:dyDescent="0.35">
      <c r="A198">
        <v>197</v>
      </c>
      <c r="B198">
        <v>41.01</v>
      </c>
      <c r="C198" s="2">
        <f>B198/L$2</f>
        <v>0.52998190746963036</v>
      </c>
      <c r="D198" s="2">
        <f>basic!A$2+0.5*(1-C198)*basic!A$2</f>
        <v>8.6450633238562933</v>
      </c>
      <c r="E198">
        <f t="shared" si="3"/>
        <v>3.6653185035389058E-2</v>
      </c>
      <c r="F198" s="2">
        <f>(basic!A$2+0.5*(1-0.5*C198)*basic!A$2)*(1+0.1*E198)</f>
        <v>9.6076180393543229</v>
      </c>
    </row>
    <row r="199" spans="1:6" x14ac:dyDescent="0.35">
      <c r="A199">
        <v>198</v>
      </c>
      <c r="B199">
        <v>42.42</v>
      </c>
      <c r="C199" s="2">
        <f>B199/L$2</f>
        <v>0.54820367019901783</v>
      </c>
      <c r="D199" s="2">
        <f>basic!A$2+0.5*(1-C199)*basic!A$2</f>
        <v>8.5812871543034372</v>
      </c>
      <c r="E199">
        <f t="shared" si="3"/>
        <v>3.4381858083394334E-2</v>
      </c>
      <c r="F199" s="2">
        <f>(basic!A$2+0.5*(1-0.5*C199)*basic!A$2)*(1+0.1*E199)</f>
        <v>9.573446082501107</v>
      </c>
    </row>
    <row r="200" spans="1:6" x14ac:dyDescent="0.35">
      <c r="A200">
        <v>199</v>
      </c>
      <c r="B200">
        <v>43.38</v>
      </c>
      <c r="C200" s="2">
        <f>B200/L$2</f>
        <v>0.56060997673817525</v>
      </c>
      <c r="D200" s="2">
        <f>basic!A$2+0.5*(1-C200)*basic!A$2</f>
        <v>8.5378650814163866</v>
      </c>
      <c r="E200">
        <f t="shared" si="3"/>
        <v>2.2630834512022746E-2</v>
      </c>
      <c r="F200" s="2">
        <f>(basic!A$2+0.5*(1-0.5*C200)*basic!A$2)*(1+0.1*E200)</f>
        <v>9.5404746794141797</v>
      </c>
    </row>
    <row r="201" spans="1:6" x14ac:dyDescent="0.35">
      <c r="A201">
        <v>200</v>
      </c>
      <c r="B201">
        <v>43.86</v>
      </c>
      <c r="C201" s="2">
        <f>B201/L$2</f>
        <v>0.56681313000775402</v>
      </c>
      <c r="D201" s="2">
        <f>basic!A$2+0.5*(1-C201)*basic!A$2</f>
        <v>8.5161540449728612</v>
      </c>
      <c r="E201">
        <f t="shared" si="3"/>
        <v>1.1065006915629505E-2</v>
      </c>
      <c r="F201" s="2">
        <f>(basic!A$2+0.5*(1-0.5*C201)*basic!A$2)*(1+0.1*E201)</f>
        <v>9.5185977162872462</v>
      </c>
    </row>
    <row r="202" spans="1:6" x14ac:dyDescent="0.35">
      <c r="A202">
        <v>201</v>
      </c>
      <c r="B202">
        <v>44.36</v>
      </c>
      <c r="C202" s="2">
        <f>B202/L$2</f>
        <v>0.57327474799689848</v>
      </c>
      <c r="D202" s="2">
        <f>basic!A$2+0.5*(1-C202)*basic!A$2</f>
        <v>8.4935383820108559</v>
      </c>
      <c r="E202">
        <f t="shared" si="3"/>
        <v>1.1399908800729497E-2</v>
      </c>
      <c r="F202" s="2">
        <f>(basic!A$2+0.5*(1-0.5*C202)*basic!A$2)*(1+0.1*E202)</f>
        <v>9.5075954212733311</v>
      </c>
    </row>
    <row r="203" spans="1:6" x14ac:dyDescent="0.35">
      <c r="A203">
        <v>202</v>
      </c>
      <c r="B203">
        <v>43.86</v>
      </c>
      <c r="C203" s="2">
        <f>B203/L$2</f>
        <v>0.56681313000775402</v>
      </c>
      <c r="D203" s="2">
        <f>basic!A$2+0.5*(1-C203)*basic!A$2</f>
        <v>8.5161540449728612</v>
      </c>
      <c r="E203">
        <f t="shared" si="3"/>
        <v>1.1271415689810604E-2</v>
      </c>
      <c r="F203" s="2">
        <f>(basic!A$2+0.5*(1-0.5*C203)*basic!A$2)*(1+0.1*E203)</f>
        <v>9.5187939713395497</v>
      </c>
    </row>
    <row r="204" spans="1:6" x14ac:dyDescent="0.35">
      <c r="A204">
        <v>203</v>
      </c>
      <c r="B204">
        <v>43.37</v>
      </c>
      <c r="C204" s="2">
        <f>B204/L$2</f>
        <v>0.56048074437839235</v>
      </c>
      <c r="D204" s="2">
        <f>basic!A$2+0.5*(1-C204)*basic!A$2</f>
        <v>8.5383173946756266</v>
      </c>
      <c r="E204">
        <f t="shared" si="3"/>
        <v>1.117191062471512E-2</v>
      </c>
      <c r="F204" s="2">
        <f>(basic!A$2+0.5*(1-0.5*C204)*basic!A$2)*(1+0.1*E204)</f>
        <v>9.5297934163567266</v>
      </c>
    </row>
    <row r="205" spans="1:6" x14ac:dyDescent="0.35">
      <c r="A205">
        <v>204</v>
      </c>
      <c r="B205">
        <v>42.39</v>
      </c>
      <c r="C205" s="2">
        <f>B205/L$2</f>
        <v>0.54781597311966923</v>
      </c>
      <c r="D205" s="2">
        <f>basic!A$2+0.5*(1-C205)*basic!A$2</f>
        <v>8.5826440940811572</v>
      </c>
      <c r="E205">
        <f t="shared" si="3"/>
        <v>2.2596264699100588E-2</v>
      </c>
      <c r="F205" s="2">
        <f>(basic!A$2+0.5*(1-0.5*C205)*basic!A$2)*(1+0.1*E205)</f>
        <v>9.5628818708960068</v>
      </c>
    </row>
    <row r="206" spans="1:6" x14ac:dyDescent="0.35">
      <c r="A206">
        <v>205</v>
      </c>
      <c r="B206">
        <v>40.98</v>
      </c>
      <c r="C206" s="2">
        <f>B206/L$2</f>
        <v>0.52959421039028176</v>
      </c>
      <c r="D206" s="2">
        <f>basic!A$2+0.5*(1-C206)*basic!A$2</f>
        <v>8.6464202636340133</v>
      </c>
      <c r="E206">
        <f t="shared" si="3"/>
        <v>3.3262561924982337E-2</v>
      </c>
      <c r="F206" s="2">
        <f>(basic!A$2+0.5*(1-0.5*C206)*basic!A$2)*(1+0.1*E206)</f>
        <v>9.605053081300051</v>
      </c>
    </row>
    <row r="207" spans="1:6" x14ac:dyDescent="0.35">
      <c r="A207">
        <v>206</v>
      </c>
      <c r="B207">
        <v>39.56</v>
      </c>
      <c r="C207" s="2">
        <f>B207/L$2</f>
        <v>0.5112432153011115</v>
      </c>
      <c r="D207" s="2">
        <f>basic!A$2+0.5*(1-C207)*basic!A$2</f>
        <v>8.7106487464461093</v>
      </c>
      <c r="E207">
        <f t="shared" si="3"/>
        <v>3.4651049292337643E-2</v>
      </c>
      <c r="F207" s="2">
        <f>(basic!A$2+0.5*(1-0.5*C207)*basic!A$2)*(1+0.1*E207)</f>
        <v>9.6386078300555997</v>
      </c>
    </row>
    <row r="208" spans="1:6" x14ac:dyDescent="0.35">
      <c r="A208">
        <v>207</v>
      </c>
      <c r="B208">
        <v>37.15</v>
      </c>
      <c r="C208" s="2">
        <f>B208/L$2</f>
        <v>0.48009821659343499</v>
      </c>
      <c r="D208" s="2">
        <f>basic!A$2+0.5*(1-C208)*basic!A$2</f>
        <v>8.8196562419229778</v>
      </c>
      <c r="E208">
        <f t="shared" si="3"/>
        <v>6.0920121334681721E-2</v>
      </c>
      <c r="F208" s="2">
        <f>(basic!A$2+0.5*(1-0.5*C208)*basic!A$2)*(1+0.1*E208)</f>
        <v>9.7186759110816041</v>
      </c>
    </row>
    <row r="209" spans="1:6" x14ac:dyDescent="0.35">
      <c r="A209">
        <v>208</v>
      </c>
      <c r="B209">
        <v>34.42</v>
      </c>
      <c r="C209" s="2">
        <f>B209/L$2</f>
        <v>0.44481778237270619</v>
      </c>
      <c r="D209" s="2">
        <f>basic!A$2+0.5*(1-C209)*basic!A$2</f>
        <v>8.9431377616955281</v>
      </c>
      <c r="E209">
        <f t="shared" si="3"/>
        <v>7.3485868102287855E-2</v>
      </c>
      <c r="F209" s="2">
        <f>(basic!A$2+0.5*(1-0.5*C209)*basic!A$2)*(1+0.1*E209)</f>
        <v>9.7930086737002924</v>
      </c>
    </row>
    <row r="210" spans="1:6" x14ac:dyDescent="0.35">
      <c r="A210">
        <v>209</v>
      </c>
      <c r="B210">
        <v>30.25</v>
      </c>
      <c r="C210" s="2">
        <f>B210/L$2</f>
        <v>0.39092788834324116</v>
      </c>
      <c r="D210" s="2">
        <f>basic!A$2+0.5*(1-C210)*basic!A$2</f>
        <v>9.1317523907986562</v>
      </c>
      <c r="E210">
        <f t="shared" si="3"/>
        <v>0.12115049389889609</v>
      </c>
      <c r="F210" s="2">
        <f>(basic!A$2+0.5*(1-0.5*C210)*basic!A$2)*(1+0.1*E210)</f>
        <v>9.9347960203116319</v>
      </c>
    </row>
    <row r="211" spans="1:6" x14ac:dyDescent="0.35">
      <c r="A211">
        <v>210</v>
      </c>
      <c r="B211">
        <v>24.95</v>
      </c>
      <c r="C211" s="2">
        <f>B211/L$2</f>
        <v>0.32243473765830966</v>
      </c>
      <c r="D211" s="2">
        <f>basic!A$2+0.5*(1-C211)*basic!A$2</f>
        <v>9.3714784181959168</v>
      </c>
      <c r="E211">
        <f t="shared" si="3"/>
        <v>0.17520661157024797</v>
      </c>
      <c r="F211" s="2">
        <f>(basic!A$2+0.5*(1-0.5*C211)*basic!A$2)*(1+0.1*E211)</f>
        <v>10.10981992912513</v>
      </c>
    </row>
    <row r="212" spans="1:6" x14ac:dyDescent="0.35">
      <c r="A212">
        <v>211</v>
      </c>
      <c r="B212">
        <v>13.17</v>
      </c>
      <c r="C212" s="2">
        <f>B212/L$2</f>
        <v>0.17019901783406566</v>
      </c>
      <c r="D212" s="2">
        <f>basic!A$2+0.5*(1-C212)*basic!A$2</f>
        <v>9.9043034375807704</v>
      </c>
      <c r="E212">
        <f t="shared" si="3"/>
        <v>0.47214428857715429</v>
      </c>
      <c r="F212" s="2">
        <f>(basic!A$2+0.5*(1-0.5*C212)*basic!A$2)*(1+0.1*E212)</f>
        <v>10.683840485312833</v>
      </c>
    </row>
    <row r="213" spans="1:6" x14ac:dyDescent="0.35">
      <c r="A213">
        <v>212</v>
      </c>
      <c r="B213">
        <v>12.87</v>
      </c>
      <c r="C213" s="2">
        <f>B213/L$2</f>
        <v>0.16632204704057896</v>
      </c>
      <c r="D213" s="2">
        <f>basic!A$2+0.5*(1-C213)*basic!A$2</f>
        <v>9.9178728353579739</v>
      </c>
      <c r="E213">
        <f t="shared" si="3"/>
        <v>2.2779043280182321E-2</v>
      </c>
      <c r="F213" s="2">
        <f>(basic!A$2+0.5*(1-0.5*C213)*basic!A$2)*(1+0.1*E213)</f>
        <v>10.232191398129281</v>
      </c>
    </row>
    <row r="214" spans="1:6" x14ac:dyDescent="0.35">
      <c r="A214">
        <v>213</v>
      </c>
      <c r="B214">
        <v>12.88</v>
      </c>
      <c r="C214" s="2">
        <f>B214/L$2</f>
        <v>0.16645127940036186</v>
      </c>
      <c r="D214" s="2">
        <f>basic!A$2+0.5*(1-C214)*basic!A$2</f>
        <v>9.9174205220987339</v>
      </c>
      <c r="E214">
        <f t="shared" si="3"/>
        <v>7.7700077700093573E-4</v>
      </c>
      <c r="F214" s="2">
        <f>(basic!A$2+0.5*(1-0.5*C214)*basic!A$2)*(1+0.1*E214)</f>
        <v>10.209503478629868</v>
      </c>
    </row>
    <row r="215" spans="1:6" x14ac:dyDescent="0.35">
      <c r="A215">
        <v>214</v>
      </c>
      <c r="B215">
        <v>12.91</v>
      </c>
      <c r="C215" s="2">
        <f>B215/L$2</f>
        <v>0.16683897647971052</v>
      </c>
      <c r="D215" s="2">
        <f>basic!A$2+0.5*(1-C215)*basic!A$2</f>
        <v>9.9160635823210139</v>
      </c>
      <c r="E215">
        <f t="shared" si="3"/>
        <v>2.3291925465838137E-3</v>
      </c>
      <c r="F215" s="2">
        <f>(basic!A$2+0.5*(1-0.5*C215)*basic!A$2)*(1+0.1*E215)</f>
        <v>10.210409438316832</v>
      </c>
    </row>
    <row r="216" spans="1:6" x14ac:dyDescent="0.35">
      <c r="A216">
        <v>215</v>
      </c>
      <c r="B216">
        <v>12.91</v>
      </c>
      <c r="C216" s="2">
        <f>B216/L$2</f>
        <v>0.16683897647971052</v>
      </c>
      <c r="D216" s="2">
        <f>basic!A$2+0.5*(1-C216)*basic!A$2</f>
        <v>9.9160635823210139</v>
      </c>
      <c r="E216">
        <f t="shared" si="3"/>
        <v>0</v>
      </c>
      <c r="F216" s="2">
        <f>(basic!A$2+0.5*(1-0.5*C216)*basic!A$2)*(1+0.1*E216)</f>
        <v>10.208031791160506</v>
      </c>
    </row>
    <row r="217" spans="1:6" x14ac:dyDescent="0.35">
      <c r="A217">
        <v>216</v>
      </c>
      <c r="B217">
        <v>12.91</v>
      </c>
      <c r="C217" s="2">
        <f>B217/L$2</f>
        <v>0.16683897647971052</v>
      </c>
      <c r="D217" s="2">
        <f>basic!A$2+0.5*(1-C217)*basic!A$2</f>
        <v>9.9160635823210139</v>
      </c>
      <c r="E217">
        <f t="shared" si="3"/>
        <v>0</v>
      </c>
      <c r="F217" s="2">
        <f>(basic!A$2+0.5*(1-0.5*C217)*basic!A$2)*(1+0.1*E217)</f>
        <v>10.208031791160506</v>
      </c>
    </row>
    <row r="218" spans="1:6" x14ac:dyDescent="0.35">
      <c r="A218">
        <v>217</v>
      </c>
      <c r="B218">
        <v>12.91</v>
      </c>
      <c r="C218" s="2">
        <f>B218/L$2</f>
        <v>0.16683897647971052</v>
      </c>
      <c r="D218" s="2">
        <f>basic!A$2+0.5*(1-C218)*basic!A$2</f>
        <v>9.9160635823210139</v>
      </c>
      <c r="E218">
        <f t="shared" si="3"/>
        <v>0</v>
      </c>
      <c r="F218" s="2">
        <f>(basic!A$2+0.5*(1-0.5*C218)*basic!A$2)*(1+0.1*E218)</f>
        <v>10.208031791160506</v>
      </c>
    </row>
    <row r="219" spans="1:6" x14ac:dyDescent="0.35">
      <c r="A219">
        <v>218</v>
      </c>
      <c r="B219">
        <v>12.9</v>
      </c>
      <c r="C219" s="2">
        <f>B219/L$2</f>
        <v>0.16670974411992764</v>
      </c>
      <c r="D219" s="2">
        <f>basic!A$2+0.5*(1-C219)*basic!A$2</f>
        <v>9.9165158955802539</v>
      </c>
      <c r="E219">
        <f t="shared" si="3"/>
        <v>7.7459333849716483E-4</v>
      </c>
      <c r="F219" s="2">
        <f>(basic!A$2+0.5*(1-0.5*C219)*basic!A$2)*(1+0.1*E219)</f>
        <v>10.209048672650528</v>
      </c>
    </row>
    <row r="220" spans="1:6" x14ac:dyDescent="0.35">
      <c r="A220">
        <v>219</v>
      </c>
      <c r="B220">
        <v>12.9</v>
      </c>
      <c r="C220" s="2">
        <f>B220/L$2</f>
        <v>0.16670974411992764</v>
      </c>
      <c r="D220" s="2">
        <f>basic!A$2+0.5*(1-C220)*basic!A$2</f>
        <v>9.9165158955802539</v>
      </c>
      <c r="E220">
        <f t="shared" si="3"/>
        <v>0</v>
      </c>
      <c r="F220" s="2">
        <f>(basic!A$2+0.5*(1-0.5*C220)*basic!A$2)*(1+0.1*E220)</f>
        <v>10.208257947790127</v>
      </c>
    </row>
    <row r="221" spans="1:6" x14ac:dyDescent="0.35">
      <c r="A221">
        <v>220</v>
      </c>
      <c r="B221">
        <v>12.87</v>
      </c>
      <c r="C221" s="2">
        <f>B221/L$2</f>
        <v>0.16632204704057896</v>
      </c>
      <c r="D221" s="2">
        <f>basic!A$2+0.5*(1-C221)*basic!A$2</f>
        <v>9.9178728353579739</v>
      </c>
      <c r="E221">
        <f t="shared" si="3"/>
        <v>2.3255813953489968E-3</v>
      </c>
      <c r="F221" s="2">
        <f>(basic!A$2+0.5*(1-0.5*C221)*basic!A$2)*(1+0.1*E221)</f>
        <v>10.211310588938911</v>
      </c>
    </row>
    <row r="222" spans="1:6" x14ac:dyDescent="0.35">
      <c r="A222">
        <v>221</v>
      </c>
      <c r="B222">
        <v>12.87</v>
      </c>
      <c r="C222" s="2">
        <f>B222/L$2</f>
        <v>0.16632204704057896</v>
      </c>
      <c r="D222" s="2">
        <f>basic!A$2+0.5*(1-C222)*basic!A$2</f>
        <v>9.9178728353579739</v>
      </c>
      <c r="E222">
        <f t="shared" si="3"/>
        <v>0</v>
      </c>
      <c r="F222" s="2">
        <f>(basic!A$2+0.5*(1-0.5*C222)*basic!A$2)*(1+0.1*E222)</f>
        <v>10.208936417678986</v>
      </c>
    </row>
    <row r="223" spans="1:6" x14ac:dyDescent="0.35">
      <c r="A223">
        <v>222</v>
      </c>
      <c r="B223">
        <v>12.87</v>
      </c>
      <c r="C223" s="2">
        <f>B223/L$2</f>
        <v>0.16632204704057896</v>
      </c>
      <c r="D223" s="2">
        <f>basic!A$2+0.5*(1-C223)*basic!A$2</f>
        <v>9.9178728353579739</v>
      </c>
      <c r="E223">
        <f t="shared" si="3"/>
        <v>0</v>
      </c>
      <c r="F223" s="2">
        <f>(basic!A$2+0.5*(1-0.5*C223)*basic!A$2)*(1+0.1*E223)</f>
        <v>10.208936417678986</v>
      </c>
    </row>
    <row r="224" spans="1:6" x14ac:dyDescent="0.35">
      <c r="A224">
        <v>223</v>
      </c>
      <c r="B224">
        <v>12.88</v>
      </c>
      <c r="C224" s="2">
        <f>B224/L$2</f>
        <v>0.16645127940036186</v>
      </c>
      <c r="D224" s="2">
        <f>basic!A$2+0.5*(1-C224)*basic!A$2</f>
        <v>9.9174205220987339</v>
      </c>
      <c r="E224">
        <f t="shared" si="3"/>
        <v>7.7700077700093573E-4</v>
      </c>
      <c r="F224" s="2">
        <f>(basic!A$2+0.5*(1-0.5*C224)*basic!A$2)*(1+0.1*E224)</f>
        <v>10.209503478629868</v>
      </c>
    </row>
    <row r="225" spans="1:6" x14ac:dyDescent="0.35">
      <c r="A225">
        <v>224</v>
      </c>
      <c r="B225">
        <v>12.88</v>
      </c>
      <c r="C225" s="2">
        <f>B225/L$2</f>
        <v>0.16645127940036186</v>
      </c>
      <c r="D225" s="2">
        <f>basic!A$2+0.5*(1-C225)*basic!A$2</f>
        <v>9.9174205220987339</v>
      </c>
      <c r="E225">
        <f t="shared" si="3"/>
        <v>0</v>
      </c>
      <c r="F225" s="2">
        <f>(basic!A$2+0.5*(1-0.5*C225)*basic!A$2)*(1+0.1*E225)</f>
        <v>10.208710261049367</v>
      </c>
    </row>
    <row r="226" spans="1:6" x14ac:dyDescent="0.35">
      <c r="A226">
        <v>225</v>
      </c>
      <c r="B226">
        <v>12.87</v>
      </c>
      <c r="C226" s="2">
        <f>B226/L$2</f>
        <v>0.16632204704057896</v>
      </c>
      <c r="D226" s="2">
        <f>basic!A$2+0.5*(1-C226)*basic!A$2</f>
        <v>9.9178728353579739</v>
      </c>
      <c r="E226">
        <f t="shared" si="3"/>
        <v>7.7639751552804892E-4</v>
      </c>
      <c r="F226" s="2">
        <f>(basic!A$2+0.5*(1-0.5*C226)*basic!A$2)*(1+0.1*E226)</f>
        <v>10.209729036966072</v>
      </c>
    </row>
    <row r="227" spans="1:6" x14ac:dyDescent="0.35">
      <c r="A227">
        <v>226</v>
      </c>
      <c r="B227">
        <v>12.89</v>
      </c>
      <c r="C227" s="2">
        <f>B227/L$2</f>
        <v>0.16658051176014477</v>
      </c>
      <c r="D227" s="2">
        <f>basic!A$2+0.5*(1-C227)*basic!A$2</f>
        <v>9.9169682088394939</v>
      </c>
      <c r="E227">
        <f t="shared" si="3"/>
        <v>1.5540015540016494E-3</v>
      </c>
      <c r="F227" s="2">
        <f>(basic!A$2+0.5*(1-0.5*C227)*basic!A$2)*(1+0.1*E227)</f>
        <v>10.210070504435974</v>
      </c>
    </row>
    <row r="228" spans="1:6" x14ac:dyDescent="0.35">
      <c r="A228">
        <v>227</v>
      </c>
      <c r="B228">
        <v>12.91</v>
      </c>
      <c r="C228" s="2">
        <f>B228/L$2</f>
        <v>0.16683897647971052</v>
      </c>
      <c r="D228" s="2">
        <f>basic!A$2+0.5*(1-C228)*basic!A$2</f>
        <v>9.9160635823210139</v>
      </c>
      <c r="E228">
        <f t="shared" si="3"/>
        <v>1.5515903801395226E-3</v>
      </c>
      <c r="F228" s="2">
        <f>(basic!A$2+0.5*(1-0.5*C228)*basic!A$2)*(1+0.1*E228)</f>
        <v>10.209615659553238</v>
      </c>
    </row>
    <row r="229" spans="1:6" x14ac:dyDescent="0.35">
      <c r="A229">
        <v>228</v>
      </c>
      <c r="B229">
        <v>12.91</v>
      </c>
      <c r="C229" s="2">
        <f>B229/L$2</f>
        <v>0.16683897647971052</v>
      </c>
      <c r="D229" s="2">
        <f>basic!A$2+0.5*(1-C229)*basic!A$2</f>
        <v>9.9160635823210139</v>
      </c>
      <c r="E229">
        <f t="shared" si="3"/>
        <v>0</v>
      </c>
      <c r="F229" s="2">
        <f>(basic!A$2+0.5*(1-0.5*C229)*basic!A$2)*(1+0.1*E229)</f>
        <v>10.208031791160506</v>
      </c>
    </row>
    <row r="230" spans="1:6" x14ac:dyDescent="0.35">
      <c r="A230">
        <v>229</v>
      </c>
      <c r="B230">
        <v>12.9</v>
      </c>
      <c r="C230" s="2">
        <f>B230/L$2</f>
        <v>0.16670974411992764</v>
      </c>
      <c r="D230" s="2">
        <f>basic!A$2+0.5*(1-C230)*basic!A$2</f>
        <v>9.9165158955802539</v>
      </c>
      <c r="E230">
        <f t="shared" si="3"/>
        <v>7.7459333849716483E-4</v>
      </c>
      <c r="F230" s="2">
        <f>(basic!A$2+0.5*(1-0.5*C230)*basic!A$2)*(1+0.1*E230)</f>
        <v>10.209048672650528</v>
      </c>
    </row>
    <row r="231" spans="1:6" x14ac:dyDescent="0.35">
      <c r="A231">
        <v>230</v>
      </c>
      <c r="B231">
        <v>12.9</v>
      </c>
      <c r="C231" s="2">
        <f>B231/L$2</f>
        <v>0.16670974411992764</v>
      </c>
      <c r="D231" s="2">
        <f>basic!A$2+0.5*(1-C231)*basic!A$2</f>
        <v>9.9165158955802539</v>
      </c>
      <c r="E231">
        <f t="shared" si="3"/>
        <v>0</v>
      </c>
      <c r="F231" s="2">
        <f>(basic!A$2+0.5*(1-0.5*C231)*basic!A$2)*(1+0.1*E231)</f>
        <v>10.208257947790127</v>
      </c>
    </row>
    <row r="232" spans="1:6" x14ac:dyDescent="0.35">
      <c r="A232">
        <v>231</v>
      </c>
      <c r="B232">
        <v>12.9</v>
      </c>
      <c r="C232" s="2">
        <f>B232/L$2</f>
        <v>0.16670974411992764</v>
      </c>
      <c r="D232" s="2">
        <f>basic!A$2+0.5*(1-C232)*basic!A$2</f>
        <v>9.9165158955802539</v>
      </c>
      <c r="E232">
        <f t="shared" si="3"/>
        <v>0</v>
      </c>
      <c r="F232" s="2">
        <f>(basic!A$2+0.5*(1-0.5*C232)*basic!A$2)*(1+0.1*E232)</f>
        <v>10.208257947790127</v>
      </c>
    </row>
    <row r="233" spans="1:6" x14ac:dyDescent="0.35">
      <c r="A233">
        <v>232</v>
      </c>
      <c r="B233">
        <v>12.9</v>
      </c>
      <c r="C233" s="2">
        <f>B233/L$2</f>
        <v>0.16670974411992764</v>
      </c>
      <c r="D233" s="2">
        <f>basic!A$2+0.5*(1-C233)*basic!A$2</f>
        <v>9.9165158955802539</v>
      </c>
      <c r="E233">
        <f t="shared" si="3"/>
        <v>0</v>
      </c>
      <c r="F233" s="2">
        <f>(basic!A$2+0.5*(1-0.5*C233)*basic!A$2)*(1+0.1*E233)</f>
        <v>10.208257947790127</v>
      </c>
    </row>
    <row r="234" spans="1:6" x14ac:dyDescent="0.35">
      <c r="A234">
        <v>233</v>
      </c>
      <c r="B234">
        <v>12.9</v>
      </c>
      <c r="C234" s="2">
        <f>B234/L$2</f>
        <v>0.16670974411992764</v>
      </c>
      <c r="D234" s="2">
        <f>basic!A$2+0.5*(1-C234)*basic!A$2</f>
        <v>9.9165158955802539</v>
      </c>
      <c r="E234">
        <f t="shared" si="3"/>
        <v>0</v>
      </c>
      <c r="F234" s="2">
        <f>(basic!A$2+0.5*(1-0.5*C234)*basic!A$2)*(1+0.1*E234)</f>
        <v>10.208257947790127</v>
      </c>
    </row>
    <row r="235" spans="1:6" x14ac:dyDescent="0.35">
      <c r="A235">
        <v>234</v>
      </c>
      <c r="B235">
        <v>12.91</v>
      </c>
      <c r="C235" s="2">
        <f>B235/L$2</f>
        <v>0.16683897647971052</v>
      </c>
      <c r="D235" s="2">
        <f>basic!A$2+0.5*(1-C235)*basic!A$2</f>
        <v>9.9160635823210139</v>
      </c>
      <c r="E235">
        <f t="shared" si="3"/>
        <v>7.7519379844948055E-4</v>
      </c>
      <c r="F235" s="2">
        <f>(basic!A$2+0.5*(1-0.5*C235)*basic!A$2)*(1+0.1*E235)</f>
        <v>10.208823111454395</v>
      </c>
    </row>
    <row r="236" spans="1:6" x14ac:dyDescent="0.35">
      <c r="A236">
        <v>235</v>
      </c>
      <c r="B236">
        <v>12.91</v>
      </c>
      <c r="C236" s="2">
        <f>B236/L$2</f>
        <v>0.16683897647971052</v>
      </c>
      <c r="D236" s="2">
        <f>basic!A$2+0.5*(1-C236)*basic!A$2</f>
        <v>9.9160635823210139</v>
      </c>
      <c r="E236">
        <f t="shared" si="3"/>
        <v>0</v>
      </c>
      <c r="F236" s="2">
        <f>(basic!A$2+0.5*(1-0.5*C236)*basic!A$2)*(1+0.1*E236)</f>
        <v>10.208031791160506</v>
      </c>
    </row>
    <row r="237" spans="1:6" x14ac:dyDescent="0.35">
      <c r="A237">
        <v>236</v>
      </c>
      <c r="B237">
        <v>12.9</v>
      </c>
      <c r="C237" s="2">
        <f>B237/L$2</f>
        <v>0.16670974411992764</v>
      </c>
      <c r="D237" s="2">
        <f>basic!A$2+0.5*(1-C237)*basic!A$2</f>
        <v>9.9165158955802539</v>
      </c>
      <c r="E237">
        <f t="shared" si="3"/>
        <v>7.7459333849716483E-4</v>
      </c>
      <c r="F237" s="2">
        <f>(basic!A$2+0.5*(1-0.5*C237)*basic!A$2)*(1+0.1*E237)</f>
        <v>10.209048672650528</v>
      </c>
    </row>
    <row r="238" spans="1:6" x14ac:dyDescent="0.35">
      <c r="A238">
        <v>237</v>
      </c>
      <c r="B238">
        <v>12.88</v>
      </c>
      <c r="C238" s="2">
        <f>B238/L$2</f>
        <v>0.16645127940036186</v>
      </c>
      <c r="D238" s="2">
        <f>basic!A$2+0.5*(1-C238)*basic!A$2</f>
        <v>9.9174205220987339</v>
      </c>
      <c r="E238">
        <f t="shared" si="3"/>
        <v>1.5503875968992942E-3</v>
      </c>
      <c r="F238" s="2">
        <f>(basic!A$2+0.5*(1-0.5*C238)*basic!A$2)*(1+0.1*E238)</f>
        <v>10.210293006826275</v>
      </c>
    </row>
    <row r="239" spans="1:6" x14ac:dyDescent="0.35">
      <c r="A239">
        <v>238</v>
      </c>
      <c r="B239">
        <v>12.87</v>
      </c>
      <c r="C239" s="2">
        <f>B239/L$2</f>
        <v>0.16632204704057896</v>
      </c>
      <c r="D239" s="2">
        <f>basic!A$2+0.5*(1-C239)*basic!A$2</f>
        <v>9.9178728353579739</v>
      </c>
      <c r="E239">
        <f t="shared" si="3"/>
        <v>7.7639751552804892E-4</v>
      </c>
      <c r="F239" s="2">
        <f>(basic!A$2+0.5*(1-0.5*C239)*basic!A$2)*(1+0.1*E239)</f>
        <v>10.209729036966072</v>
      </c>
    </row>
    <row r="240" spans="1:6" x14ac:dyDescent="0.35">
      <c r="A240">
        <v>239</v>
      </c>
      <c r="B240">
        <v>12.87</v>
      </c>
      <c r="C240" s="2">
        <f>B240/L$2</f>
        <v>0.16632204704057896</v>
      </c>
      <c r="D240" s="2">
        <f>basic!A$2+0.5*(1-C240)*basic!A$2</f>
        <v>9.9178728353579739</v>
      </c>
      <c r="E240">
        <f t="shared" si="3"/>
        <v>0</v>
      </c>
      <c r="F240" s="2">
        <f>(basic!A$2+0.5*(1-0.5*C240)*basic!A$2)*(1+0.1*E240)</f>
        <v>10.208936417678986</v>
      </c>
    </row>
    <row r="241" spans="1:6" x14ac:dyDescent="0.35">
      <c r="A241">
        <v>240</v>
      </c>
      <c r="B241">
        <v>12.89</v>
      </c>
      <c r="C241" s="2">
        <f>B241/L$2</f>
        <v>0.16658051176014477</v>
      </c>
      <c r="D241" s="2">
        <f>basic!A$2+0.5*(1-C241)*basic!A$2</f>
        <v>9.9169682088394939</v>
      </c>
      <c r="E241">
        <f t="shared" si="3"/>
        <v>1.5540015540016494E-3</v>
      </c>
      <c r="F241" s="2">
        <f>(basic!A$2+0.5*(1-0.5*C241)*basic!A$2)*(1+0.1*E241)</f>
        <v>10.210070504435974</v>
      </c>
    </row>
    <row r="242" spans="1:6" x14ac:dyDescent="0.35">
      <c r="A242">
        <v>241</v>
      </c>
      <c r="B242">
        <v>12.89</v>
      </c>
      <c r="C242" s="2">
        <f>B242/L$2</f>
        <v>0.16658051176014477</v>
      </c>
      <c r="D242" s="2">
        <f>basic!A$2+0.5*(1-C242)*basic!A$2</f>
        <v>9.9169682088394939</v>
      </c>
      <c r="E242">
        <f t="shared" si="3"/>
        <v>0</v>
      </c>
      <c r="F242" s="2">
        <f>(basic!A$2+0.5*(1-0.5*C242)*basic!A$2)*(1+0.1*E242)</f>
        <v>10.208484104419746</v>
      </c>
    </row>
    <row r="243" spans="1:6" x14ac:dyDescent="0.35">
      <c r="A243">
        <v>242</v>
      </c>
      <c r="B243">
        <v>12.89</v>
      </c>
      <c r="C243" s="2">
        <f>B243/L$2</f>
        <v>0.16658051176014477</v>
      </c>
      <c r="D243" s="2">
        <f>basic!A$2+0.5*(1-C243)*basic!A$2</f>
        <v>9.9169682088394939</v>
      </c>
      <c r="E243">
        <f t="shared" si="3"/>
        <v>0</v>
      </c>
      <c r="F243" s="2">
        <f>(basic!A$2+0.5*(1-0.5*C243)*basic!A$2)*(1+0.1*E243)</f>
        <v>10.208484104419746</v>
      </c>
    </row>
    <row r="244" spans="1:6" x14ac:dyDescent="0.35">
      <c r="A244">
        <v>243</v>
      </c>
      <c r="B244">
        <v>12.88</v>
      </c>
      <c r="C244" s="2">
        <f>B244/L$2</f>
        <v>0.16645127940036186</v>
      </c>
      <c r="D244" s="2">
        <f>basic!A$2+0.5*(1-C244)*basic!A$2</f>
        <v>9.9174205220987339</v>
      </c>
      <c r="E244">
        <f t="shared" si="3"/>
        <v>7.757951900698723E-4</v>
      </c>
      <c r="F244" s="2">
        <f>(basic!A$2+0.5*(1-0.5*C244)*basic!A$2)*(1+0.1*E244)</f>
        <v>10.209502247881099</v>
      </c>
    </row>
    <row r="245" spans="1:6" x14ac:dyDescent="0.35">
      <c r="A245">
        <v>244</v>
      </c>
      <c r="B245">
        <v>12.89</v>
      </c>
      <c r="C245" s="2">
        <f>B245/L$2</f>
        <v>0.16658051176014477</v>
      </c>
      <c r="D245" s="2">
        <f>basic!A$2+0.5*(1-C245)*basic!A$2</f>
        <v>9.9169682088394939</v>
      </c>
      <c r="E245">
        <f t="shared" si="3"/>
        <v>7.763975155279379E-4</v>
      </c>
      <c r="F245" s="2">
        <f>(basic!A$2+0.5*(1-0.5*C245)*basic!A$2)*(1+0.1*E245)</f>
        <v>10.209276688589343</v>
      </c>
    </row>
    <row r="246" spans="1:6" x14ac:dyDescent="0.35">
      <c r="A246">
        <v>245</v>
      </c>
      <c r="B246">
        <v>12.89</v>
      </c>
      <c r="C246" s="2">
        <f>B246/L$2</f>
        <v>0.16658051176014477</v>
      </c>
      <c r="D246" s="2">
        <f>basic!A$2+0.5*(1-C246)*basic!A$2</f>
        <v>9.9169682088394939</v>
      </c>
      <c r="E246">
        <f t="shared" si="3"/>
        <v>0</v>
      </c>
      <c r="F246" s="2">
        <f>(basic!A$2+0.5*(1-0.5*C246)*basic!A$2)*(1+0.1*E246)</f>
        <v>10.208484104419746</v>
      </c>
    </row>
    <row r="247" spans="1:6" x14ac:dyDescent="0.35">
      <c r="A247">
        <v>246</v>
      </c>
      <c r="B247">
        <v>12.89</v>
      </c>
      <c r="C247" s="2">
        <f>B247/L$2</f>
        <v>0.16658051176014477</v>
      </c>
      <c r="D247" s="2">
        <f>basic!A$2+0.5*(1-C247)*basic!A$2</f>
        <v>9.9169682088394939</v>
      </c>
      <c r="E247">
        <f t="shared" si="3"/>
        <v>0</v>
      </c>
      <c r="F247" s="2">
        <f>(basic!A$2+0.5*(1-0.5*C247)*basic!A$2)*(1+0.1*E247)</f>
        <v>10.208484104419746</v>
      </c>
    </row>
    <row r="248" spans="1:6" x14ac:dyDescent="0.35">
      <c r="A248">
        <v>247</v>
      </c>
      <c r="B248">
        <v>12.9</v>
      </c>
      <c r="C248" s="2">
        <f>B248/L$2</f>
        <v>0.16670974411992764</v>
      </c>
      <c r="D248" s="2">
        <f>basic!A$2+0.5*(1-C248)*basic!A$2</f>
        <v>9.9165158955802539</v>
      </c>
      <c r="E248">
        <f t="shared" si="3"/>
        <v>7.7579519006976128E-4</v>
      </c>
      <c r="F248" s="2">
        <f>(basic!A$2+0.5*(1-0.5*C248)*basic!A$2)*(1+0.1*E248)</f>
        <v>10.209049899531614</v>
      </c>
    </row>
    <row r="249" spans="1:6" x14ac:dyDescent="0.35">
      <c r="A249">
        <v>248</v>
      </c>
      <c r="B249">
        <v>12.9</v>
      </c>
      <c r="C249" s="2">
        <f>B249/L$2</f>
        <v>0.16670974411992764</v>
      </c>
      <c r="D249" s="2">
        <f>basic!A$2+0.5*(1-C249)*basic!A$2</f>
        <v>9.9165158955802539</v>
      </c>
      <c r="E249">
        <f t="shared" si="3"/>
        <v>0</v>
      </c>
      <c r="F249" s="2">
        <f>(basic!A$2+0.5*(1-0.5*C249)*basic!A$2)*(1+0.1*E249)</f>
        <v>10.208257947790127</v>
      </c>
    </row>
    <row r="250" spans="1:6" x14ac:dyDescent="0.35">
      <c r="A250">
        <v>249</v>
      </c>
      <c r="B250">
        <v>12.89</v>
      </c>
      <c r="C250" s="2">
        <f>B250/L$2</f>
        <v>0.16658051176014477</v>
      </c>
      <c r="D250" s="2">
        <f>basic!A$2+0.5*(1-C250)*basic!A$2</f>
        <v>9.9169682088394939</v>
      </c>
      <c r="E250">
        <f t="shared" si="3"/>
        <v>7.7519379844959158E-4</v>
      </c>
      <c r="F250" s="2">
        <f>(basic!A$2+0.5*(1-0.5*C250)*basic!A$2)*(1+0.1*E250)</f>
        <v>10.209275459776679</v>
      </c>
    </row>
    <row r="251" spans="1:6" x14ac:dyDescent="0.35">
      <c r="A251">
        <v>250</v>
      </c>
      <c r="B251">
        <v>12.89</v>
      </c>
      <c r="C251" s="2">
        <f>B251/L$2</f>
        <v>0.16658051176014477</v>
      </c>
      <c r="D251" s="2">
        <f>basic!A$2+0.5*(1-C251)*basic!A$2</f>
        <v>9.9169682088394939</v>
      </c>
      <c r="E251">
        <f t="shared" si="3"/>
        <v>0</v>
      </c>
      <c r="F251" s="2">
        <f>(basic!A$2+0.5*(1-0.5*C251)*basic!A$2)*(1+0.1*E251)</f>
        <v>10.208484104419746</v>
      </c>
    </row>
    <row r="252" spans="1:6" x14ac:dyDescent="0.35">
      <c r="A252">
        <v>251</v>
      </c>
      <c r="B252">
        <v>12.87</v>
      </c>
      <c r="C252" s="2">
        <f>B252/L$2</f>
        <v>0.16632204704057896</v>
      </c>
      <c r="D252" s="2">
        <f>basic!A$2+0.5*(1-C252)*basic!A$2</f>
        <v>9.9178728353579739</v>
      </c>
      <c r="E252">
        <f t="shared" si="3"/>
        <v>1.5515903801398556E-3</v>
      </c>
      <c r="F252" s="2">
        <f>(basic!A$2+0.5*(1-0.5*C252)*basic!A$2)*(1+0.1*E252)</f>
        <v>10.2105204264327</v>
      </c>
    </row>
    <row r="253" spans="1:6" x14ac:dyDescent="0.35">
      <c r="A253">
        <v>252</v>
      </c>
      <c r="B253">
        <v>12.87</v>
      </c>
      <c r="C253" s="2">
        <f>B253/L$2</f>
        <v>0.16632204704057896</v>
      </c>
      <c r="D253" s="2">
        <f>basic!A$2+0.5*(1-C253)*basic!A$2</f>
        <v>9.9178728353579739</v>
      </c>
      <c r="E253">
        <f t="shared" si="3"/>
        <v>0</v>
      </c>
      <c r="F253" s="2">
        <f>(basic!A$2+0.5*(1-0.5*C253)*basic!A$2)*(1+0.1*E253)</f>
        <v>10.208936417678986</v>
      </c>
    </row>
    <row r="254" spans="1:6" x14ac:dyDescent="0.35">
      <c r="A254">
        <v>253</v>
      </c>
      <c r="B254">
        <v>12.87</v>
      </c>
      <c r="C254" s="2">
        <f>B254/L$2</f>
        <v>0.16632204704057896</v>
      </c>
      <c r="D254" s="2">
        <f>basic!A$2+0.5*(1-C254)*basic!A$2</f>
        <v>9.9178728353579739</v>
      </c>
      <c r="E254">
        <f t="shared" si="3"/>
        <v>0</v>
      </c>
      <c r="F254" s="2">
        <f>(basic!A$2+0.5*(1-0.5*C254)*basic!A$2)*(1+0.1*E254)</f>
        <v>10.208936417678986</v>
      </c>
    </row>
    <row r="255" spans="1:6" x14ac:dyDescent="0.35">
      <c r="A255">
        <v>254</v>
      </c>
      <c r="B255">
        <v>12.89</v>
      </c>
      <c r="C255" s="2">
        <f>B255/L$2</f>
        <v>0.16658051176014477</v>
      </c>
      <c r="D255" s="2">
        <f>basic!A$2+0.5*(1-C255)*basic!A$2</f>
        <v>9.9169682088394939</v>
      </c>
      <c r="E255">
        <f t="shared" si="3"/>
        <v>1.5540015540016494E-3</v>
      </c>
      <c r="F255" s="2">
        <f>(basic!A$2+0.5*(1-0.5*C255)*basic!A$2)*(1+0.1*E255)</f>
        <v>10.210070504435974</v>
      </c>
    </row>
    <row r="256" spans="1:6" x14ac:dyDescent="0.35">
      <c r="A256">
        <v>255</v>
      </c>
      <c r="B256">
        <v>12.9</v>
      </c>
      <c r="C256" s="2">
        <f>B256/L$2</f>
        <v>0.16670974411992764</v>
      </c>
      <c r="D256" s="2">
        <f>basic!A$2+0.5*(1-C256)*basic!A$2</f>
        <v>9.9165158955802539</v>
      </c>
      <c r="E256">
        <f t="shared" si="3"/>
        <v>7.7579519006976128E-4</v>
      </c>
      <c r="F256" s="2">
        <f>(basic!A$2+0.5*(1-0.5*C256)*basic!A$2)*(1+0.1*E256)</f>
        <v>10.209049899531614</v>
      </c>
    </row>
    <row r="257" spans="1:6" x14ac:dyDescent="0.35">
      <c r="A257">
        <v>256</v>
      </c>
      <c r="B257">
        <v>12.9</v>
      </c>
      <c r="C257" s="2">
        <f>B257/L$2</f>
        <v>0.16670974411992764</v>
      </c>
      <c r="D257" s="2">
        <f>basic!A$2+0.5*(1-C257)*basic!A$2</f>
        <v>9.9165158955802539</v>
      </c>
      <c r="E257">
        <f t="shared" si="3"/>
        <v>0</v>
      </c>
      <c r="F257" s="2">
        <f>(basic!A$2+0.5*(1-0.5*C257)*basic!A$2)*(1+0.1*E257)</f>
        <v>10.208257947790127</v>
      </c>
    </row>
    <row r="258" spans="1:6" x14ac:dyDescent="0.35">
      <c r="A258">
        <v>257</v>
      </c>
      <c r="B258">
        <v>12.89</v>
      </c>
      <c r="C258" s="2">
        <f>B258/L$2</f>
        <v>0.16658051176014477</v>
      </c>
      <c r="D258" s="2">
        <f>basic!A$2+0.5*(1-C258)*basic!A$2</f>
        <v>9.9169682088394939</v>
      </c>
      <c r="E258">
        <f t="shared" si="3"/>
        <v>7.7519379844959158E-4</v>
      </c>
      <c r="F258" s="2">
        <f>(basic!A$2+0.5*(1-0.5*C258)*basic!A$2)*(1+0.1*E258)</f>
        <v>10.209275459776679</v>
      </c>
    </row>
    <row r="259" spans="1:6" x14ac:dyDescent="0.35">
      <c r="A259">
        <v>258</v>
      </c>
      <c r="B259">
        <v>12.89</v>
      </c>
      <c r="C259" s="2">
        <f>B259/L$2</f>
        <v>0.16658051176014477</v>
      </c>
      <c r="D259" s="2">
        <f>basic!A$2+0.5*(1-C259)*basic!A$2</f>
        <v>9.9169682088394939</v>
      </c>
      <c r="E259">
        <f t="shared" si="3"/>
        <v>0</v>
      </c>
      <c r="F259" s="2">
        <f>(basic!A$2+0.5*(1-0.5*C259)*basic!A$2)*(1+0.1*E259)</f>
        <v>10.208484104419746</v>
      </c>
    </row>
    <row r="260" spans="1:6" x14ac:dyDescent="0.35">
      <c r="A260">
        <v>259</v>
      </c>
      <c r="B260">
        <v>12.89</v>
      </c>
      <c r="C260" s="2">
        <f>B260/L$2</f>
        <v>0.16658051176014477</v>
      </c>
      <c r="D260" s="2">
        <f>basic!A$2+0.5*(1-C260)*basic!A$2</f>
        <v>9.9169682088394939</v>
      </c>
      <c r="E260">
        <f t="shared" si="3"/>
        <v>0</v>
      </c>
      <c r="F260" s="2">
        <f>(basic!A$2+0.5*(1-0.5*C260)*basic!A$2)*(1+0.1*E260)</f>
        <v>10.208484104419746</v>
      </c>
    </row>
    <row r="261" spans="1:6" x14ac:dyDescent="0.35">
      <c r="A261">
        <v>260</v>
      </c>
      <c r="B261">
        <v>12.89</v>
      </c>
      <c r="C261" s="2">
        <f>B261/L$2</f>
        <v>0.16658051176014477</v>
      </c>
      <c r="D261" s="2">
        <f>basic!A$2+0.5*(1-C261)*basic!A$2</f>
        <v>9.9169682088394939</v>
      </c>
      <c r="E261">
        <f t="shared" ref="E261:E324" si="4">ABS(C261/C260-1)</f>
        <v>0</v>
      </c>
      <c r="F261" s="2">
        <f>(basic!A$2+0.5*(1-0.5*C261)*basic!A$2)*(1+0.1*E261)</f>
        <v>10.208484104419746</v>
      </c>
    </row>
    <row r="262" spans="1:6" x14ac:dyDescent="0.35">
      <c r="A262">
        <v>261</v>
      </c>
      <c r="B262">
        <v>12.89</v>
      </c>
      <c r="C262" s="2">
        <f>B262/L$2</f>
        <v>0.16658051176014477</v>
      </c>
      <c r="D262" s="2">
        <f>basic!A$2+0.5*(1-C262)*basic!A$2</f>
        <v>9.9169682088394939</v>
      </c>
      <c r="E262">
        <f t="shared" si="4"/>
        <v>0</v>
      </c>
      <c r="F262" s="2">
        <f>(basic!A$2+0.5*(1-0.5*C262)*basic!A$2)*(1+0.1*E262)</f>
        <v>10.208484104419746</v>
      </c>
    </row>
    <row r="263" spans="1:6" x14ac:dyDescent="0.35">
      <c r="A263">
        <v>262</v>
      </c>
      <c r="B263">
        <v>12.89</v>
      </c>
      <c r="C263" s="2">
        <f>B263/L$2</f>
        <v>0.16658051176014477</v>
      </c>
      <c r="D263" s="2">
        <f>basic!A$2+0.5*(1-C263)*basic!A$2</f>
        <v>9.9169682088394939</v>
      </c>
      <c r="E263">
        <f t="shared" si="4"/>
        <v>0</v>
      </c>
      <c r="F263" s="2">
        <f>(basic!A$2+0.5*(1-0.5*C263)*basic!A$2)*(1+0.1*E263)</f>
        <v>10.208484104419746</v>
      </c>
    </row>
    <row r="264" spans="1:6" x14ac:dyDescent="0.35">
      <c r="A264">
        <v>263</v>
      </c>
      <c r="B264">
        <v>12.89</v>
      </c>
      <c r="C264" s="2">
        <f>B264/L$2</f>
        <v>0.16658051176014477</v>
      </c>
      <c r="D264" s="2">
        <f>basic!A$2+0.5*(1-C264)*basic!A$2</f>
        <v>9.9169682088394939</v>
      </c>
      <c r="E264">
        <f t="shared" si="4"/>
        <v>0</v>
      </c>
      <c r="F264" s="2">
        <f>(basic!A$2+0.5*(1-0.5*C264)*basic!A$2)*(1+0.1*E264)</f>
        <v>10.208484104419746</v>
      </c>
    </row>
    <row r="265" spans="1:6" x14ac:dyDescent="0.35">
      <c r="A265">
        <v>264</v>
      </c>
      <c r="B265">
        <v>12.9</v>
      </c>
      <c r="C265" s="2">
        <f>B265/L$2</f>
        <v>0.16670974411992764</v>
      </c>
      <c r="D265" s="2">
        <f>basic!A$2+0.5*(1-C265)*basic!A$2</f>
        <v>9.9165158955802539</v>
      </c>
      <c r="E265">
        <f t="shared" si="4"/>
        <v>7.7579519006976128E-4</v>
      </c>
      <c r="F265" s="2">
        <f>(basic!A$2+0.5*(1-0.5*C265)*basic!A$2)*(1+0.1*E265)</f>
        <v>10.209049899531614</v>
      </c>
    </row>
    <row r="266" spans="1:6" x14ac:dyDescent="0.35">
      <c r="A266">
        <v>265</v>
      </c>
      <c r="B266">
        <v>12.9</v>
      </c>
      <c r="C266" s="2">
        <f>B266/L$2</f>
        <v>0.16670974411992764</v>
      </c>
      <c r="D266" s="2">
        <f>basic!A$2+0.5*(1-C266)*basic!A$2</f>
        <v>9.9165158955802539</v>
      </c>
      <c r="E266">
        <f t="shared" si="4"/>
        <v>0</v>
      </c>
      <c r="F266" s="2">
        <f>(basic!A$2+0.5*(1-0.5*C266)*basic!A$2)*(1+0.1*E266)</f>
        <v>10.208257947790127</v>
      </c>
    </row>
    <row r="267" spans="1:6" x14ac:dyDescent="0.35">
      <c r="A267">
        <v>266</v>
      </c>
      <c r="B267">
        <v>12.89</v>
      </c>
      <c r="C267" s="2">
        <f>B267/L$2</f>
        <v>0.16658051176014477</v>
      </c>
      <c r="D267" s="2">
        <f>basic!A$2+0.5*(1-C267)*basic!A$2</f>
        <v>9.9169682088394939</v>
      </c>
      <c r="E267">
        <f t="shared" si="4"/>
        <v>7.7519379844959158E-4</v>
      </c>
      <c r="F267" s="2">
        <f>(basic!A$2+0.5*(1-0.5*C267)*basic!A$2)*(1+0.1*E267)</f>
        <v>10.209275459776679</v>
      </c>
    </row>
    <row r="268" spans="1:6" x14ac:dyDescent="0.35">
      <c r="A268">
        <v>267</v>
      </c>
      <c r="B268">
        <v>12.89</v>
      </c>
      <c r="C268" s="2">
        <f>B268/L$2</f>
        <v>0.16658051176014477</v>
      </c>
      <c r="D268" s="2">
        <f>basic!A$2+0.5*(1-C268)*basic!A$2</f>
        <v>9.9169682088394939</v>
      </c>
      <c r="E268">
        <f t="shared" si="4"/>
        <v>0</v>
      </c>
      <c r="F268" s="2">
        <f>(basic!A$2+0.5*(1-0.5*C268)*basic!A$2)*(1+0.1*E268)</f>
        <v>10.208484104419746</v>
      </c>
    </row>
    <row r="269" spans="1:6" x14ac:dyDescent="0.35">
      <c r="A269">
        <v>268</v>
      </c>
      <c r="B269">
        <v>12.9</v>
      </c>
      <c r="C269" s="2">
        <f>B269/L$2</f>
        <v>0.16670974411992764</v>
      </c>
      <c r="D269" s="2">
        <f>basic!A$2+0.5*(1-C269)*basic!A$2</f>
        <v>9.9165158955802539</v>
      </c>
      <c r="E269">
        <f t="shared" si="4"/>
        <v>7.7579519006976128E-4</v>
      </c>
      <c r="F269" s="2">
        <f>(basic!A$2+0.5*(1-0.5*C269)*basic!A$2)*(1+0.1*E269)</f>
        <v>10.209049899531614</v>
      </c>
    </row>
    <row r="270" spans="1:6" x14ac:dyDescent="0.35">
      <c r="A270">
        <v>269</v>
      </c>
      <c r="B270">
        <v>12.9</v>
      </c>
      <c r="C270" s="2">
        <f>B270/L$2</f>
        <v>0.16670974411992764</v>
      </c>
      <c r="D270" s="2">
        <f>basic!A$2+0.5*(1-C270)*basic!A$2</f>
        <v>9.9165158955802539</v>
      </c>
      <c r="E270">
        <f t="shared" si="4"/>
        <v>0</v>
      </c>
      <c r="F270" s="2">
        <f>(basic!A$2+0.5*(1-0.5*C270)*basic!A$2)*(1+0.1*E270)</f>
        <v>10.208257947790127</v>
      </c>
    </row>
    <row r="271" spans="1:6" x14ac:dyDescent="0.35">
      <c r="A271">
        <v>270</v>
      </c>
      <c r="B271">
        <v>12.9</v>
      </c>
      <c r="C271" s="2">
        <f>B271/L$2</f>
        <v>0.16670974411992764</v>
      </c>
      <c r="D271" s="2">
        <f>basic!A$2+0.5*(1-C271)*basic!A$2</f>
        <v>9.9165158955802539</v>
      </c>
      <c r="E271">
        <f t="shared" si="4"/>
        <v>0</v>
      </c>
      <c r="F271" s="2">
        <f>(basic!A$2+0.5*(1-0.5*C271)*basic!A$2)*(1+0.1*E271)</f>
        <v>10.208257947790127</v>
      </c>
    </row>
    <row r="272" spans="1:6" x14ac:dyDescent="0.35">
      <c r="A272">
        <v>271</v>
      </c>
      <c r="B272">
        <v>12.88</v>
      </c>
      <c r="C272" s="2">
        <f>B272/L$2</f>
        <v>0.16645127940036186</v>
      </c>
      <c r="D272" s="2">
        <f>basic!A$2+0.5*(1-C272)*basic!A$2</f>
        <v>9.9174205220987339</v>
      </c>
      <c r="E272">
        <f t="shared" si="4"/>
        <v>1.5503875968992942E-3</v>
      </c>
      <c r="F272" s="2">
        <f>(basic!A$2+0.5*(1-0.5*C272)*basic!A$2)*(1+0.1*E272)</f>
        <v>10.210293006826275</v>
      </c>
    </row>
    <row r="273" spans="1:6" x14ac:dyDescent="0.35">
      <c r="A273">
        <v>272</v>
      </c>
      <c r="B273">
        <v>12.89</v>
      </c>
      <c r="C273" s="2">
        <f>B273/L$2</f>
        <v>0.16658051176014477</v>
      </c>
      <c r="D273" s="2">
        <f>basic!A$2+0.5*(1-C273)*basic!A$2</f>
        <v>9.9169682088394939</v>
      </c>
      <c r="E273">
        <f t="shared" si="4"/>
        <v>7.763975155279379E-4</v>
      </c>
      <c r="F273" s="2">
        <f>(basic!A$2+0.5*(1-0.5*C273)*basic!A$2)*(1+0.1*E273)</f>
        <v>10.209276688589343</v>
      </c>
    </row>
    <row r="274" spans="1:6" x14ac:dyDescent="0.35">
      <c r="A274">
        <v>273</v>
      </c>
      <c r="B274">
        <v>12.88</v>
      </c>
      <c r="C274" s="2">
        <f>B274/L$2</f>
        <v>0.16645127940036186</v>
      </c>
      <c r="D274" s="2">
        <f>basic!A$2+0.5*(1-C274)*basic!A$2</f>
        <v>9.9174205220987339</v>
      </c>
      <c r="E274">
        <f t="shared" si="4"/>
        <v>7.757951900698723E-4</v>
      </c>
      <c r="F274" s="2">
        <f>(basic!A$2+0.5*(1-0.5*C274)*basic!A$2)*(1+0.1*E274)</f>
        <v>10.209502247881099</v>
      </c>
    </row>
    <row r="275" spans="1:6" x14ac:dyDescent="0.35">
      <c r="A275">
        <v>274</v>
      </c>
      <c r="B275">
        <v>12.88</v>
      </c>
      <c r="C275" s="2">
        <f>B275/L$2</f>
        <v>0.16645127940036186</v>
      </c>
      <c r="D275" s="2">
        <f>basic!A$2+0.5*(1-C275)*basic!A$2</f>
        <v>9.9174205220987339</v>
      </c>
      <c r="E275">
        <f t="shared" si="4"/>
        <v>0</v>
      </c>
      <c r="F275" s="2">
        <f>(basic!A$2+0.5*(1-0.5*C275)*basic!A$2)*(1+0.1*E275)</f>
        <v>10.208710261049367</v>
      </c>
    </row>
    <row r="276" spans="1:6" x14ac:dyDescent="0.35">
      <c r="A276">
        <v>275</v>
      </c>
      <c r="B276">
        <v>12.91</v>
      </c>
      <c r="C276" s="2">
        <f>B276/L$2</f>
        <v>0.16683897647971052</v>
      </c>
      <c r="D276" s="2">
        <f>basic!A$2+0.5*(1-C276)*basic!A$2</f>
        <v>9.9160635823210139</v>
      </c>
      <c r="E276">
        <f t="shared" si="4"/>
        <v>2.3291925465838137E-3</v>
      </c>
      <c r="F276" s="2">
        <f>(basic!A$2+0.5*(1-0.5*C276)*basic!A$2)*(1+0.1*E276)</f>
        <v>10.210409438316832</v>
      </c>
    </row>
    <row r="277" spans="1:6" x14ac:dyDescent="0.35">
      <c r="A277">
        <v>276</v>
      </c>
      <c r="B277">
        <v>12.91</v>
      </c>
      <c r="C277" s="2">
        <f>B277/L$2</f>
        <v>0.16683897647971052</v>
      </c>
      <c r="D277" s="2">
        <f>basic!A$2+0.5*(1-C277)*basic!A$2</f>
        <v>9.9160635823210139</v>
      </c>
      <c r="E277">
        <f t="shared" si="4"/>
        <v>0</v>
      </c>
      <c r="F277" s="2">
        <f>(basic!A$2+0.5*(1-0.5*C277)*basic!A$2)*(1+0.1*E277)</f>
        <v>10.208031791160506</v>
      </c>
    </row>
    <row r="278" spans="1:6" x14ac:dyDescent="0.35">
      <c r="A278">
        <v>277</v>
      </c>
      <c r="B278">
        <v>12.91</v>
      </c>
      <c r="C278" s="2">
        <f>B278/L$2</f>
        <v>0.16683897647971052</v>
      </c>
      <c r="D278" s="2">
        <f>basic!A$2+0.5*(1-C278)*basic!A$2</f>
        <v>9.9160635823210139</v>
      </c>
      <c r="E278">
        <f t="shared" si="4"/>
        <v>0</v>
      </c>
      <c r="F278" s="2">
        <f>(basic!A$2+0.5*(1-0.5*C278)*basic!A$2)*(1+0.1*E278)</f>
        <v>10.208031791160506</v>
      </c>
    </row>
    <row r="279" spans="1:6" x14ac:dyDescent="0.35">
      <c r="A279">
        <v>278</v>
      </c>
      <c r="B279">
        <v>12.9</v>
      </c>
      <c r="C279" s="2">
        <f>B279/L$2</f>
        <v>0.16670974411992764</v>
      </c>
      <c r="D279" s="2">
        <f>basic!A$2+0.5*(1-C279)*basic!A$2</f>
        <v>9.9165158955802539</v>
      </c>
      <c r="E279">
        <f t="shared" si="4"/>
        <v>7.7459333849716483E-4</v>
      </c>
      <c r="F279" s="2">
        <f>(basic!A$2+0.5*(1-0.5*C279)*basic!A$2)*(1+0.1*E279)</f>
        <v>10.209048672650528</v>
      </c>
    </row>
    <row r="280" spans="1:6" x14ac:dyDescent="0.35">
      <c r="A280">
        <v>279</v>
      </c>
      <c r="B280">
        <v>12.89</v>
      </c>
      <c r="C280" s="2">
        <f>B280/L$2</f>
        <v>0.16658051176014477</v>
      </c>
      <c r="D280" s="2">
        <f>basic!A$2+0.5*(1-C280)*basic!A$2</f>
        <v>9.9169682088394939</v>
      </c>
      <c r="E280">
        <f t="shared" si="4"/>
        <v>7.7519379844959158E-4</v>
      </c>
      <c r="F280" s="2">
        <f>(basic!A$2+0.5*(1-0.5*C280)*basic!A$2)*(1+0.1*E280)</f>
        <v>10.209275459776679</v>
      </c>
    </row>
    <row r="281" spans="1:6" x14ac:dyDescent="0.35">
      <c r="A281">
        <v>280</v>
      </c>
      <c r="B281">
        <v>12.89</v>
      </c>
      <c r="C281" s="2">
        <f>B281/L$2</f>
        <v>0.16658051176014477</v>
      </c>
      <c r="D281" s="2">
        <f>basic!A$2+0.5*(1-C281)*basic!A$2</f>
        <v>9.9169682088394939</v>
      </c>
      <c r="E281">
        <f t="shared" si="4"/>
        <v>0</v>
      </c>
      <c r="F281" s="2">
        <f>(basic!A$2+0.5*(1-0.5*C281)*basic!A$2)*(1+0.1*E281)</f>
        <v>10.208484104419746</v>
      </c>
    </row>
    <row r="282" spans="1:6" x14ac:dyDescent="0.35">
      <c r="A282">
        <v>281</v>
      </c>
      <c r="B282">
        <v>12.88</v>
      </c>
      <c r="C282" s="2">
        <f>B282/L$2</f>
        <v>0.16645127940036186</v>
      </c>
      <c r="D282" s="2">
        <f>basic!A$2+0.5*(1-C282)*basic!A$2</f>
        <v>9.9174205220987339</v>
      </c>
      <c r="E282">
        <f t="shared" si="4"/>
        <v>7.757951900698723E-4</v>
      </c>
      <c r="F282" s="2">
        <f>(basic!A$2+0.5*(1-0.5*C282)*basic!A$2)*(1+0.1*E282)</f>
        <v>10.209502247881099</v>
      </c>
    </row>
    <row r="283" spans="1:6" x14ac:dyDescent="0.35">
      <c r="A283">
        <v>282</v>
      </c>
      <c r="B283">
        <v>12.88</v>
      </c>
      <c r="C283" s="2">
        <f>B283/L$2</f>
        <v>0.16645127940036186</v>
      </c>
      <c r="D283" s="2">
        <f>basic!A$2+0.5*(1-C283)*basic!A$2</f>
        <v>9.9174205220987339</v>
      </c>
      <c r="E283">
        <f t="shared" si="4"/>
        <v>0</v>
      </c>
      <c r="F283" s="2">
        <f>(basic!A$2+0.5*(1-0.5*C283)*basic!A$2)*(1+0.1*E283)</f>
        <v>10.208710261049367</v>
      </c>
    </row>
    <row r="284" spans="1:6" x14ac:dyDescent="0.35">
      <c r="A284">
        <v>283</v>
      </c>
      <c r="B284">
        <v>12.89</v>
      </c>
      <c r="C284" s="2">
        <f>B284/L$2</f>
        <v>0.16658051176014477</v>
      </c>
      <c r="D284" s="2">
        <f>basic!A$2+0.5*(1-C284)*basic!A$2</f>
        <v>9.9169682088394939</v>
      </c>
      <c r="E284">
        <f t="shared" si="4"/>
        <v>7.763975155279379E-4</v>
      </c>
      <c r="F284" s="2">
        <f>(basic!A$2+0.5*(1-0.5*C284)*basic!A$2)*(1+0.1*E284)</f>
        <v>10.209276688589343</v>
      </c>
    </row>
    <row r="285" spans="1:6" x14ac:dyDescent="0.35">
      <c r="A285">
        <v>284</v>
      </c>
      <c r="B285">
        <v>12.89</v>
      </c>
      <c r="C285" s="2">
        <f>B285/L$2</f>
        <v>0.16658051176014477</v>
      </c>
      <c r="D285" s="2">
        <f>basic!A$2+0.5*(1-C285)*basic!A$2</f>
        <v>9.9169682088394939</v>
      </c>
      <c r="E285">
        <f t="shared" si="4"/>
        <v>0</v>
      </c>
      <c r="F285" s="2">
        <f>(basic!A$2+0.5*(1-0.5*C285)*basic!A$2)*(1+0.1*E285)</f>
        <v>10.208484104419746</v>
      </c>
    </row>
    <row r="286" spans="1:6" x14ac:dyDescent="0.35">
      <c r="A286">
        <v>285</v>
      </c>
      <c r="B286">
        <v>12.89</v>
      </c>
      <c r="C286" s="2">
        <f>B286/L$2</f>
        <v>0.16658051176014477</v>
      </c>
      <c r="D286" s="2">
        <f>basic!A$2+0.5*(1-C286)*basic!A$2</f>
        <v>9.9169682088394939</v>
      </c>
      <c r="E286">
        <f t="shared" si="4"/>
        <v>0</v>
      </c>
      <c r="F286" s="2">
        <f>(basic!A$2+0.5*(1-0.5*C286)*basic!A$2)*(1+0.1*E286)</f>
        <v>10.208484104419746</v>
      </c>
    </row>
    <row r="287" spans="1:6" x14ac:dyDescent="0.35">
      <c r="A287">
        <v>286</v>
      </c>
      <c r="B287">
        <v>12.89</v>
      </c>
      <c r="C287" s="2">
        <f>B287/L$2</f>
        <v>0.16658051176014477</v>
      </c>
      <c r="D287" s="2">
        <f>basic!A$2+0.5*(1-C287)*basic!A$2</f>
        <v>9.9169682088394939</v>
      </c>
      <c r="E287">
        <f t="shared" si="4"/>
        <v>0</v>
      </c>
      <c r="F287" s="2">
        <f>(basic!A$2+0.5*(1-0.5*C287)*basic!A$2)*(1+0.1*E287)</f>
        <v>10.208484104419746</v>
      </c>
    </row>
    <row r="288" spans="1:6" x14ac:dyDescent="0.35">
      <c r="A288">
        <v>287</v>
      </c>
      <c r="B288">
        <v>12.89</v>
      </c>
      <c r="C288" s="2">
        <f>B288/L$2</f>
        <v>0.16658051176014477</v>
      </c>
      <c r="D288" s="2">
        <f>basic!A$2+0.5*(1-C288)*basic!A$2</f>
        <v>9.9169682088394939</v>
      </c>
      <c r="E288">
        <f t="shared" si="4"/>
        <v>0</v>
      </c>
      <c r="F288" s="2">
        <f>(basic!A$2+0.5*(1-0.5*C288)*basic!A$2)*(1+0.1*E288)</f>
        <v>10.208484104419746</v>
      </c>
    </row>
    <row r="289" spans="1:6" x14ac:dyDescent="0.35">
      <c r="A289">
        <v>288</v>
      </c>
      <c r="B289">
        <v>12.9</v>
      </c>
      <c r="C289" s="2">
        <f>B289/L$2</f>
        <v>0.16670974411992764</v>
      </c>
      <c r="D289" s="2">
        <f>basic!A$2+0.5*(1-C289)*basic!A$2</f>
        <v>9.9165158955802539</v>
      </c>
      <c r="E289">
        <f t="shared" si="4"/>
        <v>7.7579519006976128E-4</v>
      </c>
      <c r="F289" s="2">
        <f>(basic!A$2+0.5*(1-0.5*C289)*basic!A$2)*(1+0.1*E289)</f>
        <v>10.209049899531614</v>
      </c>
    </row>
    <row r="290" spans="1:6" x14ac:dyDescent="0.35">
      <c r="A290">
        <v>289</v>
      </c>
      <c r="B290">
        <v>12.89</v>
      </c>
      <c r="C290" s="2">
        <f>B290/L$2</f>
        <v>0.16658051176014477</v>
      </c>
      <c r="D290" s="2">
        <f>basic!A$2+0.5*(1-C290)*basic!A$2</f>
        <v>9.9169682088394939</v>
      </c>
      <c r="E290">
        <f t="shared" si="4"/>
        <v>7.7519379844959158E-4</v>
      </c>
      <c r="F290" s="2">
        <f>(basic!A$2+0.5*(1-0.5*C290)*basic!A$2)*(1+0.1*E290)</f>
        <v>10.209275459776679</v>
      </c>
    </row>
    <row r="291" spans="1:6" x14ac:dyDescent="0.35">
      <c r="A291">
        <v>290</v>
      </c>
      <c r="B291">
        <v>12.9</v>
      </c>
      <c r="C291" s="2">
        <f>B291/L$2</f>
        <v>0.16670974411992764</v>
      </c>
      <c r="D291" s="2">
        <f>basic!A$2+0.5*(1-C291)*basic!A$2</f>
        <v>9.9165158955802539</v>
      </c>
      <c r="E291">
        <f t="shared" si="4"/>
        <v>7.7579519006976128E-4</v>
      </c>
      <c r="F291" s="2">
        <f>(basic!A$2+0.5*(1-0.5*C291)*basic!A$2)*(1+0.1*E291)</f>
        <v>10.209049899531614</v>
      </c>
    </row>
    <row r="292" spans="1:6" x14ac:dyDescent="0.35">
      <c r="A292">
        <v>291</v>
      </c>
      <c r="B292">
        <v>12.89</v>
      </c>
      <c r="C292" s="2">
        <f>B292/L$2</f>
        <v>0.16658051176014477</v>
      </c>
      <c r="D292" s="2">
        <f>basic!A$2+0.5*(1-C292)*basic!A$2</f>
        <v>9.9169682088394939</v>
      </c>
      <c r="E292">
        <f t="shared" si="4"/>
        <v>7.7519379844959158E-4</v>
      </c>
      <c r="F292" s="2">
        <f>(basic!A$2+0.5*(1-0.5*C292)*basic!A$2)*(1+0.1*E292)</f>
        <v>10.209275459776679</v>
      </c>
    </row>
    <row r="293" spans="1:6" x14ac:dyDescent="0.35">
      <c r="A293">
        <v>292</v>
      </c>
      <c r="B293">
        <v>37.32</v>
      </c>
      <c r="C293" s="2">
        <f>B293/L$2</f>
        <v>0.48229516670974415</v>
      </c>
      <c r="D293" s="2">
        <f>basic!A$2+0.5*(1-C293)*basic!A$2</f>
        <v>8.811966916515896</v>
      </c>
      <c r="E293">
        <f t="shared" si="4"/>
        <v>1.8952676493405738</v>
      </c>
      <c r="F293" s="2">
        <f>(basic!A$2+0.5*(1-0.5*C293)*basic!A$2)*(1+0.1*E293)</f>
        <v>11.486050765358348</v>
      </c>
    </row>
    <row r="294" spans="1:6" x14ac:dyDescent="0.35">
      <c r="A294">
        <v>293</v>
      </c>
      <c r="B294">
        <v>48.17</v>
      </c>
      <c r="C294" s="2">
        <f>B294/L$2</f>
        <v>0.62251227707417944</v>
      </c>
      <c r="D294" s="2">
        <f>basic!A$2+0.5*(1-C294)*basic!A$2</f>
        <v>8.3212070302403713</v>
      </c>
      <c r="E294">
        <f t="shared" si="4"/>
        <v>0.29072883172561625</v>
      </c>
      <c r="F294" s="2">
        <f>(basic!A$2+0.5*(1-0.5*C294)*basic!A$2)*(1+0.1*E294)</f>
        <v>9.6841968916985728</v>
      </c>
    </row>
    <row r="295" spans="1:6" x14ac:dyDescent="0.35">
      <c r="A295">
        <v>294</v>
      </c>
      <c r="B295">
        <v>56.79</v>
      </c>
      <c r="C295" s="2">
        <f>B295/L$2</f>
        <v>0.73391057120703029</v>
      </c>
      <c r="D295" s="2">
        <f>basic!A$2+0.5*(1-C295)*basic!A$2</f>
        <v>7.9313130007753943</v>
      </c>
      <c r="E295">
        <f t="shared" si="4"/>
        <v>0.17894955366410614</v>
      </c>
      <c r="F295" s="2">
        <f>(basic!A$2+0.5*(1-0.5*C295)*basic!A$2)*(1+0.1*E295)</f>
        <v>9.3805702621343059</v>
      </c>
    </row>
    <row r="296" spans="1:6" x14ac:dyDescent="0.35">
      <c r="A296">
        <v>295</v>
      </c>
      <c r="B296">
        <v>62.41</v>
      </c>
      <c r="C296" s="2">
        <f>B296/L$2</f>
        <v>0.80653915740501425</v>
      </c>
      <c r="D296" s="2">
        <f>basic!A$2+0.5*(1-C296)*basic!A$2</f>
        <v>7.6771129490824501</v>
      </c>
      <c r="E296">
        <f t="shared" si="4"/>
        <v>9.8961084698010238E-2</v>
      </c>
      <c r="F296" s="2">
        <f>(basic!A$2+0.5*(1-0.5*C296)*basic!A$2)*(1+0.1*E296)</f>
        <v>9.1784978152471979</v>
      </c>
    </row>
    <row r="297" spans="1:6" x14ac:dyDescent="0.35">
      <c r="A297">
        <v>296</v>
      </c>
      <c r="B297">
        <v>67.39</v>
      </c>
      <c r="C297" s="2">
        <f>B297/L$2</f>
        <v>0.8708968725768933</v>
      </c>
      <c r="D297" s="2">
        <f>basic!A$2+0.5*(1-C297)*basic!A$2</f>
        <v>7.4518609459808731</v>
      </c>
      <c r="E297">
        <f t="shared" si="4"/>
        <v>7.9794904662714217E-2</v>
      </c>
      <c r="F297" s="2">
        <f>(basic!A$2+0.5*(1-0.5*C297)*basic!A$2)*(1+0.1*E297)</f>
        <v>9.0475538246255773</v>
      </c>
    </row>
    <row r="298" spans="1:6" x14ac:dyDescent="0.35">
      <c r="A298">
        <v>297</v>
      </c>
      <c r="B298">
        <v>70.39</v>
      </c>
      <c r="C298" s="2">
        <f>B298/L$2</f>
        <v>0.90966658051176019</v>
      </c>
      <c r="D298" s="2">
        <f>basic!A$2+0.5*(1-C298)*basic!A$2</f>
        <v>7.3161669682088393</v>
      </c>
      <c r="E298">
        <f t="shared" si="4"/>
        <v>4.4516990651431998E-2</v>
      </c>
      <c r="F298" s="2">
        <f>(basic!A$2+0.5*(1-0.5*C298)*basic!A$2)*(1+0.1*E298)</f>
        <v>8.9477395910228239</v>
      </c>
    </row>
    <row r="299" spans="1:6" x14ac:dyDescent="0.35">
      <c r="A299">
        <v>298</v>
      </c>
      <c r="B299">
        <v>73.319999999999993</v>
      </c>
      <c r="C299" s="2">
        <f>B299/L$2</f>
        <v>0.94753166192814675</v>
      </c>
      <c r="D299" s="2">
        <f>basic!A$2+0.5*(1-C299)*basic!A$2</f>
        <v>7.1836391832514863</v>
      </c>
      <c r="E299">
        <f t="shared" si="4"/>
        <v>4.1625230856655593E-2</v>
      </c>
      <c r="F299" s="2">
        <f>(basic!A$2+0.5*(1-0.5*C299)*basic!A$2)*(1+0.1*E299)</f>
        <v>8.8786238697951738</v>
      </c>
    </row>
    <row r="300" spans="1:6" x14ac:dyDescent="0.35">
      <c r="A300">
        <v>299</v>
      </c>
      <c r="B300">
        <v>75.3</v>
      </c>
      <c r="C300" s="2">
        <f>B300/L$2</f>
        <v>0.97311966916515902</v>
      </c>
      <c r="D300" s="2">
        <f>basic!A$2+0.5*(1-C300)*basic!A$2</f>
        <v>7.0940811579219432</v>
      </c>
      <c r="E300">
        <f t="shared" si="4"/>
        <v>2.7004909983633585E-2</v>
      </c>
      <c r="F300" s="2">
        <f>(basic!A$2+0.5*(1-0.5*C300)*basic!A$2)*(1+0.1*E300)</f>
        <v>8.8207969078566943</v>
      </c>
    </row>
    <row r="301" spans="1:6" x14ac:dyDescent="0.35">
      <c r="A301">
        <v>300</v>
      </c>
      <c r="B301">
        <v>76.33</v>
      </c>
      <c r="C301" s="2">
        <f>B301/L$2</f>
        <v>0.98643060222279666</v>
      </c>
      <c r="D301" s="2">
        <f>basic!A$2+0.5*(1-C301)*basic!A$2</f>
        <v>7.0474928922202116</v>
      </c>
      <c r="E301">
        <f t="shared" si="4"/>
        <v>1.367861885790167E-2</v>
      </c>
      <c r="F301" s="2">
        <f>(basic!A$2+0.5*(1-0.5*C301)*basic!A$2)*(1+0.1*E301)</f>
        <v>8.7857477194693274</v>
      </c>
    </row>
    <row r="302" spans="1:6" x14ac:dyDescent="0.35">
      <c r="A302">
        <v>301</v>
      </c>
      <c r="B302">
        <v>77.37</v>
      </c>
      <c r="C302" s="2">
        <f>B302/L$2</f>
        <v>0.99987076764021721</v>
      </c>
      <c r="D302" s="2">
        <f>basic!A$2+0.5*(1-C302)*basic!A$2</f>
        <v>7.00045231325924</v>
      </c>
      <c r="E302">
        <f t="shared" si="4"/>
        <v>1.362504912878304E-2</v>
      </c>
      <c r="F302" s="2">
        <f>(basic!A$2+0.5*(1-0.5*C302)*basic!A$2)*(1+0.1*E302)</f>
        <v>8.7621483827568234</v>
      </c>
    </row>
    <row r="303" spans="1:6" x14ac:dyDescent="0.35">
      <c r="A303">
        <v>302</v>
      </c>
      <c r="B303">
        <v>76.319999999999993</v>
      </c>
      <c r="C303" s="2">
        <f>B303/L$2</f>
        <v>0.98630136986301364</v>
      </c>
      <c r="D303" s="2">
        <f>basic!A$2+0.5*(1-C303)*basic!A$2</f>
        <v>7.0479452054794525</v>
      </c>
      <c r="E303">
        <f t="shared" si="4"/>
        <v>1.3571151609151011E-2</v>
      </c>
      <c r="F303" s="2">
        <f>(basic!A$2+0.5*(1-0.5*C303)*basic!A$2)*(1+0.1*E303)</f>
        <v>8.7858798939803577</v>
      </c>
    </row>
    <row r="304" spans="1:6" x14ac:dyDescent="0.35">
      <c r="A304">
        <v>303</v>
      </c>
      <c r="B304">
        <v>75.290000000000006</v>
      </c>
      <c r="C304" s="2">
        <f>B304/L$2</f>
        <v>0.97299043680537622</v>
      </c>
      <c r="D304" s="2">
        <f>basic!A$2+0.5*(1-C304)*basic!A$2</f>
        <v>7.0945334711811832</v>
      </c>
      <c r="E304">
        <f t="shared" si="4"/>
        <v>1.3495807127882342E-2</v>
      </c>
      <c r="F304" s="2">
        <f>(basic!A$2+0.5*(1-0.5*C304)*basic!A$2)*(1+0.1*E304)</f>
        <v>8.8091393571021985</v>
      </c>
    </row>
    <row r="305" spans="1:6" x14ac:dyDescent="0.35">
      <c r="A305">
        <v>304</v>
      </c>
      <c r="B305">
        <v>73.33</v>
      </c>
      <c r="C305" s="2">
        <f>B305/L$2</f>
        <v>0.94766089428792977</v>
      </c>
      <c r="D305" s="2">
        <f>basic!A$2+0.5*(1-C305)*basic!A$2</f>
        <v>7.1831868699922454</v>
      </c>
      <c r="E305">
        <f t="shared" si="4"/>
        <v>2.6032673661840922E-2</v>
      </c>
      <c r="F305" s="2">
        <f>(basic!A$2+0.5*(1-0.5*C305)*basic!A$2)*(1+0.1*E305)</f>
        <v>8.8646104666505146</v>
      </c>
    </row>
    <row r="306" spans="1:6" x14ac:dyDescent="0.35">
      <c r="A306">
        <v>305</v>
      </c>
      <c r="B306">
        <v>70.39</v>
      </c>
      <c r="C306" s="2">
        <f>B306/L$2</f>
        <v>0.90966658051176019</v>
      </c>
      <c r="D306" s="2">
        <f>basic!A$2+0.5*(1-C306)*basic!A$2</f>
        <v>7.3161669682088393</v>
      </c>
      <c r="E306">
        <f t="shared" si="4"/>
        <v>4.0092731487794908E-2</v>
      </c>
      <c r="F306" s="2">
        <f>(basic!A$2+0.5*(1-0.5*C306)*basic!A$2)*(1+0.1*E306)</f>
        <v>8.943798424024326</v>
      </c>
    </row>
    <row r="307" spans="1:6" x14ac:dyDescent="0.35">
      <c r="A307">
        <v>306</v>
      </c>
      <c r="B307">
        <v>67.400000000000006</v>
      </c>
      <c r="C307" s="2">
        <f>B307/L$2</f>
        <v>0.87102610493667632</v>
      </c>
      <c r="D307" s="2">
        <f>basic!A$2+0.5*(1-C307)*basic!A$2</f>
        <v>7.4514086327216331</v>
      </c>
      <c r="E307">
        <f t="shared" si="4"/>
        <v>4.2477624662593971E-2</v>
      </c>
      <c r="F307" s="2">
        <f>(basic!A$2+0.5*(1-0.5*C307)*basic!A$2)*(1+0.1*E307)</f>
        <v>9.0138309762640958</v>
      </c>
    </row>
    <row r="308" spans="1:6" x14ac:dyDescent="0.35">
      <c r="A308">
        <v>307</v>
      </c>
      <c r="B308">
        <v>62.42</v>
      </c>
      <c r="C308" s="2">
        <f>B308/L$2</f>
        <v>0.80666838976479716</v>
      </c>
      <c r="D308" s="2">
        <f>basic!A$2+0.5*(1-C308)*basic!A$2</f>
        <v>7.6766606358232101</v>
      </c>
      <c r="E308">
        <f t="shared" si="4"/>
        <v>7.3887240356083184E-2</v>
      </c>
      <c r="F308" s="2">
        <f>(basic!A$2+0.5*(1-0.5*C308)*basic!A$2)*(1+0.1*E308)</f>
        <v>9.155481482575107</v>
      </c>
    </row>
    <row r="309" spans="1:6" x14ac:dyDescent="0.35">
      <c r="A309">
        <v>308</v>
      </c>
      <c r="B309">
        <v>56.76</v>
      </c>
      <c r="C309" s="2">
        <f>B309/L$2</f>
        <v>0.73352287412768158</v>
      </c>
      <c r="D309" s="2">
        <f>basic!A$2+0.5*(1-C309)*basic!A$2</f>
        <v>7.9326699405531143</v>
      </c>
      <c r="E309">
        <f t="shared" si="4"/>
        <v>9.067606536366557E-2</v>
      </c>
      <c r="F309" s="2">
        <f>(basic!A$2+0.5*(1-0.5*C309)*basic!A$2)*(1+0.1*E309)</f>
        <v>9.2999050694943808</v>
      </c>
    </row>
    <row r="310" spans="1:6" x14ac:dyDescent="0.35">
      <c r="A310">
        <v>309</v>
      </c>
      <c r="B310">
        <v>48.15</v>
      </c>
      <c r="C310" s="2">
        <f>B310/L$2</f>
        <v>0.62225381235461363</v>
      </c>
      <c r="D310" s="2">
        <f>basic!A$2+0.5*(1-C310)*basic!A$2</f>
        <v>8.3221116567588531</v>
      </c>
      <c r="E310">
        <f t="shared" si="4"/>
        <v>0.15169133192389006</v>
      </c>
      <c r="F310" s="2">
        <f>(basic!A$2+0.5*(1-0.5*C310)*basic!A$2)*(1+0.1*E310)</f>
        <v>9.5538133877211244</v>
      </c>
    </row>
    <row r="311" spans="1:6" x14ac:dyDescent="0.35">
      <c r="A311">
        <v>310</v>
      </c>
      <c r="B311">
        <v>37.31</v>
      </c>
      <c r="C311" s="2">
        <f>B311/L$2</f>
        <v>0.4821659343499613</v>
      </c>
      <c r="D311" s="2">
        <f>basic!A$2+0.5*(1-C311)*basic!A$2</f>
        <v>8.8124192297751343</v>
      </c>
      <c r="E311">
        <f t="shared" si="4"/>
        <v>0.22512980269989613</v>
      </c>
      <c r="F311" s="2">
        <f>(basic!A$2+0.5*(1-0.5*C311)*basic!A$2)*(1+0.1*E311)</f>
        <v>9.8735996714304157</v>
      </c>
    </row>
    <row r="312" spans="1:6" x14ac:dyDescent="0.35">
      <c r="A312">
        <v>311</v>
      </c>
      <c r="B312">
        <v>13.34</v>
      </c>
      <c r="C312" s="2">
        <f>B312/L$2</f>
        <v>0.17239596795037479</v>
      </c>
      <c r="D312" s="2">
        <f>basic!A$2+0.5*(1-C312)*basic!A$2</f>
        <v>9.8966141121736886</v>
      </c>
      <c r="E312">
        <f t="shared" si="4"/>
        <v>0.64245510586974008</v>
      </c>
      <c r="F312" s="2">
        <f>(basic!A$2+0.5*(1-0.5*C312)*basic!A$2)*(1+0.1*E312)</f>
        <v>10.853502500027881</v>
      </c>
    </row>
    <row r="313" spans="1:6" x14ac:dyDescent="0.35">
      <c r="A313">
        <v>312</v>
      </c>
      <c r="B313">
        <v>12.9</v>
      </c>
      <c r="C313" s="2">
        <f>B313/L$2</f>
        <v>0.16670974411992764</v>
      </c>
      <c r="D313" s="2">
        <f>basic!A$2+0.5*(1-C313)*basic!A$2</f>
        <v>9.9165158955802539</v>
      </c>
      <c r="E313">
        <f t="shared" si="4"/>
        <v>3.2983508245877036E-2</v>
      </c>
      <c r="F313" s="2">
        <f>(basic!A$2+0.5*(1-0.5*C313)*basic!A$2)*(1+0.1*E313)</f>
        <v>10.241928363809823</v>
      </c>
    </row>
    <row r="314" spans="1:6" x14ac:dyDescent="0.35">
      <c r="A314">
        <v>313</v>
      </c>
      <c r="B314">
        <v>12.89</v>
      </c>
      <c r="C314" s="2">
        <f>B314/L$2</f>
        <v>0.16658051176014477</v>
      </c>
      <c r="D314" s="2">
        <f>basic!A$2+0.5*(1-C314)*basic!A$2</f>
        <v>9.9169682088394939</v>
      </c>
      <c r="E314">
        <f t="shared" si="4"/>
        <v>7.7519379844959158E-4</v>
      </c>
      <c r="F314" s="2">
        <f>(basic!A$2+0.5*(1-0.5*C314)*basic!A$2)*(1+0.1*E314)</f>
        <v>10.209275459776679</v>
      </c>
    </row>
    <row r="315" spans="1:6" x14ac:dyDescent="0.35">
      <c r="A315">
        <v>314</v>
      </c>
      <c r="B315">
        <v>12.89</v>
      </c>
      <c r="C315" s="2">
        <f>B315/L$2</f>
        <v>0.16658051176014477</v>
      </c>
      <c r="D315" s="2">
        <f>basic!A$2+0.5*(1-C315)*basic!A$2</f>
        <v>9.9169682088394939</v>
      </c>
      <c r="E315">
        <f t="shared" si="4"/>
        <v>0</v>
      </c>
      <c r="F315" s="2">
        <f>(basic!A$2+0.5*(1-0.5*C315)*basic!A$2)*(1+0.1*E315)</f>
        <v>10.208484104419746</v>
      </c>
    </row>
    <row r="316" spans="1:6" x14ac:dyDescent="0.35">
      <c r="A316">
        <v>315</v>
      </c>
      <c r="B316">
        <v>12.89</v>
      </c>
      <c r="C316" s="2">
        <f>B316/L$2</f>
        <v>0.16658051176014477</v>
      </c>
      <c r="D316" s="2">
        <f>basic!A$2+0.5*(1-C316)*basic!A$2</f>
        <v>9.9169682088394939</v>
      </c>
      <c r="E316">
        <f t="shared" si="4"/>
        <v>0</v>
      </c>
      <c r="F316" s="2">
        <f>(basic!A$2+0.5*(1-0.5*C316)*basic!A$2)*(1+0.1*E316)</f>
        <v>10.208484104419746</v>
      </c>
    </row>
    <row r="317" spans="1:6" x14ac:dyDescent="0.35">
      <c r="A317">
        <v>316</v>
      </c>
      <c r="B317">
        <v>12.9</v>
      </c>
      <c r="C317" s="2">
        <f>B317/L$2</f>
        <v>0.16670974411992764</v>
      </c>
      <c r="D317" s="2">
        <f>basic!A$2+0.5*(1-C317)*basic!A$2</f>
        <v>9.9165158955802539</v>
      </c>
      <c r="E317">
        <f t="shared" si="4"/>
        <v>7.7579519006976128E-4</v>
      </c>
      <c r="F317" s="2">
        <f>(basic!A$2+0.5*(1-0.5*C317)*basic!A$2)*(1+0.1*E317)</f>
        <v>10.209049899531614</v>
      </c>
    </row>
    <row r="318" spans="1:6" x14ac:dyDescent="0.35">
      <c r="A318">
        <v>317</v>
      </c>
      <c r="B318">
        <v>12.9</v>
      </c>
      <c r="C318" s="2">
        <f>B318/L$2</f>
        <v>0.16670974411992764</v>
      </c>
      <c r="D318" s="2">
        <f>basic!A$2+0.5*(1-C318)*basic!A$2</f>
        <v>9.9165158955802539</v>
      </c>
      <c r="E318">
        <f t="shared" si="4"/>
        <v>0</v>
      </c>
      <c r="F318" s="2">
        <f>(basic!A$2+0.5*(1-0.5*C318)*basic!A$2)*(1+0.1*E318)</f>
        <v>10.208257947790127</v>
      </c>
    </row>
    <row r="319" spans="1:6" x14ac:dyDescent="0.35">
      <c r="A319">
        <v>318</v>
      </c>
      <c r="B319">
        <v>12.9</v>
      </c>
      <c r="C319" s="2">
        <f>B319/L$2</f>
        <v>0.16670974411992764</v>
      </c>
      <c r="D319" s="2">
        <f>basic!A$2+0.5*(1-C319)*basic!A$2</f>
        <v>9.9165158955802539</v>
      </c>
      <c r="E319">
        <f t="shared" si="4"/>
        <v>0</v>
      </c>
      <c r="F319" s="2">
        <f>(basic!A$2+0.5*(1-0.5*C319)*basic!A$2)*(1+0.1*E319)</f>
        <v>10.208257947790127</v>
      </c>
    </row>
    <row r="320" spans="1:6" x14ac:dyDescent="0.35">
      <c r="A320">
        <v>319</v>
      </c>
      <c r="B320">
        <v>12.9</v>
      </c>
      <c r="C320" s="2">
        <f>B320/L$2</f>
        <v>0.16670974411992764</v>
      </c>
      <c r="D320" s="2">
        <f>basic!A$2+0.5*(1-C320)*basic!A$2</f>
        <v>9.9165158955802539</v>
      </c>
      <c r="E320">
        <f t="shared" si="4"/>
        <v>0</v>
      </c>
      <c r="F320" s="2">
        <f>(basic!A$2+0.5*(1-0.5*C320)*basic!A$2)*(1+0.1*E320)</f>
        <v>10.208257947790127</v>
      </c>
    </row>
    <row r="321" spans="1:6" x14ac:dyDescent="0.35">
      <c r="A321">
        <v>320</v>
      </c>
      <c r="B321">
        <v>12.87</v>
      </c>
      <c r="C321" s="2">
        <f>B321/L$2</f>
        <v>0.16632204704057896</v>
      </c>
      <c r="D321" s="2">
        <f>basic!A$2+0.5*(1-C321)*basic!A$2</f>
        <v>9.9178728353579739</v>
      </c>
      <c r="E321">
        <f t="shared" si="4"/>
        <v>2.3255813953489968E-3</v>
      </c>
      <c r="F321" s="2">
        <f>(basic!A$2+0.5*(1-0.5*C321)*basic!A$2)*(1+0.1*E321)</f>
        <v>10.211310588938911</v>
      </c>
    </row>
    <row r="322" spans="1:6" x14ac:dyDescent="0.35">
      <c r="A322">
        <v>321</v>
      </c>
      <c r="B322">
        <v>12.87</v>
      </c>
      <c r="C322" s="2">
        <f>B322/L$2</f>
        <v>0.16632204704057896</v>
      </c>
      <c r="D322" s="2">
        <f>basic!A$2+0.5*(1-C322)*basic!A$2</f>
        <v>9.9178728353579739</v>
      </c>
      <c r="E322">
        <f t="shared" si="4"/>
        <v>0</v>
      </c>
      <c r="F322" s="2">
        <f>(basic!A$2+0.5*(1-0.5*C322)*basic!A$2)*(1+0.1*E322)</f>
        <v>10.208936417678986</v>
      </c>
    </row>
    <row r="323" spans="1:6" x14ac:dyDescent="0.35">
      <c r="A323">
        <v>322</v>
      </c>
      <c r="B323">
        <v>12.87</v>
      </c>
      <c r="C323" s="2">
        <f>B323/L$2</f>
        <v>0.16632204704057896</v>
      </c>
      <c r="D323" s="2">
        <f>basic!A$2+0.5*(1-C323)*basic!A$2</f>
        <v>9.9178728353579739</v>
      </c>
      <c r="E323">
        <f t="shared" si="4"/>
        <v>0</v>
      </c>
      <c r="F323" s="2">
        <f>(basic!A$2+0.5*(1-0.5*C323)*basic!A$2)*(1+0.1*E323)</f>
        <v>10.208936417678986</v>
      </c>
    </row>
    <row r="324" spans="1:6" x14ac:dyDescent="0.35">
      <c r="A324">
        <v>323</v>
      </c>
      <c r="B324">
        <v>12.88</v>
      </c>
      <c r="C324" s="2">
        <f>B324/L$2</f>
        <v>0.16645127940036186</v>
      </c>
      <c r="D324" s="2">
        <f>basic!A$2+0.5*(1-C324)*basic!A$2</f>
        <v>9.9174205220987339</v>
      </c>
      <c r="E324">
        <f t="shared" si="4"/>
        <v>7.7700077700093573E-4</v>
      </c>
      <c r="F324" s="2">
        <f>(basic!A$2+0.5*(1-0.5*C324)*basic!A$2)*(1+0.1*E324)</f>
        <v>10.209503478629868</v>
      </c>
    </row>
    <row r="325" spans="1:6" x14ac:dyDescent="0.35">
      <c r="A325">
        <v>324</v>
      </c>
      <c r="B325">
        <v>12.89</v>
      </c>
      <c r="C325" s="2">
        <f>B325/L$2</f>
        <v>0.16658051176014477</v>
      </c>
      <c r="D325" s="2">
        <f>basic!A$2+0.5*(1-C325)*basic!A$2</f>
        <v>9.9169682088394939</v>
      </c>
      <c r="E325">
        <f t="shared" ref="E325:E388" si="5">ABS(C325/C324-1)</f>
        <v>7.763975155279379E-4</v>
      </c>
      <c r="F325" s="2">
        <f>(basic!A$2+0.5*(1-0.5*C325)*basic!A$2)*(1+0.1*E325)</f>
        <v>10.209276688589343</v>
      </c>
    </row>
    <row r="326" spans="1:6" x14ac:dyDescent="0.35">
      <c r="A326">
        <v>325</v>
      </c>
      <c r="B326">
        <v>12.88</v>
      </c>
      <c r="C326" s="2">
        <f>B326/L$2</f>
        <v>0.16645127940036186</v>
      </c>
      <c r="D326" s="2">
        <f>basic!A$2+0.5*(1-C326)*basic!A$2</f>
        <v>9.9174205220987339</v>
      </c>
      <c r="E326">
        <f t="shared" si="5"/>
        <v>7.757951900698723E-4</v>
      </c>
      <c r="F326" s="2">
        <f>(basic!A$2+0.5*(1-0.5*C326)*basic!A$2)*(1+0.1*E326)</f>
        <v>10.209502247881099</v>
      </c>
    </row>
    <row r="327" spans="1:6" x14ac:dyDescent="0.35">
      <c r="A327">
        <v>326</v>
      </c>
      <c r="B327">
        <v>12.88</v>
      </c>
      <c r="C327" s="2">
        <f>B327/L$2</f>
        <v>0.16645127940036186</v>
      </c>
      <c r="D327" s="2">
        <f>basic!A$2+0.5*(1-C327)*basic!A$2</f>
        <v>9.9174205220987339</v>
      </c>
      <c r="E327">
        <f t="shared" si="5"/>
        <v>0</v>
      </c>
      <c r="F327" s="2">
        <f>(basic!A$2+0.5*(1-0.5*C327)*basic!A$2)*(1+0.1*E327)</f>
        <v>10.208710261049367</v>
      </c>
    </row>
    <row r="328" spans="1:6" x14ac:dyDescent="0.35">
      <c r="A328">
        <v>327</v>
      </c>
      <c r="B328">
        <v>12.88</v>
      </c>
      <c r="C328" s="2">
        <f>B328/L$2</f>
        <v>0.16645127940036186</v>
      </c>
      <c r="D328" s="2">
        <f>basic!A$2+0.5*(1-C328)*basic!A$2</f>
        <v>9.9174205220987339</v>
      </c>
      <c r="E328">
        <f t="shared" si="5"/>
        <v>0</v>
      </c>
      <c r="F328" s="2">
        <f>(basic!A$2+0.5*(1-0.5*C328)*basic!A$2)*(1+0.1*E328)</f>
        <v>10.208710261049367</v>
      </c>
    </row>
    <row r="329" spans="1:6" x14ac:dyDescent="0.35">
      <c r="A329">
        <v>328</v>
      </c>
      <c r="B329">
        <v>12.89</v>
      </c>
      <c r="C329" s="2">
        <f>B329/L$2</f>
        <v>0.16658051176014477</v>
      </c>
      <c r="D329" s="2">
        <f>basic!A$2+0.5*(1-C329)*basic!A$2</f>
        <v>9.9169682088394939</v>
      </c>
      <c r="E329">
        <f t="shared" si="5"/>
        <v>7.763975155279379E-4</v>
      </c>
      <c r="F329" s="2">
        <f>(basic!A$2+0.5*(1-0.5*C329)*basic!A$2)*(1+0.1*E329)</f>
        <v>10.209276688589343</v>
      </c>
    </row>
    <row r="330" spans="1:6" x14ac:dyDescent="0.35">
      <c r="A330">
        <v>329</v>
      </c>
      <c r="B330">
        <v>12.9</v>
      </c>
      <c r="C330" s="2">
        <f>B330/L$2</f>
        <v>0.16670974411992764</v>
      </c>
      <c r="D330" s="2">
        <f>basic!A$2+0.5*(1-C330)*basic!A$2</f>
        <v>9.9165158955802539</v>
      </c>
      <c r="E330">
        <f t="shared" si="5"/>
        <v>7.7579519006976128E-4</v>
      </c>
      <c r="F330" s="2">
        <f>(basic!A$2+0.5*(1-0.5*C330)*basic!A$2)*(1+0.1*E330)</f>
        <v>10.209049899531614</v>
      </c>
    </row>
    <row r="331" spans="1:6" x14ac:dyDescent="0.35">
      <c r="A331">
        <v>330</v>
      </c>
      <c r="B331">
        <v>12.9</v>
      </c>
      <c r="C331" s="2">
        <f>B331/L$2</f>
        <v>0.16670974411992764</v>
      </c>
      <c r="D331" s="2">
        <f>basic!A$2+0.5*(1-C331)*basic!A$2</f>
        <v>9.9165158955802539</v>
      </c>
      <c r="E331">
        <f t="shared" si="5"/>
        <v>0</v>
      </c>
      <c r="F331" s="2">
        <f>(basic!A$2+0.5*(1-0.5*C331)*basic!A$2)*(1+0.1*E331)</f>
        <v>10.208257947790127</v>
      </c>
    </row>
    <row r="332" spans="1:6" x14ac:dyDescent="0.35">
      <c r="A332">
        <v>331</v>
      </c>
      <c r="B332">
        <v>12.9</v>
      </c>
      <c r="C332" s="2">
        <f>B332/L$2</f>
        <v>0.16670974411992764</v>
      </c>
      <c r="D332" s="2">
        <f>basic!A$2+0.5*(1-C332)*basic!A$2</f>
        <v>9.9165158955802539</v>
      </c>
      <c r="E332">
        <f t="shared" si="5"/>
        <v>0</v>
      </c>
      <c r="F332" s="2">
        <f>(basic!A$2+0.5*(1-0.5*C332)*basic!A$2)*(1+0.1*E332)</f>
        <v>10.208257947790127</v>
      </c>
    </row>
    <row r="333" spans="1:6" x14ac:dyDescent="0.35">
      <c r="A333">
        <v>332</v>
      </c>
      <c r="B333">
        <v>12.9</v>
      </c>
      <c r="C333" s="2">
        <f>B333/L$2</f>
        <v>0.16670974411992764</v>
      </c>
      <c r="D333" s="2">
        <f>basic!A$2+0.5*(1-C333)*basic!A$2</f>
        <v>9.9165158955802539</v>
      </c>
      <c r="E333">
        <f t="shared" si="5"/>
        <v>0</v>
      </c>
      <c r="F333" s="2">
        <f>(basic!A$2+0.5*(1-0.5*C333)*basic!A$2)*(1+0.1*E333)</f>
        <v>10.208257947790127</v>
      </c>
    </row>
    <row r="334" spans="1:6" x14ac:dyDescent="0.35">
      <c r="A334">
        <v>333</v>
      </c>
      <c r="B334">
        <v>12.9</v>
      </c>
      <c r="C334" s="2">
        <f>B334/L$2</f>
        <v>0.16670974411992764</v>
      </c>
      <c r="D334" s="2">
        <f>basic!A$2+0.5*(1-C334)*basic!A$2</f>
        <v>9.9165158955802539</v>
      </c>
      <c r="E334">
        <f t="shared" si="5"/>
        <v>0</v>
      </c>
      <c r="F334" s="2">
        <f>(basic!A$2+0.5*(1-0.5*C334)*basic!A$2)*(1+0.1*E334)</f>
        <v>10.208257947790127</v>
      </c>
    </row>
    <row r="335" spans="1:6" x14ac:dyDescent="0.35">
      <c r="A335">
        <v>334</v>
      </c>
      <c r="B335">
        <v>12.88</v>
      </c>
      <c r="C335" s="2">
        <f>B335/L$2</f>
        <v>0.16645127940036186</v>
      </c>
      <c r="D335" s="2">
        <f>basic!A$2+0.5*(1-C335)*basic!A$2</f>
        <v>9.9174205220987339</v>
      </c>
      <c r="E335">
        <f t="shared" si="5"/>
        <v>1.5503875968992942E-3</v>
      </c>
      <c r="F335" s="2">
        <f>(basic!A$2+0.5*(1-0.5*C335)*basic!A$2)*(1+0.1*E335)</f>
        <v>10.210293006826275</v>
      </c>
    </row>
    <row r="336" spans="1:6" x14ac:dyDescent="0.35">
      <c r="A336">
        <v>335</v>
      </c>
      <c r="B336">
        <v>12.88</v>
      </c>
      <c r="C336" s="2">
        <f>B336/L$2</f>
        <v>0.16645127940036186</v>
      </c>
      <c r="D336" s="2">
        <f>basic!A$2+0.5*(1-C336)*basic!A$2</f>
        <v>9.9174205220987339</v>
      </c>
      <c r="E336">
        <f t="shared" si="5"/>
        <v>0</v>
      </c>
      <c r="F336" s="2">
        <f>(basic!A$2+0.5*(1-0.5*C336)*basic!A$2)*(1+0.1*E336)</f>
        <v>10.208710261049367</v>
      </c>
    </row>
    <row r="337" spans="1:6" x14ac:dyDescent="0.35">
      <c r="A337">
        <v>336</v>
      </c>
      <c r="B337">
        <v>12.86</v>
      </c>
      <c r="C337" s="2">
        <f>B337/L$2</f>
        <v>0.16619281468079608</v>
      </c>
      <c r="D337" s="2">
        <f>basic!A$2+0.5*(1-C337)*basic!A$2</f>
        <v>9.9183251486172139</v>
      </c>
      <c r="E337">
        <f t="shared" si="5"/>
        <v>1.5527950310558758E-3</v>
      </c>
      <c r="F337" s="2">
        <f>(basic!A$2+0.5*(1-0.5*C337)*basic!A$2)*(1+0.1*E337)</f>
        <v>10.21074784800027</v>
      </c>
    </row>
    <row r="338" spans="1:6" x14ac:dyDescent="0.35">
      <c r="A338">
        <v>337</v>
      </c>
      <c r="B338">
        <v>12.87</v>
      </c>
      <c r="C338" s="2">
        <f>B338/L$2</f>
        <v>0.16632204704057896</v>
      </c>
      <c r="D338" s="2">
        <f>basic!A$2+0.5*(1-C338)*basic!A$2</f>
        <v>9.9178728353579739</v>
      </c>
      <c r="E338">
        <f t="shared" si="5"/>
        <v>7.7760497667167527E-4</v>
      </c>
      <c r="F338" s="2">
        <f>(basic!A$2+0.5*(1-0.5*C338)*basic!A$2)*(1+0.1*E338)</f>
        <v>10.209730269655477</v>
      </c>
    </row>
    <row r="339" spans="1:6" x14ac:dyDescent="0.35">
      <c r="A339">
        <v>338</v>
      </c>
      <c r="B339">
        <v>12.87</v>
      </c>
      <c r="C339" s="2">
        <f>B339/L$2</f>
        <v>0.16632204704057896</v>
      </c>
      <c r="D339" s="2">
        <f>basic!A$2+0.5*(1-C339)*basic!A$2</f>
        <v>9.9178728353579739</v>
      </c>
      <c r="E339">
        <f t="shared" si="5"/>
        <v>0</v>
      </c>
      <c r="F339" s="2">
        <f>(basic!A$2+0.5*(1-0.5*C339)*basic!A$2)*(1+0.1*E339)</f>
        <v>10.208936417678986</v>
      </c>
    </row>
    <row r="340" spans="1:6" x14ac:dyDescent="0.35">
      <c r="A340">
        <v>339</v>
      </c>
      <c r="B340">
        <v>12.88</v>
      </c>
      <c r="C340" s="2">
        <f>B340/L$2</f>
        <v>0.16645127940036186</v>
      </c>
      <c r="D340" s="2">
        <f>basic!A$2+0.5*(1-C340)*basic!A$2</f>
        <v>9.9174205220987339</v>
      </c>
      <c r="E340">
        <f t="shared" si="5"/>
        <v>7.7700077700093573E-4</v>
      </c>
      <c r="F340" s="2">
        <f>(basic!A$2+0.5*(1-0.5*C340)*basic!A$2)*(1+0.1*E340)</f>
        <v>10.209503478629868</v>
      </c>
    </row>
    <row r="341" spans="1:6" x14ac:dyDescent="0.35">
      <c r="A341">
        <v>340</v>
      </c>
      <c r="B341">
        <v>12.88</v>
      </c>
      <c r="C341" s="2">
        <f>B341/L$2</f>
        <v>0.16645127940036186</v>
      </c>
      <c r="D341" s="2">
        <f>basic!A$2+0.5*(1-C341)*basic!A$2</f>
        <v>9.9174205220987339</v>
      </c>
      <c r="E341">
        <f t="shared" si="5"/>
        <v>0</v>
      </c>
      <c r="F341" s="2">
        <f>(basic!A$2+0.5*(1-0.5*C341)*basic!A$2)*(1+0.1*E341)</f>
        <v>10.208710261049367</v>
      </c>
    </row>
    <row r="342" spans="1:6" x14ac:dyDescent="0.35">
      <c r="A342">
        <v>341</v>
      </c>
      <c r="B342">
        <v>12.88</v>
      </c>
      <c r="C342" s="2">
        <f>B342/L$2</f>
        <v>0.16645127940036186</v>
      </c>
      <c r="D342" s="2">
        <f>basic!A$2+0.5*(1-C342)*basic!A$2</f>
        <v>9.9174205220987339</v>
      </c>
      <c r="E342">
        <f t="shared" si="5"/>
        <v>0</v>
      </c>
      <c r="F342" s="2">
        <f>(basic!A$2+0.5*(1-0.5*C342)*basic!A$2)*(1+0.1*E342)</f>
        <v>10.208710261049367</v>
      </c>
    </row>
    <row r="343" spans="1:6" x14ac:dyDescent="0.35">
      <c r="A343">
        <v>342</v>
      </c>
      <c r="B343">
        <v>12.88</v>
      </c>
      <c r="C343" s="2">
        <f>B343/L$2</f>
        <v>0.16645127940036186</v>
      </c>
      <c r="D343" s="2">
        <f>basic!A$2+0.5*(1-C343)*basic!A$2</f>
        <v>9.9174205220987339</v>
      </c>
      <c r="E343">
        <f t="shared" si="5"/>
        <v>0</v>
      </c>
      <c r="F343" s="2">
        <f>(basic!A$2+0.5*(1-0.5*C343)*basic!A$2)*(1+0.1*E343)</f>
        <v>10.208710261049367</v>
      </c>
    </row>
    <row r="344" spans="1:6" x14ac:dyDescent="0.35">
      <c r="A344">
        <v>343</v>
      </c>
      <c r="B344">
        <v>12.87</v>
      </c>
      <c r="C344" s="2">
        <f>B344/L$2</f>
        <v>0.16632204704057896</v>
      </c>
      <c r="D344" s="2">
        <f>basic!A$2+0.5*(1-C344)*basic!A$2</f>
        <v>9.9178728353579739</v>
      </c>
      <c r="E344">
        <f t="shared" si="5"/>
        <v>7.7639751552804892E-4</v>
      </c>
      <c r="F344" s="2">
        <f>(basic!A$2+0.5*(1-0.5*C344)*basic!A$2)*(1+0.1*E344)</f>
        <v>10.209729036966072</v>
      </c>
    </row>
    <row r="345" spans="1:6" x14ac:dyDescent="0.35">
      <c r="A345">
        <v>344</v>
      </c>
      <c r="B345">
        <v>12.86</v>
      </c>
      <c r="C345" s="2">
        <f>B345/L$2</f>
        <v>0.16619281468079608</v>
      </c>
      <c r="D345" s="2">
        <f>basic!A$2+0.5*(1-C345)*basic!A$2</f>
        <v>9.9183251486172139</v>
      </c>
      <c r="E345">
        <f t="shared" si="5"/>
        <v>7.7700077700071368E-4</v>
      </c>
      <c r="F345" s="2">
        <f>(basic!A$2+0.5*(1-0.5*C345)*basic!A$2)*(1+0.1*E345)</f>
        <v>10.209955827033884</v>
      </c>
    </row>
    <row r="346" spans="1:6" x14ac:dyDescent="0.35">
      <c r="A346">
        <v>345</v>
      </c>
      <c r="B346">
        <v>12.87</v>
      </c>
      <c r="C346" s="2">
        <f>B346/L$2</f>
        <v>0.16632204704057896</v>
      </c>
      <c r="D346" s="2">
        <f>basic!A$2+0.5*(1-C346)*basic!A$2</f>
        <v>9.9178728353579739</v>
      </c>
      <c r="E346">
        <f t="shared" si="5"/>
        <v>7.7760497667167527E-4</v>
      </c>
      <c r="F346" s="2">
        <f>(basic!A$2+0.5*(1-0.5*C346)*basic!A$2)*(1+0.1*E346)</f>
        <v>10.209730269655477</v>
      </c>
    </row>
    <row r="347" spans="1:6" x14ac:dyDescent="0.35">
      <c r="A347">
        <v>346</v>
      </c>
      <c r="B347">
        <v>12.87</v>
      </c>
      <c r="C347" s="2">
        <f>B347/L$2</f>
        <v>0.16632204704057896</v>
      </c>
      <c r="D347" s="2">
        <f>basic!A$2+0.5*(1-C347)*basic!A$2</f>
        <v>9.9178728353579739</v>
      </c>
      <c r="E347">
        <f t="shared" si="5"/>
        <v>0</v>
      </c>
      <c r="F347" s="2">
        <f>(basic!A$2+0.5*(1-0.5*C347)*basic!A$2)*(1+0.1*E347)</f>
        <v>10.208936417678986</v>
      </c>
    </row>
    <row r="348" spans="1:6" x14ac:dyDescent="0.35">
      <c r="A348">
        <v>347</v>
      </c>
      <c r="B348">
        <v>12.88</v>
      </c>
      <c r="C348" s="2">
        <f>B348/L$2</f>
        <v>0.16645127940036186</v>
      </c>
      <c r="D348" s="2">
        <f>basic!A$2+0.5*(1-C348)*basic!A$2</f>
        <v>9.9174205220987339</v>
      </c>
      <c r="E348">
        <f t="shared" si="5"/>
        <v>7.7700077700093573E-4</v>
      </c>
      <c r="F348" s="2">
        <f>(basic!A$2+0.5*(1-0.5*C348)*basic!A$2)*(1+0.1*E348)</f>
        <v>10.209503478629868</v>
      </c>
    </row>
    <row r="349" spans="1:6" x14ac:dyDescent="0.35">
      <c r="A349">
        <v>348</v>
      </c>
      <c r="B349">
        <v>12.89</v>
      </c>
      <c r="C349" s="2">
        <f>B349/L$2</f>
        <v>0.16658051176014477</v>
      </c>
      <c r="D349" s="2">
        <f>basic!A$2+0.5*(1-C349)*basic!A$2</f>
        <v>9.9169682088394939</v>
      </c>
      <c r="E349">
        <f t="shared" si="5"/>
        <v>7.763975155279379E-4</v>
      </c>
      <c r="F349" s="2">
        <f>(basic!A$2+0.5*(1-0.5*C349)*basic!A$2)*(1+0.1*E349)</f>
        <v>10.209276688589343</v>
      </c>
    </row>
    <row r="350" spans="1:6" x14ac:dyDescent="0.35">
      <c r="A350">
        <v>349</v>
      </c>
      <c r="B350">
        <v>12.9</v>
      </c>
      <c r="C350" s="2">
        <f>B350/L$2</f>
        <v>0.16670974411992764</v>
      </c>
      <c r="D350" s="2">
        <f>basic!A$2+0.5*(1-C350)*basic!A$2</f>
        <v>9.9165158955802539</v>
      </c>
      <c r="E350">
        <f t="shared" si="5"/>
        <v>7.7579519006976128E-4</v>
      </c>
      <c r="F350" s="2">
        <f>(basic!A$2+0.5*(1-0.5*C350)*basic!A$2)*(1+0.1*E350)</f>
        <v>10.209049899531614</v>
      </c>
    </row>
    <row r="351" spans="1:6" x14ac:dyDescent="0.35">
      <c r="A351">
        <v>350</v>
      </c>
      <c r="B351">
        <v>12.9</v>
      </c>
      <c r="C351" s="2">
        <f>B351/L$2</f>
        <v>0.16670974411992764</v>
      </c>
      <c r="D351" s="2">
        <f>basic!A$2+0.5*(1-C351)*basic!A$2</f>
        <v>9.9165158955802539</v>
      </c>
      <c r="E351">
        <f t="shared" si="5"/>
        <v>0</v>
      </c>
      <c r="F351" s="2">
        <f>(basic!A$2+0.5*(1-0.5*C351)*basic!A$2)*(1+0.1*E351)</f>
        <v>10.208257947790127</v>
      </c>
    </row>
    <row r="352" spans="1:6" x14ac:dyDescent="0.35">
      <c r="A352">
        <v>351</v>
      </c>
      <c r="B352">
        <v>12.88</v>
      </c>
      <c r="C352" s="2">
        <f>B352/L$2</f>
        <v>0.16645127940036186</v>
      </c>
      <c r="D352" s="2">
        <f>basic!A$2+0.5*(1-C352)*basic!A$2</f>
        <v>9.9174205220987339</v>
      </c>
      <c r="E352">
        <f t="shared" si="5"/>
        <v>1.5503875968992942E-3</v>
      </c>
      <c r="F352" s="2">
        <f>(basic!A$2+0.5*(1-0.5*C352)*basic!A$2)*(1+0.1*E352)</f>
        <v>10.210293006826275</v>
      </c>
    </row>
    <row r="353" spans="1:6" x14ac:dyDescent="0.35">
      <c r="A353">
        <v>352</v>
      </c>
      <c r="B353">
        <v>12.88</v>
      </c>
      <c r="C353" s="2">
        <f>B353/L$2</f>
        <v>0.16645127940036186</v>
      </c>
      <c r="D353" s="2">
        <f>basic!A$2+0.5*(1-C353)*basic!A$2</f>
        <v>9.9174205220987339</v>
      </c>
      <c r="E353">
        <f t="shared" si="5"/>
        <v>0</v>
      </c>
      <c r="F353" s="2">
        <f>(basic!A$2+0.5*(1-0.5*C353)*basic!A$2)*(1+0.1*E353)</f>
        <v>10.208710261049367</v>
      </c>
    </row>
    <row r="354" spans="1:6" x14ac:dyDescent="0.35">
      <c r="A354">
        <v>353</v>
      </c>
      <c r="B354">
        <v>12.89</v>
      </c>
      <c r="C354" s="2">
        <f>B354/L$2</f>
        <v>0.16658051176014477</v>
      </c>
      <c r="D354" s="2">
        <f>basic!A$2+0.5*(1-C354)*basic!A$2</f>
        <v>9.9169682088394939</v>
      </c>
      <c r="E354">
        <f t="shared" si="5"/>
        <v>7.763975155279379E-4</v>
      </c>
      <c r="F354" s="2">
        <f>(basic!A$2+0.5*(1-0.5*C354)*basic!A$2)*(1+0.1*E354)</f>
        <v>10.209276688589343</v>
      </c>
    </row>
    <row r="355" spans="1:6" x14ac:dyDescent="0.35">
      <c r="A355">
        <v>354</v>
      </c>
      <c r="B355">
        <v>12.88</v>
      </c>
      <c r="C355" s="2">
        <f>B355/L$2</f>
        <v>0.16645127940036186</v>
      </c>
      <c r="D355" s="2">
        <f>basic!A$2+0.5*(1-C355)*basic!A$2</f>
        <v>9.9174205220987339</v>
      </c>
      <c r="E355">
        <f t="shared" si="5"/>
        <v>7.757951900698723E-4</v>
      </c>
      <c r="F355" s="2">
        <f>(basic!A$2+0.5*(1-0.5*C355)*basic!A$2)*(1+0.1*E355)</f>
        <v>10.209502247881099</v>
      </c>
    </row>
    <row r="356" spans="1:6" x14ac:dyDescent="0.35">
      <c r="A356">
        <v>355</v>
      </c>
      <c r="B356">
        <v>12.89</v>
      </c>
      <c r="C356" s="2">
        <f>B356/L$2</f>
        <v>0.16658051176014477</v>
      </c>
      <c r="D356" s="2">
        <f>basic!A$2+0.5*(1-C356)*basic!A$2</f>
        <v>9.9169682088394939</v>
      </c>
      <c r="E356">
        <f t="shared" si="5"/>
        <v>7.763975155279379E-4</v>
      </c>
      <c r="F356" s="2">
        <f>(basic!A$2+0.5*(1-0.5*C356)*basic!A$2)*(1+0.1*E356)</f>
        <v>10.209276688589343</v>
      </c>
    </row>
    <row r="357" spans="1:6" x14ac:dyDescent="0.35">
      <c r="A357">
        <v>356</v>
      </c>
      <c r="B357">
        <v>12.9</v>
      </c>
      <c r="C357" s="2">
        <f>B357/L$2</f>
        <v>0.16670974411992764</v>
      </c>
      <c r="D357" s="2">
        <f>basic!A$2+0.5*(1-C357)*basic!A$2</f>
        <v>9.9165158955802539</v>
      </c>
      <c r="E357">
        <f t="shared" si="5"/>
        <v>7.7579519006976128E-4</v>
      </c>
      <c r="F357" s="2">
        <f>(basic!A$2+0.5*(1-0.5*C357)*basic!A$2)*(1+0.1*E357)</f>
        <v>10.209049899531614</v>
      </c>
    </row>
    <row r="358" spans="1:6" x14ac:dyDescent="0.35">
      <c r="A358">
        <v>357</v>
      </c>
      <c r="B358">
        <v>12.9</v>
      </c>
      <c r="C358" s="2">
        <f>B358/L$2</f>
        <v>0.16670974411992764</v>
      </c>
      <c r="D358" s="2">
        <f>basic!A$2+0.5*(1-C358)*basic!A$2</f>
        <v>9.9165158955802539</v>
      </c>
      <c r="E358">
        <f t="shared" si="5"/>
        <v>0</v>
      </c>
      <c r="F358" s="2">
        <f>(basic!A$2+0.5*(1-0.5*C358)*basic!A$2)*(1+0.1*E358)</f>
        <v>10.208257947790127</v>
      </c>
    </row>
    <row r="359" spans="1:6" x14ac:dyDescent="0.35">
      <c r="A359">
        <v>358</v>
      </c>
      <c r="B359">
        <v>12.9</v>
      </c>
      <c r="C359" s="2">
        <f>B359/L$2</f>
        <v>0.16670974411992764</v>
      </c>
      <c r="D359" s="2">
        <f>basic!A$2+0.5*(1-C359)*basic!A$2</f>
        <v>9.9165158955802539</v>
      </c>
      <c r="E359">
        <f t="shared" si="5"/>
        <v>0</v>
      </c>
      <c r="F359" s="2">
        <f>(basic!A$2+0.5*(1-0.5*C359)*basic!A$2)*(1+0.1*E359)</f>
        <v>10.208257947790127</v>
      </c>
    </row>
    <row r="360" spans="1:6" x14ac:dyDescent="0.35">
      <c r="A360">
        <v>359</v>
      </c>
      <c r="B360">
        <v>12.89</v>
      </c>
      <c r="C360" s="2">
        <f>B360/L$2</f>
        <v>0.16658051176014477</v>
      </c>
      <c r="D360" s="2">
        <f>basic!A$2+0.5*(1-C360)*basic!A$2</f>
        <v>9.9169682088394939</v>
      </c>
      <c r="E360">
        <f t="shared" si="5"/>
        <v>7.7519379844959158E-4</v>
      </c>
      <c r="F360" s="2">
        <f>(basic!A$2+0.5*(1-0.5*C360)*basic!A$2)*(1+0.1*E360)</f>
        <v>10.209275459776679</v>
      </c>
    </row>
    <row r="361" spans="1:6" x14ac:dyDescent="0.35">
      <c r="A361">
        <v>360</v>
      </c>
      <c r="B361">
        <v>12.9</v>
      </c>
      <c r="C361" s="2">
        <f>B361/L$2</f>
        <v>0.16670974411992764</v>
      </c>
      <c r="D361" s="2">
        <f>basic!A$2+0.5*(1-C361)*basic!A$2</f>
        <v>9.9165158955802539</v>
      </c>
      <c r="E361">
        <f t="shared" si="5"/>
        <v>7.7579519006976128E-4</v>
      </c>
      <c r="F361" s="2">
        <f>(basic!A$2+0.5*(1-0.5*C361)*basic!A$2)*(1+0.1*E361)</f>
        <v>10.209049899531614</v>
      </c>
    </row>
    <row r="362" spans="1:6" x14ac:dyDescent="0.35">
      <c r="A362">
        <v>361</v>
      </c>
      <c r="B362">
        <v>12.9</v>
      </c>
      <c r="C362" s="2">
        <f>B362/L$2</f>
        <v>0.16670974411992764</v>
      </c>
      <c r="D362" s="2">
        <f>basic!A$2+0.5*(1-C362)*basic!A$2</f>
        <v>9.9165158955802539</v>
      </c>
      <c r="E362">
        <f t="shared" si="5"/>
        <v>0</v>
      </c>
      <c r="F362" s="2">
        <f>(basic!A$2+0.5*(1-0.5*C362)*basic!A$2)*(1+0.1*E362)</f>
        <v>10.208257947790127</v>
      </c>
    </row>
    <row r="363" spans="1:6" x14ac:dyDescent="0.35">
      <c r="A363">
        <v>362</v>
      </c>
      <c r="B363">
        <v>12.88</v>
      </c>
      <c r="C363" s="2">
        <f>B363/L$2</f>
        <v>0.16645127940036186</v>
      </c>
      <c r="D363" s="2">
        <f>basic!A$2+0.5*(1-C363)*basic!A$2</f>
        <v>9.9174205220987339</v>
      </c>
      <c r="E363">
        <f t="shared" si="5"/>
        <v>1.5503875968992942E-3</v>
      </c>
      <c r="F363" s="2">
        <f>(basic!A$2+0.5*(1-0.5*C363)*basic!A$2)*(1+0.1*E363)</f>
        <v>10.210293006826275</v>
      </c>
    </row>
    <row r="364" spans="1:6" x14ac:dyDescent="0.35">
      <c r="A364">
        <v>363</v>
      </c>
      <c r="B364">
        <v>12.88</v>
      </c>
      <c r="C364" s="2">
        <f>B364/L$2</f>
        <v>0.16645127940036186</v>
      </c>
      <c r="D364" s="2">
        <f>basic!A$2+0.5*(1-C364)*basic!A$2</f>
        <v>9.9174205220987339</v>
      </c>
      <c r="E364">
        <f t="shared" si="5"/>
        <v>0</v>
      </c>
      <c r="F364" s="2">
        <f>(basic!A$2+0.5*(1-0.5*C364)*basic!A$2)*(1+0.1*E364)</f>
        <v>10.208710261049367</v>
      </c>
    </row>
    <row r="365" spans="1:6" x14ac:dyDescent="0.35">
      <c r="A365">
        <v>364</v>
      </c>
      <c r="B365">
        <v>12.87</v>
      </c>
      <c r="C365" s="2">
        <f>B365/L$2</f>
        <v>0.16632204704057896</v>
      </c>
      <c r="D365" s="2">
        <f>basic!A$2+0.5*(1-C365)*basic!A$2</f>
        <v>9.9178728353579739</v>
      </c>
      <c r="E365">
        <f t="shared" si="5"/>
        <v>7.7639751552804892E-4</v>
      </c>
      <c r="F365" s="2">
        <f>(basic!A$2+0.5*(1-0.5*C365)*basic!A$2)*(1+0.1*E365)</f>
        <v>10.209729036966072</v>
      </c>
    </row>
    <row r="366" spans="1:6" x14ac:dyDescent="0.35">
      <c r="A366">
        <v>365</v>
      </c>
      <c r="B366">
        <v>12.87</v>
      </c>
      <c r="C366" s="2">
        <f>B366/L$2</f>
        <v>0.16632204704057896</v>
      </c>
      <c r="D366" s="2">
        <f>basic!A$2+0.5*(1-C366)*basic!A$2</f>
        <v>9.9178728353579739</v>
      </c>
      <c r="E366">
        <f t="shared" si="5"/>
        <v>0</v>
      </c>
      <c r="F366" s="2">
        <f>(basic!A$2+0.5*(1-0.5*C366)*basic!A$2)*(1+0.1*E366)</f>
        <v>10.208936417678986</v>
      </c>
    </row>
    <row r="367" spans="1:6" x14ac:dyDescent="0.35">
      <c r="A367">
        <v>366</v>
      </c>
      <c r="B367">
        <v>12.87</v>
      </c>
      <c r="C367" s="2">
        <f>B367/L$2</f>
        <v>0.16632204704057896</v>
      </c>
      <c r="D367" s="2">
        <f>basic!A$2+0.5*(1-C367)*basic!A$2</f>
        <v>9.9178728353579739</v>
      </c>
      <c r="E367">
        <f t="shared" si="5"/>
        <v>0</v>
      </c>
      <c r="F367" s="2">
        <f>(basic!A$2+0.5*(1-0.5*C367)*basic!A$2)*(1+0.1*E367)</f>
        <v>10.208936417678986</v>
      </c>
    </row>
    <row r="368" spans="1:6" x14ac:dyDescent="0.35">
      <c r="A368">
        <v>367</v>
      </c>
      <c r="B368">
        <v>12.87</v>
      </c>
      <c r="C368" s="2">
        <f>B368/L$2</f>
        <v>0.16632204704057896</v>
      </c>
      <c r="D368" s="2">
        <f>basic!A$2+0.5*(1-C368)*basic!A$2</f>
        <v>9.9178728353579739</v>
      </c>
      <c r="E368">
        <f t="shared" si="5"/>
        <v>0</v>
      </c>
      <c r="F368" s="2">
        <f>(basic!A$2+0.5*(1-0.5*C368)*basic!A$2)*(1+0.1*E368)</f>
        <v>10.208936417678986</v>
      </c>
    </row>
    <row r="369" spans="1:6" x14ac:dyDescent="0.35">
      <c r="A369">
        <v>368</v>
      </c>
      <c r="B369">
        <v>12.88</v>
      </c>
      <c r="C369" s="2">
        <f>B369/L$2</f>
        <v>0.16645127940036186</v>
      </c>
      <c r="D369" s="2">
        <f>basic!A$2+0.5*(1-C369)*basic!A$2</f>
        <v>9.9174205220987339</v>
      </c>
      <c r="E369">
        <f t="shared" si="5"/>
        <v>7.7700077700093573E-4</v>
      </c>
      <c r="F369" s="2">
        <f>(basic!A$2+0.5*(1-0.5*C369)*basic!A$2)*(1+0.1*E369)</f>
        <v>10.209503478629868</v>
      </c>
    </row>
    <row r="370" spans="1:6" x14ac:dyDescent="0.35">
      <c r="A370">
        <v>369</v>
      </c>
      <c r="B370">
        <v>12.88</v>
      </c>
      <c r="C370" s="2">
        <f>B370/L$2</f>
        <v>0.16645127940036186</v>
      </c>
      <c r="D370" s="2">
        <f>basic!A$2+0.5*(1-C370)*basic!A$2</f>
        <v>9.9174205220987339</v>
      </c>
      <c r="E370">
        <f t="shared" si="5"/>
        <v>0</v>
      </c>
      <c r="F370" s="2">
        <f>(basic!A$2+0.5*(1-0.5*C370)*basic!A$2)*(1+0.1*E370)</f>
        <v>10.208710261049367</v>
      </c>
    </row>
    <row r="371" spans="1:6" x14ac:dyDescent="0.35">
      <c r="A371">
        <v>370</v>
      </c>
      <c r="B371">
        <v>12.89</v>
      </c>
      <c r="C371" s="2">
        <f>B371/L$2</f>
        <v>0.16658051176014477</v>
      </c>
      <c r="D371" s="2">
        <f>basic!A$2+0.5*(1-C371)*basic!A$2</f>
        <v>9.9169682088394939</v>
      </c>
      <c r="E371">
        <f t="shared" si="5"/>
        <v>7.763975155279379E-4</v>
      </c>
      <c r="F371" s="2">
        <f>(basic!A$2+0.5*(1-0.5*C371)*basic!A$2)*(1+0.1*E371)</f>
        <v>10.209276688589343</v>
      </c>
    </row>
    <row r="372" spans="1:6" x14ac:dyDescent="0.35">
      <c r="A372">
        <v>371</v>
      </c>
      <c r="B372">
        <v>12.89</v>
      </c>
      <c r="C372" s="2">
        <f>B372/L$2</f>
        <v>0.16658051176014477</v>
      </c>
      <c r="D372" s="2">
        <f>basic!A$2+0.5*(1-C372)*basic!A$2</f>
        <v>9.9169682088394939</v>
      </c>
      <c r="E372">
        <f t="shared" si="5"/>
        <v>0</v>
      </c>
      <c r="F372" s="2">
        <f>(basic!A$2+0.5*(1-0.5*C372)*basic!A$2)*(1+0.1*E372)</f>
        <v>10.208484104419746</v>
      </c>
    </row>
    <row r="373" spans="1:6" x14ac:dyDescent="0.35">
      <c r="A373">
        <v>372</v>
      </c>
      <c r="B373">
        <v>12.89</v>
      </c>
      <c r="C373" s="2">
        <f>B373/L$2</f>
        <v>0.16658051176014477</v>
      </c>
      <c r="D373" s="2">
        <f>basic!A$2+0.5*(1-C373)*basic!A$2</f>
        <v>9.9169682088394939</v>
      </c>
      <c r="E373">
        <f t="shared" si="5"/>
        <v>0</v>
      </c>
      <c r="F373" s="2">
        <f>(basic!A$2+0.5*(1-0.5*C373)*basic!A$2)*(1+0.1*E373)</f>
        <v>10.208484104419746</v>
      </c>
    </row>
    <row r="374" spans="1:6" x14ac:dyDescent="0.35">
      <c r="A374">
        <v>373</v>
      </c>
      <c r="B374">
        <v>12.89</v>
      </c>
      <c r="C374" s="2">
        <f>B374/L$2</f>
        <v>0.16658051176014477</v>
      </c>
      <c r="D374" s="2">
        <f>basic!A$2+0.5*(1-C374)*basic!A$2</f>
        <v>9.9169682088394939</v>
      </c>
      <c r="E374">
        <f t="shared" si="5"/>
        <v>0</v>
      </c>
      <c r="F374" s="2">
        <f>(basic!A$2+0.5*(1-0.5*C374)*basic!A$2)*(1+0.1*E374)</f>
        <v>10.208484104419746</v>
      </c>
    </row>
    <row r="375" spans="1:6" x14ac:dyDescent="0.35">
      <c r="A375">
        <v>374</v>
      </c>
      <c r="B375">
        <v>12.91</v>
      </c>
      <c r="C375" s="2">
        <f>B375/L$2</f>
        <v>0.16683897647971052</v>
      </c>
      <c r="D375" s="2">
        <f>basic!A$2+0.5*(1-C375)*basic!A$2</f>
        <v>9.9160635823210139</v>
      </c>
      <c r="E375">
        <f t="shared" si="5"/>
        <v>1.5515903801395226E-3</v>
      </c>
      <c r="F375" s="2">
        <f>(basic!A$2+0.5*(1-0.5*C375)*basic!A$2)*(1+0.1*E375)</f>
        <v>10.209615659553238</v>
      </c>
    </row>
    <row r="376" spans="1:6" x14ac:dyDescent="0.35">
      <c r="A376">
        <v>375</v>
      </c>
      <c r="B376">
        <v>12.91</v>
      </c>
      <c r="C376" s="2">
        <f>B376/L$2</f>
        <v>0.16683897647971052</v>
      </c>
      <c r="D376" s="2">
        <f>basic!A$2+0.5*(1-C376)*basic!A$2</f>
        <v>9.9160635823210139</v>
      </c>
      <c r="E376">
        <f t="shared" si="5"/>
        <v>0</v>
      </c>
      <c r="F376" s="2">
        <f>(basic!A$2+0.5*(1-0.5*C376)*basic!A$2)*(1+0.1*E376)</f>
        <v>10.208031791160506</v>
      </c>
    </row>
    <row r="377" spans="1:6" x14ac:dyDescent="0.35">
      <c r="A377">
        <v>376</v>
      </c>
      <c r="B377">
        <v>12.9</v>
      </c>
      <c r="C377" s="2">
        <f>B377/L$2</f>
        <v>0.16670974411992764</v>
      </c>
      <c r="D377" s="2">
        <f>basic!A$2+0.5*(1-C377)*basic!A$2</f>
        <v>9.9165158955802539</v>
      </c>
      <c r="E377">
        <f t="shared" si="5"/>
        <v>7.7459333849716483E-4</v>
      </c>
      <c r="F377" s="2">
        <f>(basic!A$2+0.5*(1-0.5*C377)*basic!A$2)*(1+0.1*E377)</f>
        <v>10.209048672650528</v>
      </c>
    </row>
    <row r="378" spans="1:6" x14ac:dyDescent="0.35">
      <c r="A378">
        <v>377</v>
      </c>
      <c r="B378">
        <v>12.9</v>
      </c>
      <c r="C378" s="2">
        <f>B378/L$2</f>
        <v>0.16670974411992764</v>
      </c>
      <c r="D378" s="2">
        <f>basic!A$2+0.5*(1-C378)*basic!A$2</f>
        <v>9.9165158955802539</v>
      </c>
      <c r="E378">
        <f t="shared" si="5"/>
        <v>0</v>
      </c>
      <c r="F378" s="2">
        <f>(basic!A$2+0.5*(1-0.5*C378)*basic!A$2)*(1+0.1*E378)</f>
        <v>10.208257947790127</v>
      </c>
    </row>
    <row r="379" spans="1:6" x14ac:dyDescent="0.35">
      <c r="A379">
        <v>378</v>
      </c>
      <c r="B379">
        <v>12.9</v>
      </c>
      <c r="C379" s="2">
        <f>B379/L$2</f>
        <v>0.16670974411992764</v>
      </c>
      <c r="D379" s="2">
        <f>basic!A$2+0.5*(1-C379)*basic!A$2</f>
        <v>9.9165158955802539</v>
      </c>
      <c r="E379">
        <f t="shared" si="5"/>
        <v>0</v>
      </c>
      <c r="F379" s="2">
        <f>(basic!A$2+0.5*(1-0.5*C379)*basic!A$2)*(1+0.1*E379)</f>
        <v>10.208257947790127</v>
      </c>
    </row>
    <row r="380" spans="1:6" x14ac:dyDescent="0.35">
      <c r="A380">
        <v>379</v>
      </c>
      <c r="B380">
        <v>12.89</v>
      </c>
      <c r="C380" s="2">
        <f>B380/L$2</f>
        <v>0.16658051176014477</v>
      </c>
      <c r="D380" s="2">
        <f>basic!A$2+0.5*(1-C380)*basic!A$2</f>
        <v>9.9169682088394939</v>
      </c>
      <c r="E380">
        <f t="shared" si="5"/>
        <v>7.7519379844959158E-4</v>
      </c>
      <c r="F380" s="2">
        <f>(basic!A$2+0.5*(1-0.5*C380)*basic!A$2)*(1+0.1*E380)</f>
        <v>10.209275459776679</v>
      </c>
    </row>
    <row r="381" spans="1:6" x14ac:dyDescent="0.35">
      <c r="A381">
        <v>380</v>
      </c>
      <c r="B381">
        <v>12.87</v>
      </c>
      <c r="C381" s="2">
        <f>B381/L$2</f>
        <v>0.16632204704057896</v>
      </c>
      <c r="D381" s="2">
        <f>basic!A$2+0.5*(1-C381)*basic!A$2</f>
        <v>9.9178728353579739</v>
      </c>
      <c r="E381">
        <f t="shared" si="5"/>
        <v>1.5515903801398556E-3</v>
      </c>
      <c r="F381" s="2">
        <f>(basic!A$2+0.5*(1-0.5*C381)*basic!A$2)*(1+0.1*E381)</f>
        <v>10.2105204264327</v>
      </c>
    </row>
    <row r="382" spans="1:6" x14ac:dyDescent="0.35">
      <c r="A382">
        <v>381</v>
      </c>
      <c r="B382">
        <v>12.87</v>
      </c>
      <c r="C382" s="2">
        <f>B382/L$2</f>
        <v>0.16632204704057896</v>
      </c>
      <c r="D382" s="2">
        <f>basic!A$2+0.5*(1-C382)*basic!A$2</f>
        <v>9.9178728353579739</v>
      </c>
      <c r="E382">
        <f t="shared" si="5"/>
        <v>0</v>
      </c>
      <c r="F382" s="2">
        <f>(basic!A$2+0.5*(1-0.5*C382)*basic!A$2)*(1+0.1*E382)</f>
        <v>10.208936417678986</v>
      </c>
    </row>
    <row r="383" spans="1:6" x14ac:dyDescent="0.35">
      <c r="A383">
        <v>382</v>
      </c>
      <c r="B383">
        <v>12.87</v>
      </c>
      <c r="C383" s="2">
        <f>B383/L$2</f>
        <v>0.16632204704057896</v>
      </c>
      <c r="D383" s="2">
        <f>basic!A$2+0.5*(1-C383)*basic!A$2</f>
        <v>9.9178728353579739</v>
      </c>
      <c r="E383">
        <f t="shared" si="5"/>
        <v>0</v>
      </c>
      <c r="F383" s="2">
        <f>(basic!A$2+0.5*(1-0.5*C383)*basic!A$2)*(1+0.1*E383)</f>
        <v>10.208936417678986</v>
      </c>
    </row>
    <row r="384" spans="1:6" x14ac:dyDescent="0.35">
      <c r="A384">
        <v>383</v>
      </c>
      <c r="B384">
        <v>12.87</v>
      </c>
      <c r="C384" s="2">
        <f>B384/L$2</f>
        <v>0.16632204704057896</v>
      </c>
      <c r="D384" s="2">
        <f>basic!A$2+0.5*(1-C384)*basic!A$2</f>
        <v>9.9178728353579739</v>
      </c>
      <c r="E384">
        <f t="shared" si="5"/>
        <v>0</v>
      </c>
      <c r="F384" s="2">
        <f>(basic!A$2+0.5*(1-0.5*C384)*basic!A$2)*(1+0.1*E384)</f>
        <v>10.208936417678986</v>
      </c>
    </row>
    <row r="385" spans="1:6" x14ac:dyDescent="0.35">
      <c r="A385">
        <v>384</v>
      </c>
      <c r="B385">
        <v>12.87</v>
      </c>
      <c r="C385" s="2">
        <f>B385/L$2</f>
        <v>0.16632204704057896</v>
      </c>
      <c r="D385" s="2">
        <f>basic!A$2+0.5*(1-C385)*basic!A$2</f>
        <v>9.9178728353579739</v>
      </c>
      <c r="E385">
        <f t="shared" si="5"/>
        <v>0</v>
      </c>
      <c r="F385" s="2">
        <f>(basic!A$2+0.5*(1-0.5*C385)*basic!A$2)*(1+0.1*E385)</f>
        <v>10.208936417678986</v>
      </c>
    </row>
    <row r="386" spans="1:6" x14ac:dyDescent="0.35">
      <c r="A386">
        <v>385</v>
      </c>
      <c r="B386">
        <v>12.87</v>
      </c>
      <c r="C386" s="2">
        <f>B386/L$2</f>
        <v>0.16632204704057896</v>
      </c>
      <c r="D386" s="2">
        <f>basic!A$2+0.5*(1-C386)*basic!A$2</f>
        <v>9.9178728353579739</v>
      </c>
      <c r="E386">
        <f t="shared" si="5"/>
        <v>0</v>
      </c>
      <c r="F386" s="2">
        <f>(basic!A$2+0.5*(1-0.5*C386)*basic!A$2)*(1+0.1*E386)</f>
        <v>10.208936417678986</v>
      </c>
    </row>
    <row r="387" spans="1:6" x14ac:dyDescent="0.35">
      <c r="A387">
        <v>386</v>
      </c>
      <c r="B387">
        <v>12.88</v>
      </c>
      <c r="C387" s="2">
        <f>B387/L$2</f>
        <v>0.16645127940036186</v>
      </c>
      <c r="D387" s="2">
        <f>basic!A$2+0.5*(1-C387)*basic!A$2</f>
        <v>9.9174205220987339</v>
      </c>
      <c r="E387">
        <f t="shared" si="5"/>
        <v>7.7700077700093573E-4</v>
      </c>
      <c r="F387" s="2">
        <f>(basic!A$2+0.5*(1-0.5*C387)*basic!A$2)*(1+0.1*E387)</f>
        <v>10.209503478629868</v>
      </c>
    </row>
    <row r="388" spans="1:6" x14ac:dyDescent="0.35">
      <c r="A388">
        <v>387</v>
      </c>
      <c r="B388">
        <v>12.87</v>
      </c>
      <c r="C388" s="2">
        <f>B388/L$2</f>
        <v>0.16632204704057896</v>
      </c>
      <c r="D388" s="2">
        <f>basic!A$2+0.5*(1-C388)*basic!A$2</f>
        <v>9.9178728353579739</v>
      </c>
      <c r="E388">
        <f t="shared" si="5"/>
        <v>7.7639751552804892E-4</v>
      </c>
      <c r="F388" s="2">
        <f>(basic!A$2+0.5*(1-0.5*C388)*basic!A$2)*(1+0.1*E388)</f>
        <v>10.209729036966072</v>
      </c>
    </row>
    <row r="389" spans="1:6" x14ac:dyDescent="0.35">
      <c r="A389">
        <v>388</v>
      </c>
      <c r="B389">
        <v>12.88</v>
      </c>
      <c r="C389" s="2">
        <f>B389/L$2</f>
        <v>0.16645127940036186</v>
      </c>
      <c r="D389" s="2">
        <f>basic!A$2+0.5*(1-C389)*basic!A$2</f>
        <v>9.9174205220987339</v>
      </c>
      <c r="E389">
        <f t="shared" ref="E389:E452" si="6">ABS(C389/C388-1)</f>
        <v>7.7700077700093573E-4</v>
      </c>
      <c r="F389" s="2">
        <f>(basic!A$2+0.5*(1-0.5*C389)*basic!A$2)*(1+0.1*E389)</f>
        <v>10.209503478629868</v>
      </c>
    </row>
    <row r="390" spans="1:6" x14ac:dyDescent="0.35">
      <c r="A390">
        <v>389</v>
      </c>
      <c r="B390">
        <v>12.89</v>
      </c>
      <c r="C390" s="2">
        <f>B390/L$2</f>
        <v>0.16658051176014477</v>
      </c>
      <c r="D390" s="2">
        <f>basic!A$2+0.5*(1-C390)*basic!A$2</f>
        <v>9.9169682088394939</v>
      </c>
      <c r="E390">
        <f t="shared" si="6"/>
        <v>7.763975155279379E-4</v>
      </c>
      <c r="F390" s="2">
        <f>(basic!A$2+0.5*(1-0.5*C390)*basic!A$2)*(1+0.1*E390)</f>
        <v>10.209276688589343</v>
      </c>
    </row>
    <row r="391" spans="1:6" x14ac:dyDescent="0.35">
      <c r="A391">
        <v>390</v>
      </c>
      <c r="B391">
        <v>12.89</v>
      </c>
      <c r="C391" s="2">
        <f>B391/L$2</f>
        <v>0.16658051176014477</v>
      </c>
      <c r="D391" s="2">
        <f>basic!A$2+0.5*(1-C391)*basic!A$2</f>
        <v>9.9169682088394939</v>
      </c>
      <c r="E391">
        <f t="shared" si="6"/>
        <v>0</v>
      </c>
      <c r="F391" s="2">
        <f>(basic!A$2+0.5*(1-0.5*C391)*basic!A$2)*(1+0.1*E391)</f>
        <v>10.208484104419746</v>
      </c>
    </row>
    <row r="392" spans="1:6" x14ac:dyDescent="0.35">
      <c r="A392">
        <v>391</v>
      </c>
      <c r="B392">
        <v>12.88</v>
      </c>
      <c r="C392" s="2">
        <f>B392/L$2</f>
        <v>0.16645127940036186</v>
      </c>
      <c r="D392" s="2">
        <f>basic!A$2+0.5*(1-C392)*basic!A$2</f>
        <v>9.9174205220987339</v>
      </c>
      <c r="E392">
        <f t="shared" si="6"/>
        <v>7.757951900698723E-4</v>
      </c>
      <c r="F392" s="2">
        <f>(basic!A$2+0.5*(1-0.5*C392)*basic!A$2)*(1+0.1*E392)</f>
        <v>10.209502247881099</v>
      </c>
    </row>
    <row r="393" spans="1:6" x14ac:dyDescent="0.35">
      <c r="A393">
        <v>392</v>
      </c>
      <c r="B393">
        <v>24.98</v>
      </c>
      <c r="C393" s="2">
        <f>B393/L$2</f>
        <v>0.32282243473765831</v>
      </c>
      <c r="D393" s="2">
        <f>basic!A$2+0.5*(1-C393)*basic!A$2</f>
        <v>9.370121478418195</v>
      </c>
      <c r="E393">
        <f t="shared" si="6"/>
        <v>0.93944099378881973</v>
      </c>
      <c r="F393" s="2">
        <f>(basic!A$2+0.5*(1-0.5*C393)*basic!A$2)*(1+0.1*E393)</f>
        <v>10.868401072628586</v>
      </c>
    </row>
    <row r="394" spans="1:6" x14ac:dyDescent="0.35">
      <c r="A394">
        <v>393</v>
      </c>
      <c r="B394">
        <v>30.27</v>
      </c>
      <c r="C394" s="2">
        <f>B394/L$2</f>
        <v>0.39118635306280697</v>
      </c>
      <c r="D394" s="2">
        <f>basic!A$2+0.5*(1-C394)*basic!A$2</f>
        <v>9.1308477642801762</v>
      </c>
      <c r="E394">
        <f t="shared" si="6"/>
        <v>0.21176941553242612</v>
      </c>
      <c r="F394" s="2">
        <f>(basic!A$2+0.5*(1-0.5*C394)*basic!A$2)*(1+0.1*E394)</f>
        <v>10.023284540012471</v>
      </c>
    </row>
    <row r="395" spans="1:6" x14ac:dyDescent="0.35">
      <c r="A395">
        <v>394</v>
      </c>
      <c r="B395">
        <v>34.46</v>
      </c>
      <c r="C395" s="2">
        <f>B395/L$2</f>
        <v>0.4453347118118377</v>
      </c>
      <c r="D395" s="2">
        <f>basic!A$2+0.5*(1-C395)*basic!A$2</f>
        <v>8.9413285086585681</v>
      </c>
      <c r="E395">
        <f t="shared" si="6"/>
        <v>0.13842087875784603</v>
      </c>
      <c r="F395" s="2">
        <f>(basic!A$2+0.5*(1-0.5*C395)*basic!A$2)*(1+0.1*E395)</f>
        <v>9.8552185431487072</v>
      </c>
    </row>
    <row r="396" spans="1:6" x14ac:dyDescent="0.35">
      <c r="A396">
        <v>395</v>
      </c>
      <c r="B396">
        <v>37.18</v>
      </c>
      <c r="C396" s="2">
        <f>B396/L$2</f>
        <v>0.4804859136727837</v>
      </c>
      <c r="D396" s="2">
        <f>basic!A$2+0.5*(1-C396)*basic!A$2</f>
        <v>8.818299302145256</v>
      </c>
      <c r="E396">
        <f t="shared" si="6"/>
        <v>7.8932095182820738E-2</v>
      </c>
      <c r="F396" s="2">
        <f>(basic!A$2+0.5*(1-0.5*C396)*basic!A$2)*(1+0.1*E396)</f>
        <v>9.7353913430369854</v>
      </c>
    </row>
    <row r="397" spans="1:6" x14ac:dyDescent="0.35">
      <c r="A397">
        <v>396</v>
      </c>
      <c r="B397">
        <v>39.56</v>
      </c>
      <c r="C397" s="2">
        <f>B397/L$2</f>
        <v>0.5112432153011115</v>
      </c>
      <c r="D397" s="2">
        <f>basic!A$2+0.5*(1-C397)*basic!A$2</f>
        <v>8.7106487464461093</v>
      </c>
      <c r="E397">
        <f t="shared" si="6"/>
        <v>6.4012910166756365E-2</v>
      </c>
      <c r="F397" s="2">
        <f>(basic!A$2+0.5*(1-0.5*C397)*basic!A$2)*(1+0.1*E397)</f>
        <v>9.6668108498456231</v>
      </c>
    </row>
    <row r="398" spans="1:6" x14ac:dyDescent="0.35">
      <c r="A398">
        <v>397</v>
      </c>
      <c r="B398">
        <v>41.01</v>
      </c>
      <c r="C398" s="2">
        <f>B398/L$2</f>
        <v>0.52998190746963036</v>
      </c>
      <c r="D398" s="2">
        <f>basic!A$2+0.5*(1-C398)*basic!A$2</f>
        <v>8.6450633238562933</v>
      </c>
      <c r="E398">
        <f t="shared" si="6"/>
        <v>3.6653185035389058E-2</v>
      </c>
      <c r="F398" s="2">
        <f>(basic!A$2+0.5*(1-0.5*C398)*basic!A$2)*(1+0.1*E398)</f>
        <v>9.6076180393543229</v>
      </c>
    </row>
    <row r="399" spans="1:6" x14ac:dyDescent="0.35">
      <c r="A399">
        <v>398</v>
      </c>
      <c r="B399">
        <v>42.42</v>
      </c>
      <c r="C399" s="2">
        <f>B399/L$2</f>
        <v>0.54820367019901783</v>
      </c>
      <c r="D399" s="2">
        <f>basic!A$2+0.5*(1-C399)*basic!A$2</f>
        <v>8.5812871543034372</v>
      </c>
      <c r="E399">
        <f t="shared" si="6"/>
        <v>3.4381858083394334E-2</v>
      </c>
      <c r="F399" s="2">
        <f>(basic!A$2+0.5*(1-0.5*C399)*basic!A$2)*(1+0.1*E399)</f>
        <v>9.573446082501107</v>
      </c>
    </row>
    <row r="400" spans="1:6" x14ac:dyDescent="0.35">
      <c r="A400">
        <v>399</v>
      </c>
      <c r="B400">
        <v>43.38</v>
      </c>
      <c r="C400" s="2">
        <f>B400/L$2</f>
        <v>0.56060997673817525</v>
      </c>
      <c r="D400" s="2">
        <f>basic!A$2+0.5*(1-C400)*basic!A$2</f>
        <v>8.5378650814163866</v>
      </c>
      <c r="E400">
        <f t="shared" si="6"/>
        <v>2.2630834512022746E-2</v>
      </c>
      <c r="F400" s="2">
        <f>(basic!A$2+0.5*(1-0.5*C400)*basic!A$2)*(1+0.1*E400)</f>
        <v>9.5404746794141797</v>
      </c>
    </row>
    <row r="401" spans="1:6" x14ac:dyDescent="0.35">
      <c r="A401">
        <v>400</v>
      </c>
      <c r="B401">
        <v>43.86</v>
      </c>
      <c r="C401" s="2">
        <f>B401/L$2</f>
        <v>0.56681313000775402</v>
      </c>
      <c r="D401" s="2">
        <f>basic!A$2+0.5*(1-C401)*basic!A$2</f>
        <v>8.5161540449728612</v>
      </c>
      <c r="E401">
        <f t="shared" si="6"/>
        <v>1.1065006915629505E-2</v>
      </c>
      <c r="F401" s="2">
        <f>(basic!A$2+0.5*(1-0.5*C401)*basic!A$2)*(1+0.1*E401)</f>
        <v>9.5185977162872462</v>
      </c>
    </row>
    <row r="402" spans="1:6" x14ac:dyDescent="0.35">
      <c r="A402">
        <v>401</v>
      </c>
      <c r="B402">
        <v>44.36</v>
      </c>
      <c r="C402" s="2">
        <f>B402/L$2</f>
        <v>0.57327474799689848</v>
      </c>
      <c r="D402" s="2">
        <f>basic!A$2+0.5*(1-C402)*basic!A$2</f>
        <v>8.4935383820108559</v>
      </c>
      <c r="E402">
        <f t="shared" si="6"/>
        <v>1.1399908800729497E-2</v>
      </c>
      <c r="F402" s="2">
        <f>(basic!A$2+0.5*(1-0.5*C402)*basic!A$2)*(1+0.1*E402)</f>
        <v>9.5075954212733311</v>
      </c>
    </row>
    <row r="403" spans="1:6" x14ac:dyDescent="0.35">
      <c r="A403">
        <v>402</v>
      </c>
      <c r="B403">
        <v>43.86</v>
      </c>
      <c r="C403" s="2">
        <f>B403/L$2</f>
        <v>0.56681313000775402</v>
      </c>
      <c r="D403" s="2">
        <f>basic!A$2+0.5*(1-C403)*basic!A$2</f>
        <v>8.5161540449728612</v>
      </c>
      <c r="E403">
        <f t="shared" si="6"/>
        <v>1.1271415689810604E-2</v>
      </c>
      <c r="F403" s="2">
        <f>(basic!A$2+0.5*(1-0.5*C403)*basic!A$2)*(1+0.1*E403)</f>
        <v>9.5187939713395497</v>
      </c>
    </row>
    <row r="404" spans="1:6" x14ac:dyDescent="0.35">
      <c r="A404">
        <v>403</v>
      </c>
      <c r="B404">
        <v>43.37</v>
      </c>
      <c r="C404" s="2">
        <f>B404/L$2</f>
        <v>0.56048074437839235</v>
      </c>
      <c r="D404" s="2">
        <f>basic!A$2+0.5*(1-C404)*basic!A$2</f>
        <v>8.5383173946756266</v>
      </c>
      <c r="E404">
        <f t="shared" si="6"/>
        <v>1.117191062471512E-2</v>
      </c>
      <c r="F404" s="2">
        <f>(basic!A$2+0.5*(1-0.5*C404)*basic!A$2)*(1+0.1*E404)</f>
        <v>9.5297934163567266</v>
      </c>
    </row>
    <row r="405" spans="1:6" x14ac:dyDescent="0.35">
      <c r="A405">
        <v>404</v>
      </c>
      <c r="B405">
        <v>42.39</v>
      </c>
      <c r="C405" s="2">
        <f>B405/L$2</f>
        <v>0.54781597311966923</v>
      </c>
      <c r="D405" s="2">
        <f>basic!A$2+0.5*(1-C405)*basic!A$2</f>
        <v>8.5826440940811572</v>
      </c>
      <c r="E405">
        <f t="shared" si="6"/>
        <v>2.2596264699100588E-2</v>
      </c>
      <c r="F405" s="2">
        <f>(basic!A$2+0.5*(1-0.5*C405)*basic!A$2)*(1+0.1*E405)</f>
        <v>9.5628818708960068</v>
      </c>
    </row>
    <row r="406" spans="1:6" x14ac:dyDescent="0.35">
      <c r="A406">
        <v>405</v>
      </c>
      <c r="B406">
        <v>40.98</v>
      </c>
      <c r="C406" s="2">
        <f>B406/L$2</f>
        <v>0.52959421039028176</v>
      </c>
      <c r="D406" s="2">
        <f>basic!A$2+0.5*(1-C406)*basic!A$2</f>
        <v>8.6464202636340133</v>
      </c>
      <c r="E406">
        <f t="shared" si="6"/>
        <v>3.3262561924982337E-2</v>
      </c>
      <c r="F406" s="2">
        <f>(basic!A$2+0.5*(1-0.5*C406)*basic!A$2)*(1+0.1*E406)</f>
        <v>9.605053081300051</v>
      </c>
    </row>
    <row r="407" spans="1:6" x14ac:dyDescent="0.35">
      <c r="A407">
        <v>406</v>
      </c>
      <c r="B407">
        <v>39.56</v>
      </c>
      <c r="C407" s="2">
        <f>B407/L$2</f>
        <v>0.5112432153011115</v>
      </c>
      <c r="D407" s="2">
        <f>basic!A$2+0.5*(1-C407)*basic!A$2</f>
        <v>8.7106487464461093</v>
      </c>
      <c r="E407">
        <f t="shared" si="6"/>
        <v>3.4651049292337643E-2</v>
      </c>
      <c r="F407" s="2">
        <f>(basic!A$2+0.5*(1-0.5*C407)*basic!A$2)*(1+0.1*E407)</f>
        <v>9.6386078300555997</v>
      </c>
    </row>
    <row r="408" spans="1:6" x14ac:dyDescent="0.35">
      <c r="A408">
        <v>407</v>
      </c>
      <c r="B408">
        <v>37.15</v>
      </c>
      <c r="C408" s="2">
        <f>B408/L$2</f>
        <v>0.48009821659343499</v>
      </c>
      <c r="D408" s="2">
        <f>basic!A$2+0.5*(1-C408)*basic!A$2</f>
        <v>8.8196562419229778</v>
      </c>
      <c r="E408">
        <f t="shared" si="6"/>
        <v>6.0920121334681721E-2</v>
      </c>
      <c r="F408" s="2">
        <f>(basic!A$2+0.5*(1-0.5*C408)*basic!A$2)*(1+0.1*E408)</f>
        <v>9.7186759110816041</v>
      </c>
    </row>
    <row r="409" spans="1:6" x14ac:dyDescent="0.35">
      <c r="A409">
        <v>408</v>
      </c>
      <c r="B409">
        <v>34.42</v>
      </c>
      <c r="C409" s="2">
        <f>B409/L$2</f>
        <v>0.44481778237270619</v>
      </c>
      <c r="D409" s="2">
        <f>basic!A$2+0.5*(1-C409)*basic!A$2</f>
        <v>8.9431377616955281</v>
      </c>
      <c r="E409">
        <f t="shared" si="6"/>
        <v>7.3485868102287855E-2</v>
      </c>
      <c r="F409" s="2">
        <f>(basic!A$2+0.5*(1-0.5*C409)*basic!A$2)*(1+0.1*E409)</f>
        <v>9.7930086737002924</v>
      </c>
    </row>
    <row r="410" spans="1:6" x14ac:dyDescent="0.35">
      <c r="A410">
        <v>409</v>
      </c>
      <c r="B410">
        <v>30.25</v>
      </c>
      <c r="C410" s="2">
        <f>B410/L$2</f>
        <v>0.39092788834324116</v>
      </c>
      <c r="D410" s="2">
        <f>basic!A$2+0.5*(1-C410)*basic!A$2</f>
        <v>9.1317523907986562</v>
      </c>
      <c r="E410">
        <f t="shared" si="6"/>
        <v>0.12115049389889609</v>
      </c>
      <c r="F410" s="2">
        <f>(basic!A$2+0.5*(1-0.5*C410)*basic!A$2)*(1+0.1*E410)</f>
        <v>9.9347960203116319</v>
      </c>
    </row>
    <row r="411" spans="1:6" x14ac:dyDescent="0.35">
      <c r="A411">
        <v>410</v>
      </c>
      <c r="B411">
        <v>24.95</v>
      </c>
      <c r="C411" s="2">
        <f>B411/L$2</f>
        <v>0.32243473765830966</v>
      </c>
      <c r="D411" s="2">
        <f>basic!A$2+0.5*(1-C411)*basic!A$2</f>
        <v>9.3714784181959168</v>
      </c>
      <c r="E411">
        <f t="shared" si="6"/>
        <v>0.17520661157024797</v>
      </c>
      <c r="F411" s="2">
        <f>(basic!A$2+0.5*(1-0.5*C411)*basic!A$2)*(1+0.1*E411)</f>
        <v>10.10981992912513</v>
      </c>
    </row>
    <row r="412" spans="1:6" x14ac:dyDescent="0.35">
      <c r="A412">
        <v>411</v>
      </c>
      <c r="B412">
        <v>13.17</v>
      </c>
      <c r="C412" s="2">
        <f>B412/L$2</f>
        <v>0.17019901783406566</v>
      </c>
      <c r="D412" s="2">
        <f>basic!A$2+0.5*(1-C412)*basic!A$2</f>
        <v>9.9043034375807704</v>
      </c>
      <c r="E412">
        <f t="shared" si="6"/>
        <v>0.47214428857715429</v>
      </c>
      <c r="F412" s="2">
        <f>(basic!A$2+0.5*(1-0.5*C412)*basic!A$2)*(1+0.1*E412)</f>
        <v>10.683840485312833</v>
      </c>
    </row>
    <row r="413" spans="1:6" x14ac:dyDescent="0.35">
      <c r="A413">
        <v>412</v>
      </c>
      <c r="B413">
        <v>12.87</v>
      </c>
      <c r="C413" s="2">
        <f>B413/L$2</f>
        <v>0.16632204704057896</v>
      </c>
      <c r="D413" s="2">
        <f>basic!A$2+0.5*(1-C413)*basic!A$2</f>
        <v>9.9178728353579739</v>
      </c>
      <c r="E413">
        <f t="shared" si="6"/>
        <v>2.2779043280182321E-2</v>
      </c>
      <c r="F413" s="2">
        <f>(basic!A$2+0.5*(1-0.5*C413)*basic!A$2)*(1+0.1*E413)</f>
        <v>10.232191398129281</v>
      </c>
    </row>
    <row r="414" spans="1:6" x14ac:dyDescent="0.35">
      <c r="A414">
        <v>413</v>
      </c>
      <c r="B414">
        <v>12.88</v>
      </c>
      <c r="C414" s="2">
        <f>B414/L$2</f>
        <v>0.16645127940036186</v>
      </c>
      <c r="D414" s="2">
        <f>basic!A$2+0.5*(1-C414)*basic!A$2</f>
        <v>9.9174205220987339</v>
      </c>
      <c r="E414">
        <f t="shared" si="6"/>
        <v>7.7700077700093573E-4</v>
      </c>
      <c r="F414" s="2">
        <f>(basic!A$2+0.5*(1-0.5*C414)*basic!A$2)*(1+0.1*E414)</f>
        <v>10.209503478629868</v>
      </c>
    </row>
    <row r="415" spans="1:6" x14ac:dyDescent="0.35">
      <c r="A415">
        <v>414</v>
      </c>
      <c r="B415">
        <v>12.91</v>
      </c>
      <c r="C415" s="2">
        <f>B415/L$2</f>
        <v>0.16683897647971052</v>
      </c>
      <c r="D415" s="2">
        <f>basic!A$2+0.5*(1-C415)*basic!A$2</f>
        <v>9.9160635823210139</v>
      </c>
      <c r="E415">
        <f t="shared" si="6"/>
        <v>2.3291925465838137E-3</v>
      </c>
      <c r="F415" s="2">
        <f>(basic!A$2+0.5*(1-0.5*C415)*basic!A$2)*(1+0.1*E415)</f>
        <v>10.210409438316832</v>
      </c>
    </row>
    <row r="416" spans="1:6" x14ac:dyDescent="0.35">
      <c r="A416">
        <v>415</v>
      </c>
      <c r="B416">
        <v>12.91</v>
      </c>
      <c r="C416" s="2">
        <f>B416/L$2</f>
        <v>0.16683897647971052</v>
      </c>
      <c r="D416" s="2">
        <f>basic!A$2+0.5*(1-C416)*basic!A$2</f>
        <v>9.9160635823210139</v>
      </c>
      <c r="E416">
        <f t="shared" si="6"/>
        <v>0</v>
      </c>
      <c r="F416" s="2">
        <f>(basic!A$2+0.5*(1-0.5*C416)*basic!A$2)*(1+0.1*E416)</f>
        <v>10.208031791160506</v>
      </c>
    </row>
    <row r="417" spans="1:6" x14ac:dyDescent="0.35">
      <c r="A417">
        <v>416</v>
      </c>
      <c r="B417">
        <v>12.91</v>
      </c>
      <c r="C417" s="2">
        <f>B417/L$2</f>
        <v>0.16683897647971052</v>
      </c>
      <c r="D417" s="2">
        <f>basic!A$2+0.5*(1-C417)*basic!A$2</f>
        <v>9.9160635823210139</v>
      </c>
      <c r="E417">
        <f t="shared" si="6"/>
        <v>0</v>
      </c>
      <c r="F417" s="2">
        <f>(basic!A$2+0.5*(1-0.5*C417)*basic!A$2)*(1+0.1*E417)</f>
        <v>10.208031791160506</v>
      </c>
    </row>
    <row r="418" spans="1:6" x14ac:dyDescent="0.35">
      <c r="A418">
        <v>417</v>
      </c>
      <c r="B418">
        <v>12.91</v>
      </c>
      <c r="C418" s="2">
        <f>B418/L$2</f>
        <v>0.16683897647971052</v>
      </c>
      <c r="D418" s="2">
        <f>basic!A$2+0.5*(1-C418)*basic!A$2</f>
        <v>9.9160635823210139</v>
      </c>
      <c r="E418">
        <f t="shared" si="6"/>
        <v>0</v>
      </c>
      <c r="F418" s="2">
        <f>(basic!A$2+0.5*(1-0.5*C418)*basic!A$2)*(1+0.1*E418)</f>
        <v>10.208031791160506</v>
      </c>
    </row>
    <row r="419" spans="1:6" x14ac:dyDescent="0.35">
      <c r="A419">
        <v>418</v>
      </c>
      <c r="B419">
        <v>12.9</v>
      </c>
      <c r="C419" s="2">
        <f>B419/L$2</f>
        <v>0.16670974411992764</v>
      </c>
      <c r="D419" s="2">
        <f>basic!A$2+0.5*(1-C419)*basic!A$2</f>
        <v>9.9165158955802539</v>
      </c>
      <c r="E419">
        <f t="shared" si="6"/>
        <v>7.7459333849716483E-4</v>
      </c>
      <c r="F419" s="2">
        <f>(basic!A$2+0.5*(1-0.5*C419)*basic!A$2)*(1+0.1*E419)</f>
        <v>10.209048672650528</v>
      </c>
    </row>
    <row r="420" spans="1:6" x14ac:dyDescent="0.35">
      <c r="A420">
        <v>419</v>
      </c>
      <c r="B420">
        <v>12.9</v>
      </c>
      <c r="C420" s="2">
        <f>B420/L$2</f>
        <v>0.16670974411992764</v>
      </c>
      <c r="D420" s="2">
        <f>basic!A$2+0.5*(1-C420)*basic!A$2</f>
        <v>9.9165158955802539</v>
      </c>
      <c r="E420">
        <f t="shared" si="6"/>
        <v>0</v>
      </c>
      <c r="F420" s="2">
        <f>(basic!A$2+0.5*(1-0.5*C420)*basic!A$2)*(1+0.1*E420)</f>
        <v>10.208257947790127</v>
      </c>
    </row>
    <row r="421" spans="1:6" x14ac:dyDescent="0.35">
      <c r="A421">
        <v>420</v>
      </c>
      <c r="B421">
        <v>12.87</v>
      </c>
      <c r="C421" s="2">
        <f>B421/L$2</f>
        <v>0.16632204704057896</v>
      </c>
      <c r="D421" s="2">
        <f>basic!A$2+0.5*(1-C421)*basic!A$2</f>
        <v>9.9178728353579739</v>
      </c>
      <c r="E421">
        <f t="shared" si="6"/>
        <v>2.3255813953489968E-3</v>
      </c>
      <c r="F421" s="2">
        <f>(basic!A$2+0.5*(1-0.5*C421)*basic!A$2)*(1+0.1*E421)</f>
        <v>10.211310588938911</v>
      </c>
    </row>
    <row r="422" spans="1:6" x14ac:dyDescent="0.35">
      <c r="A422">
        <v>421</v>
      </c>
      <c r="B422">
        <v>12.87</v>
      </c>
      <c r="C422" s="2">
        <f>B422/L$2</f>
        <v>0.16632204704057896</v>
      </c>
      <c r="D422" s="2">
        <f>basic!A$2+0.5*(1-C422)*basic!A$2</f>
        <v>9.9178728353579739</v>
      </c>
      <c r="E422">
        <f t="shared" si="6"/>
        <v>0</v>
      </c>
      <c r="F422" s="2">
        <f>(basic!A$2+0.5*(1-0.5*C422)*basic!A$2)*(1+0.1*E422)</f>
        <v>10.208936417678986</v>
      </c>
    </row>
    <row r="423" spans="1:6" x14ac:dyDescent="0.35">
      <c r="A423">
        <v>422</v>
      </c>
      <c r="B423">
        <v>12.87</v>
      </c>
      <c r="C423" s="2">
        <f>B423/L$2</f>
        <v>0.16632204704057896</v>
      </c>
      <c r="D423" s="2">
        <f>basic!A$2+0.5*(1-C423)*basic!A$2</f>
        <v>9.9178728353579739</v>
      </c>
      <c r="E423">
        <f t="shared" si="6"/>
        <v>0</v>
      </c>
      <c r="F423" s="2">
        <f>(basic!A$2+0.5*(1-0.5*C423)*basic!A$2)*(1+0.1*E423)</f>
        <v>10.208936417678986</v>
      </c>
    </row>
    <row r="424" spans="1:6" x14ac:dyDescent="0.35">
      <c r="A424">
        <v>423</v>
      </c>
      <c r="B424">
        <v>12.88</v>
      </c>
      <c r="C424" s="2">
        <f>B424/L$2</f>
        <v>0.16645127940036186</v>
      </c>
      <c r="D424" s="2">
        <f>basic!A$2+0.5*(1-C424)*basic!A$2</f>
        <v>9.9174205220987339</v>
      </c>
      <c r="E424">
        <f t="shared" si="6"/>
        <v>7.7700077700093573E-4</v>
      </c>
      <c r="F424" s="2">
        <f>(basic!A$2+0.5*(1-0.5*C424)*basic!A$2)*(1+0.1*E424)</f>
        <v>10.209503478629868</v>
      </c>
    </row>
    <row r="425" spans="1:6" x14ac:dyDescent="0.35">
      <c r="A425">
        <v>424</v>
      </c>
      <c r="B425">
        <v>12.88</v>
      </c>
      <c r="C425" s="2">
        <f>B425/L$2</f>
        <v>0.16645127940036186</v>
      </c>
      <c r="D425" s="2">
        <f>basic!A$2+0.5*(1-C425)*basic!A$2</f>
        <v>9.9174205220987339</v>
      </c>
      <c r="E425">
        <f t="shared" si="6"/>
        <v>0</v>
      </c>
      <c r="F425" s="2">
        <f>(basic!A$2+0.5*(1-0.5*C425)*basic!A$2)*(1+0.1*E425)</f>
        <v>10.208710261049367</v>
      </c>
    </row>
    <row r="426" spans="1:6" x14ac:dyDescent="0.35">
      <c r="A426">
        <v>425</v>
      </c>
      <c r="B426">
        <v>12.87</v>
      </c>
      <c r="C426" s="2">
        <f>B426/L$2</f>
        <v>0.16632204704057896</v>
      </c>
      <c r="D426" s="2">
        <f>basic!A$2+0.5*(1-C426)*basic!A$2</f>
        <v>9.9178728353579739</v>
      </c>
      <c r="E426">
        <f t="shared" si="6"/>
        <v>7.7639751552804892E-4</v>
      </c>
      <c r="F426" s="2">
        <f>(basic!A$2+0.5*(1-0.5*C426)*basic!A$2)*(1+0.1*E426)</f>
        <v>10.209729036966072</v>
      </c>
    </row>
    <row r="427" spans="1:6" x14ac:dyDescent="0.35">
      <c r="A427">
        <v>426</v>
      </c>
      <c r="B427">
        <v>12.89</v>
      </c>
      <c r="C427" s="2">
        <f>B427/L$2</f>
        <v>0.16658051176014477</v>
      </c>
      <c r="D427" s="2">
        <f>basic!A$2+0.5*(1-C427)*basic!A$2</f>
        <v>9.9169682088394939</v>
      </c>
      <c r="E427">
        <f t="shared" si="6"/>
        <v>1.5540015540016494E-3</v>
      </c>
      <c r="F427" s="2">
        <f>(basic!A$2+0.5*(1-0.5*C427)*basic!A$2)*(1+0.1*E427)</f>
        <v>10.210070504435974</v>
      </c>
    </row>
    <row r="428" spans="1:6" x14ac:dyDescent="0.35">
      <c r="A428">
        <v>427</v>
      </c>
      <c r="B428">
        <v>12.91</v>
      </c>
      <c r="C428" s="2">
        <f>B428/L$2</f>
        <v>0.16683897647971052</v>
      </c>
      <c r="D428" s="2">
        <f>basic!A$2+0.5*(1-C428)*basic!A$2</f>
        <v>9.9160635823210139</v>
      </c>
      <c r="E428">
        <f t="shared" si="6"/>
        <v>1.5515903801395226E-3</v>
      </c>
      <c r="F428" s="2">
        <f>(basic!A$2+0.5*(1-0.5*C428)*basic!A$2)*(1+0.1*E428)</f>
        <v>10.209615659553238</v>
      </c>
    </row>
    <row r="429" spans="1:6" x14ac:dyDescent="0.35">
      <c r="A429">
        <v>428</v>
      </c>
      <c r="B429">
        <v>12.91</v>
      </c>
      <c r="C429" s="2">
        <f>B429/L$2</f>
        <v>0.16683897647971052</v>
      </c>
      <c r="D429" s="2">
        <f>basic!A$2+0.5*(1-C429)*basic!A$2</f>
        <v>9.9160635823210139</v>
      </c>
      <c r="E429">
        <f t="shared" si="6"/>
        <v>0</v>
      </c>
      <c r="F429" s="2">
        <f>(basic!A$2+0.5*(1-0.5*C429)*basic!A$2)*(1+0.1*E429)</f>
        <v>10.208031791160506</v>
      </c>
    </row>
    <row r="430" spans="1:6" x14ac:dyDescent="0.35">
      <c r="A430">
        <v>429</v>
      </c>
      <c r="B430">
        <v>12.9</v>
      </c>
      <c r="C430" s="2">
        <f>B430/L$2</f>
        <v>0.16670974411992764</v>
      </c>
      <c r="D430" s="2">
        <f>basic!A$2+0.5*(1-C430)*basic!A$2</f>
        <v>9.9165158955802539</v>
      </c>
      <c r="E430">
        <f t="shared" si="6"/>
        <v>7.7459333849716483E-4</v>
      </c>
      <c r="F430" s="2">
        <f>(basic!A$2+0.5*(1-0.5*C430)*basic!A$2)*(1+0.1*E430)</f>
        <v>10.209048672650528</v>
      </c>
    </row>
    <row r="431" spans="1:6" x14ac:dyDescent="0.35">
      <c r="A431">
        <v>430</v>
      </c>
      <c r="B431">
        <v>12.9</v>
      </c>
      <c r="C431" s="2">
        <f>B431/L$2</f>
        <v>0.16670974411992764</v>
      </c>
      <c r="D431" s="2">
        <f>basic!A$2+0.5*(1-C431)*basic!A$2</f>
        <v>9.9165158955802539</v>
      </c>
      <c r="E431">
        <f t="shared" si="6"/>
        <v>0</v>
      </c>
      <c r="F431" s="2">
        <f>(basic!A$2+0.5*(1-0.5*C431)*basic!A$2)*(1+0.1*E431)</f>
        <v>10.208257947790127</v>
      </c>
    </row>
    <row r="432" spans="1:6" x14ac:dyDescent="0.35">
      <c r="A432">
        <v>431</v>
      </c>
      <c r="B432">
        <v>12.9</v>
      </c>
      <c r="C432" s="2">
        <f>B432/L$2</f>
        <v>0.16670974411992764</v>
      </c>
      <c r="D432" s="2">
        <f>basic!A$2+0.5*(1-C432)*basic!A$2</f>
        <v>9.9165158955802539</v>
      </c>
      <c r="E432">
        <f t="shared" si="6"/>
        <v>0</v>
      </c>
      <c r="F432" s="2">
        <f>(basic!A$2+0.5*(1-0.5*C432)*basic!A$2)*(1+0.1*E432)</f>
        <v>10.208257947790127</v>
      </c>
    </row>
    <row r="433" spans="1:6" x14ac:dyDescent="0.35">
      <c r="A433">
        <v>432</v>
      </c>
      <c r="B433">
        <v>12.9</v>
      </c>
      <c r="C433" s="2">
        <f>B433/L$2</f>
        <v>0.16670974411992764</v>
      </c>
      <c r="D433" s="2">
        <f>basic!A$2+0.5*(1-C433)*basic!A$2</f>
        <v>9.9165158955802539</v>
      </c>
      <c r="E433">
        <f t="shared" si="6"/>
        <v>0</v>
      </c>
      <c r="F433" s="2">
        <f>(basic!A$2+0.5*(1-0.5*C433)*basic!A$2)*(1+0.1*E433)</f>
        <v>10.208257947790127</v>
      </c>
    </row>
    <row r="434" spans="1:6" x14ac:dyDescent="0.35">
      <c r="A434">
        <v>433</v>
      </c>
      <c r="B434">
        <v>12.9</v>
      </c>
      <c r="C434" s="2">
        <f>B434/L$2</f>
        <v>0.16670974411992764</v>
      </c>
      <c r="D434" s="2">
        <f>basic!A$2+0.5*(1-C434)*basic!A$2</f>
        <v>9.9165158955802539</v>
      </c>
      <c r="E434">
        <f t="shared" si="6"/>
        <v>0</v>
      </c>
      <c r="F434" s="2">
        <f>(basic!A$2+0.5*(1-0.5*C434)*basic!A$2)*(1+0.1*E434)</f>
        <v>10.208257947790127</v>
      </c>
    </row>
    <row r="435" spans="1:6" x14ac:dyDescent="0.35">
      <c r="A435">
        <v>434</v>
      </c>
      <c r="B435">
        <v>12.91</v>
      </c>
      <c r="C435" s="2">
        <f>B435/L$2</f>
        <v>0.16683897647971052</v>
      </c>
      <c r="D435" s="2">
        <f>basic!A$2+0.5*(1-C435)*basic!A$2</f>
        <v>9.9160635823210139</v>
      </c>
      <c r="E435">
        <f t="shared" si="6"/>
        <v>7.7519379844948055E-4</v>
      </c>
      <c r="F435" s="2">
        <f>(basic!A$2+0.5*(1-0.5*C435)*basic!A$2)*(1+0.1*E435)</f>
        <v>10.208823111454395</v>
      </c>
    </row>
    <row r="436" spans="1:6" x14ac:dyDescent="0.35">
      <c r="A436">
        <v>435</v>
      </c>
      <c r="B436">
        <v>12.91</v>
      </c>
      <c r="C436" s="2">
        <f>B436/L$2</f>
        <v>0.16683897647971052</v>
      </c>
      <c r="D436" s="2">
        <f>basic!A$2+0.5*(1-C436)*basic!A$2</f>
        <v>9.9160635823210139</v>
      </c>
      <c r="E436">
        <f t="shared" si="6"/>
        <v>0</v>
      </c>
      <c r="F436" s="2">
        <f>(basic!A$2+0.5*(1-0.5*C436)*basic!A$2)*(1+0.1*E436)</f>
        <v>10.208031791160506</v>
      </c>
    </row>
    <row r="437" spans="1:6" x14ac:dyDescent="0.35">
      <c r="A437">
        <v>436</v>
      </c>
      <c r="B437">
        <v>12.9</v>
      </c>
      <c r="C437" s="2">
        <f>B437/L$2</f>
        <v>0.16670974411992764</v>
      </c>
      <c r="D437" s="2">
        <f>basic!A$2+0.5*(1-C437)*basic!A$2</f>
        <v>9.9165158955802539</v>
      </c>
      <c r="E437">
        <f t="shared" si="6"/>
        <v>7.7459333849716483E-4</v>
      </c>
      <c r="F437" s="2">
        <f>(basic!A$2+0.5*(1-0.5*C437)*basic!A$2)*(1+0.1*E437)</f>
        <v>10.209048672650528</v>
      </c>
    </row>
    <row r="438" spans="1:6" x14ac:dyDescent="0.35">
      <c r="A438">
        <v>437</v>
      </c>
      <c r="B438">
        <v>12.88</v>
      </c>
      <c r="C438" s="2">
        <f>B438/L$2</f>
        <v>0.16645127940036186</v>
      </c>
      <c r="D438" s="2">
        <f>basic!A$2+0.5*(1-C438)*basic!A$2</f>
        <v>9.9174205220987339</v>
      </c>
      <c r="E438">
        <f t="shared" si="6"/>
        <v>1.5503875968992942E-3</v>
      </c>
      <c r="F438" s="2">
        <f>(basic!A$2+0.5*(1-0.5*C438)*basic!A$2)*(1+0.1*E438)</f>
        <v>10.210293006826275</v>
      </c>
    </row>
    <row r="439" spans="1:6" x14ac:dyDescent="0.35">
      <c r="A439">
        <v>438</v>
      </c>
      <c r="B439">
        <v>12.87</v>
      </c>
      <c r="C439" s="2">
        <f>B439/L$2</f>
        <v>0.16632204704057896</v>
      </c>
      <c r="D439" s="2">
        <f>basic!A$2+0.5*(1-C439)*basic!A$2</f>
        <v>9.9178728353579739</v>
      </c>
      <c r="E439">
        <f t="shared" si="6"/>
        <v>7.7639751552804892E-4</v>
      </c>
      <c r="F439" s="2">
        <f>(basic!A$2+0.5*(1-0.5*C439)*basic!A$2)*(1+0.1*E439)</f>
        <v>10.209729036966072</v>
      </c>
    </row>
    <row r="440" spans="1:6" x14ac:dyDescent="0.35">
      <c r="A440">
        <v>439</v>
      </c>
      <c r="B440">
        <v>12.87</v>
      </c>
      <c r="C440" s="2">
        <f>B440/L$2</f>
        <v>0.16632204704057896</v>
      </c>
      <c r="D440" s="2">
        <f>basic!A$2+0.5*(1-C440)*basic!A$2</f>
        <v>9.9178728353579739</v>
      </c>
      <c r="E440">
        <f t="shared" si="6"/>
        <v>0</v>
      </c>
      <c r="F440" s="2">
        <f>(basic!A$2+0.5*(1-0.5*C440)*basic!A$2)*(1+0.1*E440)</f>
        <v>10.208936417678986</v>
      </c>
    </row>
    <row r="441" spans="1:6" x14ac:dyDescent="0.35">
      <c r="A441">
        <v>440</v>
      </c>
      <c r="B441">
        <v>12.89</v>
      </c>
      <c r="C441" s="2">
        <f>B441/L$2</f>
        <v>0.16658051176014477</v>
      </c>
      <c r="D441" s="2">
        <f>basic!A$2+0.5*(1-C441)*basic!A$2</f>
        <v>9.9169682088394939</v>
      </c>
      <c r="E441">
        <f t="shared" si="6"/>
        <v>1.5540015540016494E-3</v>
      </c>
      <c r="F441" s="2">
        <f>(basic!A$2+0.5*(1-0.5*C441)*basic!A$2)*(1+0.1*E441)</f>
        <v>10.210070504435974</v>
      </c>
    </row>
    <row r="442" spans="1:6" x14ac:dyDescent="0.35">
      <c r="A442">
        <v>441</v>
      </c>
      <c r="B442">
        <v>12.89</v>
      </c>
      <c r="C442" s="2">
        <f>B442/L$2</f>
        <v>0.16658051176014477</v>
      </c>
      <c r="D442" s="2">
        <f>basic!A$2+0.5*(1-C442)*basic!A$2</f>
        <v>9.9169682088394939</v>
      </c>
      <c r="E442">
        <f t="shared" si="6"/>
        <v>0</v>
      </c>
      <c r="F442" s="2">
        <f>(basic!A$2+0.5*(1-0.5*C442)*basic!A$2)*(1+0.1*E442)</f>
        <v>10.208484104419746</v>
      </c>
    </row>
    <row r="443" spans="1:6" x14ac:dyDescent="0.35">
      <c r="A443">
        <v>442</v>
      </c>
      <c r="B443">
        <v>12.89</v>
      </c>
      <c r="C443" s="2">
        <f>B443/L$2</f>
        <v>0.16658051176014477</v>
      </c>
      <c r="D443" s="2">
        <f>basic!A$2+0.5*(1-C443)*basic!A$2</f>
        <v>9.9169682088394939</v>
      </c>
      <c r="E443">
        <f t="shared" si="6"/>
        <v>0</v>
      </c>
      <c r="F443" s="2">
        <f>(basic!A$2+0.5*(1-0.5*C443)*basic!A$2)*(1+0.1*E443)</f>
        <v>10.208484104419746</v>
      </c>
    </row>
    <row r="444" spans="1:6" x14ac:dyDescent="0.35">
      <c r="A444">
        <v>443</v>
      </c>
      <c r="B444">
        <v>12.88</v>
      </c>
      <c r="C444" s="2">
        <f>B444/L$2</f>
        <v>0.16645127940036186</v>
      </c>
      <c r="D444" s="2">
        <f>basic!A$2+0.5*(1-C444)*basic!A$2</f>
        <v>9.9174205220987339</v>
      </c>
      <c r="E444">
        <f t="shared" si="6"/>
        <v>7.757951900698723E-4</v>
      </c>
      <c r="F444" s="2">
        <f>(basic!A$2+0.5*(1-0.5*C444)*basic!A$2)*(1+0.1*E444)</f>
        <v>10.209502247881099</v>
      </c>
    </row>
    <row r="445" spans="1:6" x14ac:dyDescent="0.35">
      <c r="A445">
        <v>444</v>
      </c>
      <c r="B445">
        <v>12.89</v>
      </c>
      <c r="C445" s="2">
        <f>B445/L$2</f>
        <v>0.16658051176014477</v>
      </c>
      <c r="D445" s="2">
        <f>basic!A$2+0.5*(1-C445)*basic!A$2</f>
        <v>9.9169682088394939</v>
      </c>
      <c r="E445">
        <f t="shared" si="6"/>
        <v>7.763975155279379E-4</v>
      </c>
      <c r="F445" s="2">
        <f>(basic!A$2+0.5*(1-0.5*C445)*basic!A$2)*(1+0.1*E445)</f>
        <v>10.209276688589343</v>
      </c>
    </row>
    <row r="446" spans="1:6" x14ac:dyDescent="0.35">
      <c r="A446">
        <v>445</v>
      </c>
      <c r="B446">
        <v>12.89</v>
      </c>
      <c r="C446" s="2">
        <f>B446/L$2</f>
        <v>0.16658051176014477</v>
      </c>
      <c r="D446" s="2">
        <f>basic!A$2+0.5*(1-C446)*basic!A$2</f>
        <v>9.9169682088394939</v>
      </c>
      <c r="E446">
        <f t="shared" si="6"/>
        <v>0</v>
      </c>
      <c r="F446" s="2">
        <f>(basic!A$2+0.5*(1-0.5*C446)*basic!A$2)*(1+0.1*E446)</f>
        <v>10.208484104419746</v>
      </c>
    </row>
    <row r="447" spans="1:6" x14ac:dyDescent="0.35">
      <c r="A447">
        <v>446</v>
      </c>
      <c r="B447">
        <v>12.89</v>
      </c>
      <c r="C447" s="2">
        <f>B447/L$2</f>
        <v>0.16658051176014477</v>
      </c>
      <c r="D447" s="2">
        <f>basic!A$2+0.5*(1-C447)*basic!A$2</f>
        <v>9.9169682088394939</v>
      </c>
      <c r="E447">
        <f t="shared" si="6"/>
        <v>0</v>
      </c>
      <c r="F447" s="2">
        <f>(basic!A$2+0.5*(1-0.5*C447)*basic!A$2)*(1+0.1*E447)</f>
        <v>10.208484104419746</v>
      </c>
    </row>
    <row r="448" spans="1:6" x14ac:dyDescent="0.35">
      <c r="A448">
        <v>447</v>
      </c>
      <c r="B448">
        <v>12.9</v>
      </c>
      <c r="C448" s="2">
        <f>B448/L$2</f>
        <v>0.16670974411992764</v>
      </c>
      <c r="D448" s="2">
        <f>basic!A$2+0.5*(1-C448)*basic!A$2</f>
        <v>9.9165158955802539</v>
      </c>
      <c r="E448">
        <f t="shared" si="6"/>
        <v>7.7579519006976128E-4</v>
      </c>
      <c r="F448" s="2">
        <f>(basic!A$2+0.5*(1-0.5*C448)*basic!A$2)*(1+0.1*E448)</f>
        <v>10.209049899531614</v>
      </c>
    </row>
    <row r="449" spans="1:6" x14ac:dyDescent="0.35">
      <c r="A449">
        <v>448</v>
      </c>
      <c r="B449">
        <v>12.9</v>
      </c>
      <c r="C449" s="2">
        <f>B449/L$2</f>
        <v>0.16670974411992764</v>
      </c>
      <c r="D449" s="2">
        <f>basic!A$2+0.5*(1-C449)*basic!A$2</f>
        <v>9.9165158955802539</v>
      </c>
      <c r="E449">
        <f t="shared" si="6"/>
        <v>0</v>
      </c>
      <c r="F449" s="2">
        <f>(basic!A$2+0.5*(1-0.5*C449)*basic!A$2)*(1+0.1*E449)</f>
        <v>10.208257947790127</v>
      </c>
    </row>
    <row r="450" spans="1:6" x14ac:dyDescent="0.35">
      <c r="A450">
        <v>449</v>
      </c>
      <c r="B450">
        <v>12.89</v>
      </c>
      <c r="C450" s="2">
        <f>B450/L$2</f>
        <v>0.16658051176014477</v>
      </c>
      <c r="D450" s="2">
        <f>basic!A$2+0.5*(1-C450)*basic!A$2</f>
        <v>9.9169682088394939</v>
      </c>
      <c r="E450">
        <f t="shared" si="6"/>
        <v>7.7519379844959158E-4</v>
      </c>
      <c r="F450" s="2">
        <f>(basic!A$2+0.5*(1-0.5*C450)*basic!A$2)*(1+0.1*E450)</f>
        <v>10.209275459776679</v>
      </c>
    </row>
    <row r="451" spans="1:6" x14ac:dyDescent="0.35">
      <c r="A451">
        <v>450</v>
      </c>
      <c r="B451">
        <v>12.89</v>
      </c>
      <c r="C451" s="2">
        <f>B451/L$2</f>
        <v>0.16658051176014477</v>
      </c>
      <c r="D451" s="2">
        <f>basic!A$2+0.5*(1-C451)*basic!A$2</f>
        <v>9.9169682088394939</v>
      </c>
      <c r="E451">
        <f t="shared" si="6"/>
        <v>0</v>
      </c>
      <c r="F451" s="2">
        <f>(basic!A$2+0.5*(1-0.5*C451)*basic!A$2)*(1+0.1*E451)</f>
        <v>10.208484104419746</v>
      </c>
    </row>
    <row r="452" spans="1:6" x14ac:dyDescent="0.35">
      <c r="A452">
        <v>451</v>
      </c>
      <c r="B452">
        <v>12.87</v>
      </c>
      <c r="C452" s="2">
        <f>B452/L$2</f>
        <v>0.16632204704057896</v>
      </c>
      <c r="D452" s="2">
        <f>basic!A$2+0.5*(1-C452)*basic!A$2</f>
        <v>9.9178728353579739</v>
      </c>
      <c r="E452">
        <f t="shared" si="6"/>
        <v>1.5515903801398556E-3</v>
      </c>
      <c r="F452" s="2">
        <f>(basic!A$2+0.5*(1-0.5*C452)*basic!A$2)*(1+0.1*E452)</f>
        <v>10.2105204264327</v>
      </c>
    </row>
    <row r="453" spans="1:6" x14ac:dyDescent="0.35">
      <c r="A453">
        <v>452</v>
      </c>
      <c r="B453">
        <v>12.87</v>
      </c>
      <c r="C453" s="2">
        <f>B453/L$2</f>
        <v>0.16632204704057896</v>
      </c>
      <c r="D453" s="2">
        <f>basic!A$2+0.5*(1-C453)*basic!A$2</f>
        <v>9.9178728353579739</v>
      </c>
      <c r="E453">
        <f t="shared" ref="E453:E516" si="7">ABS(C453/C452-1)</f>
        <v>0</v>
      </c>
      <c r="F453" s="2">
        <f>(basic!A$2+0.5*(1-0.5*C453)*basic!A$2)*(1+0.1*E453)</f>
        <v>10.208936417678986</v>
      </c>
    </row>
    <row r="454" spans="1:6" x14ac:dyDescent="0.35">
      <c r="A454">
        <v>453</v>
      </c>
      <c r="B454">
        <v>12.87</v>
      </c>
      <c r="C454" s="2">
        <f>B454/L$2</f>
        <v>0.16632204704057896</v>
      </c>
      <c r="D454" s="2">
        <f>basic!A$2+0.5*(1-C454)*basic!A$2</f>
        <v>9.9178728353579739</v>
      </c>
      <c r="E454">
        <f t="shared" si="7"/>
        <v>0</v>
      </c>
      <c r="F454" s="2">
        <f>(basic!A$2+0.5*(1-0.5*C454)*basic!A$2)*(1+0.1*E454)</f>
        <v>10.208936417678986</v>
      </c>
    </row>
    <row r="455" spans="1:6" x14ac:dyDescent="0.35">
      <c r="A455">
        <v>454</v>
      </c>
      <c r="B455">
        <v>12.89</v>
      </c>
      <c r="C455" s="2">
        <f>B455/L$2</f>
        <v>0.16658051176014477</v>
      </c>
      <c r="D455" s="2">
        <f>basic!A$2+0.5*(1-C455)*basic!A$2</f>
        <v>9.9169682088394939</v>
      </c>
      <c r="E455">
        <f t="shared" si="7"/>
        <v>1.5540015540016494E-3</v>
      </c>
      <c r="F455" s="2">
        <f>(basic!A$2+0.5*(1-0.5*C455)*basic!A$2)*(1+0.1*E455)</f>
        <v>10.210070504435974</v>
      </c>
    </row>
    <row r="456" spans="1:6" x14ac:dyDescent="0.35">
      <c r="A456">
        <v>455</v>
      </c>
      <c r="B456">
        <v>12.9</v>
      </c>
      <c r="C456" s="2">
        <f>B456/L$2</f>
        <v>0.16670974411992764</v>
      </c>
      <c r="D456" s="2">
        <f>basic!A$2+0.5*(1-C456)*basic!A$2</f>
        <v>9.9165158955802539</v>
      </c>
      <c r="E456">
        <f t="shared" si="7"/>
        <v>7.7579519006976128E-4</v>
      </c>
      <c r="F456" s="2">
        <f>(basic!A$2+0.5*(1-0.5*C456)*basic!A$2)*(1+0.1*E456)</f>
        <v>10.209049899531614</v>
      </c>
    </row>
    <row r="457" spans="1:6" x14ac:dyDescent="0.35">
      <c r="A457">
        <v>456</v>
      </c>
      <c r="B457">
        <v>12.9</v>
      </c>
      <c r="C457" s="2">
        <f>B457/L$2</f>
        <v>0.16670974411992764</v>
      </c>
      <c r="D457" s="2">
        <f>basic!A$2+0.5*(1-C457)*basic!A$2</f>
        <v>9.9165158955802539</v>
      </c>
      <c r="E457">
        <f t="shared" si="7"/>
        <v>0</v>
      </c>
      <c r="F457" s="2">
        <f>(basic!A$2+0.5*(1-0.5*C457)*basic!A$2)*(1+0.1*E457)</f>
        <v>10.208257947790127</v>
      </c>
    </row>
    <row r="458" spans="1:6" x14ac:dyDescent="0.35">
      <c r="A458">
        <v>457</v>
      </c>
      <c r="B458">
        <v>12.89</v>
      </c>
      <c r="C458" s="2">
        <f>B458/L$2</f>
        <v>0.16658051176014477</v>
      </c>
      <c r="D458" s="2">
        <f>basic!A$2+0.5*(1-C458)*basic!A$2</f>
        <v>9.9169682088394939</v>
      </c>
      <c r="E458">
        <f t="shared" si="7"/>
        <v>7.7519379844959158E-4</v>
      </c>
      <c r="F458" s="2">
        <f>(basic!A$2+0.5*(1-0.5*C458)*basic!A$2)*(1+0.1*E458)</f>
        <v>10.209275459776679</v>
      </c>
    </row>
    <row r="459" spans="1:6" x14ac:dyDescent="0.35">
      <c r="A459">
        <v>458</v>
      </c>
      <c r="B459">
        <v>12.89</v>
      </c>
      <c r="C459" s="2">
        <f>B459/L$2</f>
        <v>0.16658051176014477</v>
      </c>
      <c r="D459" s="2">
        <f>basic!A$2+0.5*(1-C459)*basic!A$2</f>
        <v>9.9169682088394939</v>
      </c>
      <c r="E459">
        <f t="shared" si="7"/>
        <v>0</v>
      </c>
      <c r="F459" s="2">
        <f>(basic!A$2+0.5*(1-0.5*C459)*basic!A$2)*(1+0.1*E459)</f>
        <v>10.208484104419746</v>
      </c>
    </row>
    <row r="460" spans="1:6" x14ac:dyDescent="0.35">
      <c r="A460">
        <v>459</v>
      </c>
      <c r="B460">
        <v>12.89</v>
      </c>
      <c r="C460" s="2">
        <f>B460/L$2</f>
        <v>0.16658051176014477</v>
      </c>
      <c r="D460" s="2">
        <f>basic!A$2+0.5*(1-C460)*basic!A$2</f>
        <v>9.9169682088394939</v>
      </c>
      <c r="E460">
        <f t="shared" si="7"/>
        <v>0</v>
      </c>
      <c r="F460" s="2">
        <f>(basic!A$2+0.5*(1-0.5*C460)*basic!A$2)*(1+0.1*E460)</f>
        <v>10.208484104419746</v>
      </c>
    </row>
    <row r="461" spans="1:6" x14ac:dyDescent="0.35">
      <c r="A461">
        <v>460</v>
      </c>
      <c r="B461">
        <v>12.89</v>
      </c>
      <c r="C461" s="2">
        <f>B461/L$2</f>
        <v>0.16658051176014477</v>
      </c>
      <c r="D461" s="2">
        <f>basic!A$2+0.5*(1-C461)*basic!A$2</f>
        <v>9.9169682088394939</v>
      </c>
      <c r="E461">
        <f t="shared" si="7"/>
        <v>0</v>
      </c>
      <c r="F461" s="2">
        <f>(basic!A$2+0.5*(1-0.5*C461)*basic!A$2)*(1+0.1*E461)</f>
        <v>10.208484104419746</v>
      </c>
    </row>
    <row r="462" spans="1:6" x14ac:dyDescent="0.35">
      <c r="A462">
        <v>461</v>
      </c>
      <c r="B462">
        <v>12.89</v>
      </c>
      <c r="C462" s="2">
        <f>B462/L$2</f>
        <v>0.16658051176014477</v>
      </c>
      <c r="D462" s="2">
        <f>basic!A$2+0.5*(1-C462)*basic!A$2</f>
        <v>9.9169682088394939</v>
      </c>
      <c r="E462">
        <f t="shared" si="7"/>
        <v>0</v>
      </c>
      <c r="F462" s="2">
        <f>(basic!A$2+0.5*(1-0.5*C462)*basic!A$2)*(1+0.1*E462)</f>
        <v>10.208484104419746</v>
      </c>
    </row>
    <row r="463" spans="1:6" x14ac:dyDescent="0.35">
      <c r="A463">
        <v>462</v>
      </c>
      <c r="B463">
        <v>12.89</v>
      </c>
      <c r="C463" s="2">
        <f>B463/L$2</f>
        <v>0.16658051176014477</v>
      </c>
      <c r="D463" s="2">
        <f>basic!A$2+0.5*(1-C463)*basic!A$2</f>
        <v>9.9169682088394939</v>
      </c>
      <c r="E463">
        <f t="shared" si="7"/>
        <v>0</v>
      </c>
      <c r="F463" s="2">
        <f>(basic!A$2+0.5*(1-0.5*C463)*basic!A$2)*(1+0.1*E463)</f>
        <v>10.208484104419746</v>
      </c>
    </row>
    <row r="464" spans="1:6" x14ac:dyDescent="0.35">
      <c r="A464">
        <v>463</v>
      </c>
      <c r="B464">
        <v>12.89</v>
      </c>
      <c r="C464" s="2">
        <f>B464/L$2</f>
        <v>0.16658051176014477</v>
      </c>
      <c r="D464" s="2">
        <f>basic!A$2+0.5*(1-C464)*basic!A$2</f>
        <v>9.9169682088394939</v>
      </c>
      <c r="E464">
        <f t="shared" si="7"/>
        <v>0</v>
      </c>
      <c r="F464" s="2">
        <f>(basic!A$2+0.5*(1-0.5*C464)*basic!A$2)*(1+0.1*E464)</f>
        <v>10.208484104419746</v>
      </c>
    </row>
    <row r="465" spans="1:6" x14ac:dyDescent="0.35">
      <c r="A465">
        <v>464</v>
      </c>
      <c r="B465">
        <v>12.9</v>
      </c>
      <c r="C465" s="2">
        <f>B465/L$2</f>
        <v>0.16670974411992764</v>
      </c>
      <c r="D465" s="2">
        <f>basic!A$2+0.5*(1-C465)*basic!A$2</f>
        <v>9.9165158955802539</v>
      </c>
      <c r="E465">
        <f t="shared" si="7"/>
        <v>7.7579519006976128E-4</v>
      </c>
      <c r="F465" s="2">
        <f>(basic!A$2+0.5*(1-0.5*C465)*basic!A$2)*(1+0.1*E465)</f>
        <v>10.209049899531614</v>
      </c>
    </row>
    <row r="466" spans="1:6" x14ac:dyDescent="0.35">
      <c r="A466">
        <v>465</v>
      </c>
      <c r="B466">
        <v>12.9</v>
      </c>
      <c r="C466" s="2">
        <f>B466/L$2</f>
        <v>0.16670974411992764</v>
      </c>
      <c r="D466" s="2">
        <f>basic!A$2+0.5*(1-C466)*basic!A$2</f>
        <v>9.9165158955802539</v>
      </c>
      <c r="E466">
        <f t="shared" si="7"/>
        <v>0</v>
      </c>
      <c r="F466" s="2">
        <f>(basic!A$2+0.5*(1-0.5*C466)*basic!A$2)*(1+0.1*E466)</f>
        <v>10.208257947790127</v>
      </c>
    </row>
    <row r="467" spans="1:6" x14ac:dyDescent="0.35">
      <c r="A467">
        <v>466</v>
      </c>
      <c r="B467">
        <v>12.89</v>
      </c>
      <c r="C467" s="2">
        <f>B467/L$2</f>
        <v>0.16658051176014477</v>
      </c>
      <c r="D467" s="2">
        <f>basic!A$2+0.5*(1-C467)*basic!A$2</f>
        <v>9.9169682088394939</v>
      </c>
      <c r="E467">
        <f t="shared" si="7"/>
        <v>7.7519379844959158E-4</v>
      </c>
      <c r="F467" s="2">
        <f>(basic!A$2+0.5*(1-0.5*C467)*basic!A$2)*(1+0.1*E467)</f>
        <v>10.209275459776679</v>
      </c>
    </row>
    <row r="468" spans="1:6" x14ac:dyDescent="0.35">
      <c r="A468">
        <v>467</v>
      </c>
      <c r="B468">
        <v>12.89</v>
      </c>
      <c r="C468" s="2">
        <f>B468/L$2</f>
        <v>0.16658051176014477</v>
      </c>
      <c r="D468" s="2">
        <f>basic!A$2+0.5*(1-C468)*basic!A$2</f>
        <v>9.9169682088394939</v>
      </c>
      <c r="E468">
        <f t="shared" si="7"/>
        <v>0</v>
      </c>
      <c r="F468" s="2">
        <f>(basic!A$2+0.5*(1-0.5*C468)*basic!A$2)*(1+0.1*E468)</f>
        <v>10.208484104419746</v>
      </c>
    </row>
    <row r="469" spans="1:6" x14ac:dyDescent="0.35">
      <c r="A469">
        <v>468</v>
      </c>
      <c r="B469">
        <v>12.9</v>
      </c>
      <c r="C469" s="2">
        <f>B469/L$2</f>
        <v>0.16670974411992764</v>
      </c>
      <c r="D469" s="2">
        <f>basic!A$2+0.5*(1-C469)*basic!A$2</f>
        <v>9.9165158955802539</v>
      </c>
      <c r="E469">
        <f t="shared" si="7"/>
        <v>7.7579519006976128E-4</v>
      </c>
      <c r="F469" s="2">
        <f>(basic!A$2+0.5*(1-0.5*C469)*basic!A$2)*(1+0.1*E469)</f>
        <v>10.209049899531614</v>
      </c>
    </row>
    <row r="470" spans="1:6" x14ac:dyDescent="0.35">
      <c r="A470">
        <v>469</v>
      </c>
      <c r="B470">
        <v>12.9</v>
      </c>
      <c r="C470" s="2">
        <f>B470/L$2</f>
        <v>0.16670974411992764</v>
      </c>
      <c r="D470" s="2">
        <f>basic!A$2+0.5*(1-C470)*basic!A$2</f>
        <v>9.9165158955802539</v>
      </c>
      <c r="E470">
        <f t="shared" si="7"/>
        <v>0</v>
      </c>
      <c r="F470" s="2">
        <f>(basic!A$2+0.5*(1-0.5*C470)*basic!A$2)*(1+0.1*E470)</f>
        <v>10.208257947790127</v>
      </c>
    </row>
    <row r="471" spans="1:6" x14ac:dyDescent="0.35">
      <c r="A471">
        <v>470</v>
      </c>
      <c r="B471">
        <v>12.9</v>
      </c>
      <c r="C471" s="2">
        <f>B471/L$2</f>
        <v>0.16670974411992764</v>
      </c>
      <c r="D471" s="2">
        <f>basic!A$2+0.5*(1-C471)*basic!A$2</f>
        <v>9.9165158955802539</v>
      </c>
      <c r="E471">
        <f t="shared" si="7"/>
        <v>0</v>
      </c>
      <c r="F471" s="2">
        <f>(basic!A$2+0.5*(1-0.5*C471)*basic!A$2)*(1+0.1*E471)</f>
        <v>10.208257947790127</v>
      </c>
    </row>
    <row r="472" spans="1:6" x14ac:dyDescent="0.35">
      <c r="A472">
        <v>471</v>
      </c>
      <c r="B472">
        <v>12.88</v>
      </c>
      <c r="C472" s="2">
        <f>B472/L$2</f>
        <v>0.16645127940036186</v>
      </c>
      <c r="D472" s="2">
        <f>basic!A$2+0.5*(1-C472)*basic!A$2</f>
        <v>9.9174205220987339</v>
      </c>
      <c r="E472">
        <f t="shared" si="7"/>
        <v>1.5503875968992942E-3</v>
      </c>
      <c r="F472" s="2">
        <f>(basic!A$2+0.5*(1-0.5*C472)*basic!A$2)*(1+0.1*E472)</f>
        <v>10.210293006826275</v>
      </c>
    </row>
    <row r="473" spans="1:6" x14ac:dyDescent="0.35">
      <c r="A473">
        <v>472</v>
      </c>
      <c r="B473">
        <v>12.89</v>
      </c>
      <c r="C473" s="2">
        <f>B473/L$2</f>
        <v>0.16658051176014477</v>
      </c>
      <c r="D473" s="2">
        <f>basic!A$2+0.5*(1-C473)*basic!A$2</f>
        <v>9.9169682088394939</v>
      </c>
      <c r="E473">
        <f t="shared" si="7"/>
        <v>7.763975155279379E-4</v>
      </c>
      <c r="F473" s="2">
        <f>(basic!A$2+0.5*(1-0.5*C473)*basic!A$2)*(1+0.1*E473)</f>
        <v>10.209276688589343</v>
      </c>
    </row>
    <row r="474" spans="1:6" x14ac:dyDescent="0.35">
      <c r="A474">
        <v>473</v>
      </c>
      <c r="B474">
        <v>12.88</v>
      </c>
      <c r="C474" s="2">
        <f>B474/L$2</f>
        <v>0.16645127940036186</v>
      </c>
      <c r="D474" s="2">
        <f>basic!A$2+0.5*(1-C474)*basic!A$2</f>
        <v>9.9174205220987339</v>
      </c>
      <c r="E474">
        <f t="shared" si="7"/>
        <v>7.757951900698723E-4</v>
      </c>
      <c r="F474" s="2">
        <f>(basic!A$2+0.5*(1-0.5*C474)*basic!A$2)*(1+0.1*E474)</f>
        <v>10.209502247881099</v>
      </c>
    </row>
    <row r="475" spans="1:6" x14ac:dyDescent="0.35">
      <c r="A475">
        <v>474</v>
      </c>
      <c r="B475">
        <v>12.88</v>
      </c>
      <c r="C475" s="2">
        <f>B475/L$2</f>
        <v>0.16645127940036186</v>
      </c>
      <c r="D475" s="2">
        <f>basic!A$2+0.5*(1-C475)*basic!A$2</f>
        <v>9.9174205220987339</v>
      </c>
      <c r="E475">
        <f t="shared" si="7"/>
        <v>0</v>
      </c>
      <c r="F475" s="2">
        <f>(basic!A$2+0.5*(1-0.5*C475)*basic!A$2)*(1+0.1*E475)</f>
        <v>10.208710261049367</v>
      </c>
    </row>
    <row r="476" spans="1:6" x14ac:dyDescent="0.35">
      <c r="A476">
        <v>475</v>
      </c>
      <c r="B476">
        <v>12.91</v>
      </c>
      <c r="C476" s="2">
        <f>B476/L$2</f>
        <v>0.16683897647971052</v>
      </c>
      <c r="D476" s="2">
        <f>basic!A$2+0.5*(1-C476)*basic!A$2</f>
        <v>9.9160635823210139</v>
      </c>
      <c r="E476">
        <f t="shared" si="7"/>
        <v>2.3291925465838137E-3</v>
      </c>
      <c r="F476" s="2">
        <f>(basic!A$2+0.5*(1-0.5*C476)*basic!A$2)*(1+0.1*E476)</f>
        <v>10.210409438316832</v>
      </c>
    </row>
    <row r="477" spans="1:6" x14ac:dyDescent="0.35">
      <c r="A477">
        <v>476</v>
      </c>
      <c r="B477">
        <v>12.91</v>
      </c>
      <c r="C477" s="2">
        <f>B477/L$2</f>
        <v>0.16683897647971052</v>
      </c>
      <c r="D477" s="2">
        <f>basic!A$2+0.5*(1-C477)*basic!A$2</f>
        <v>9.9160635823210139</v>
      </c>
      <c r="E477">
        <f t="shared" si="7"/>
        <v>0</v>
      </c>
      <c r="F477" s="2">
        <f>(basic!A$2+0.5*(1-0.5*C477)*basic!A$2)*(1+0.1*E477)</f>
        <v>10.208031791160506</v>
      </c>
    </row>
    <row r="478" spans="1:6" x14ac:dyDescent="0.35">
      <c r="A478">
        <v>477</v>
      </c>
      <c r="B478">
        <v>12.91</v>
      </c>
      <c r="C478" s="2">
        <f>B478/L$2</f>
        <v>0.16683897647971052</v>
      </c>
      <c r="D478" s="2">
        <f>basic!A$2+0.5*(1-C478)*basic!A$2</f>
        <v>9.9160635823210139</v>
      </c>
      <c r="E478">
        <f t="shared" si="7"/>
        <v>0</v>
      </c>
      <c r="F478" s="2">
        <f>(basic!A$2+0.5*(1-0.5*C478)*basic!A$2)*(1+0.1*E478)</f>
        <v>10.208031791160506</v>
      </c>
    </row>
    <row r="479" spans="1:6" x14ac:dyDescent="0.35">
      <c r="A479">
        <v>478</v>
      </c>
      <c r="B479">
        <v>12.9</v>
      </c>
      <c r="C479" s="2">
        <f>B479/L$2</f>
        <v>0.16670974411992764</v>
      </c>
      <c r="D479" s="2">
        <f>basic!A$2+0.5*(1-C479)*basic!A$2</f>
        <v>9.9165158955802539</v>
      </c>
      <c r="E479">
        <f t="shared" si="7"/>
        <v>7.7459333849716483E-4</v>
      </c>
      <c r="F479" s="2">
        <f>(basic!A$2+0.5*(1-0.5*C479)*basic!A$2)*(1+0.1*E479)</f>
        <v>10.209048672650528</v>
      </c>
    </row>
    <row r="480" spans="1:6" x14ac:dyDescent="0.35">
      <c r="A480">
        <v>479</v>
      </c>
      <c r="B480">
        <v>12.89</v>
      </c>
      <c r="C480" s="2">
        <f>B480/L$2</f>
        <v>0.16658051176014477</v>
      </c>
      <c r="D480" s="2">
        <f>basic!A$2+0.5*(1-C480)*basic!A$2</f>
        <v>9.9169682088394939</v>
      </c>
      <c r="E480">
        <f t="shared" si="7"/>
        <v>7.7519379844959158E-4</v>
      </c>
      <c r="F480" s="2">
        <f>(basic!A$2+0.5*(1-0.5*C480)*basic!A$2)*(1+0.1*E480)</f>
        <v>10.209275459776679</v>
      </c>
    </row>
    <row r="481" spans="1:6" x14ac:dyDescent="0.35">
      <c r="A481">
        <v>480</v>
      </c>
      <c r="B481">
        <v>12.89</v>
      </c>
      <c r="C481" s="2">
        <f>B481/L$2</f>
        <v>0.16658051176014477</v>
      </c>
      <c r="D481" s="2">
        <f>basic!A$2+0.5*(1-C481)*basic!A$2</f>
        <v>9.9169682088394939</v>
      </c>
      <c r="E481">
        <f t="shared" si="7"/>
        <v>0</v>
      </c>
      <c r="F481" s="2">
        <f>(basic!A$2+0.5*(1-0.5*C481)*basic!A$2)*(1+0.1*E481)</f>
        <v>10.208484104419746</v>
      </c>
    </row>
    <row r="482" spans="1:6" x14ac:dyDescent="0.35">
      <c r="A482">
        <v>481</v>
      </c>
      <c r="B482">
        <v>12.88</v>
      </c>
      <c r="C482" s="2">
        <f>B482/L$2</f>
        <v>0.16645127940036186</v>
      </c>
      <c r="D482" s="2">
        <f>basic!A$2+0.5*(1-C482)*basic!A$2</f>
        <v>9.9174205220987339</v>
      </c>
      <c r="E482">
        <f t="shared" si="7"/>
        <v>7.757951900698723E-4</v>
      </c>
      <c r="F482" s="2">
        <f>(basic!A$2+0.5*(1-0.5*C482)*basic!A$2)*(1+0.1*E482)</f>
        <v>10.209502247881099</v>
      </c>
    </row>
    <row r="483" spans="1:6" x14ac:dyDescent="0.35">
      <c r="A483">
        <v>482</v>
      </c>
      <c r="B483">
        <v>12.88</v>
      </c>
      <c r="C483" s="2">
        <f>B483/L$2</f>
        <v>0.16645127940036186</v>
      </c>
      <c r="D483" s="2">
        <f>basic!A$2+0.5*(1-C483)*basic!A$2</f>
        <v>9.9174205220987339</v>
      </c>
      <c r="E483">
        <f t="shared" si="7"/>
        <v>0</v>
      </c>
      <c r="F483" s="2">
        <f>(basic!A$2+0.5*(1-0.5*C483)*basic!A$2)*(1+0.1*E483)</f>
        <v>10.208710261049367</v>
      </c>
    </row>
    <row r="484" spans="1:6" x14ac:dyDescent="0.35">
      <c r="A484">
        <v>483</v>
      </c>
      <c r="B484">
        <v>12.89</v>
      </c>
      <c r="C484" s="2">
        <f>B484/L$2</f>
        <v>0.16658051176014477</v>
      </c>
      <c r="D484" s="2">
        <f>basic!A$2+0.5*(1-C484)*basic!A$2</f>
        <v>9.9169682088394939</v>
      </c>
      <c r="E484">
        <f t="shared" si="7"/>
        <v>7.763975155279379E-4</v>
      </c>
      <c r="F484" s="2">
        <f>(basic!A$2+0.5*(1-0.5*C484)*basic!A$2)*(1+0.1*E484)</f>
        <v>10.209276688589343</v>
      </c>
    </row>
    <row r="485" spans="1:6" x14ac:dyDescent="0.35">
      <c r="A485">
        <v>484</v>
      </c>
      <c r="B485">
        <v>12.89</v>
      </c>
      <c r="C485" s="2">
        <f>B485/L$2</f>
        <v>0.16658051176014477</v>
      </c>
      <c r="D485" s="2">
        <f>basic!A$2+0.5*(1-C485)*basic!A$2</f>
        <v>9.9169682088394939</v>
      </c>
      <c r="E485">
        <f t="shared" si="7"/>
        <v>0</v>
      </c>
      <c r="F485" s="2">
        <f>(basic!A$2+0.5*(1-0.5*C485)*basic!A$2)*(1+0.1*E485)</f>
        <v>10.208484104419746</v>
      </c>
    </row>
    <row r="486" spans="1:6" x14ac:dyDescent="0.35">
      <c r="A486">
        <v>485</v>
      </c>
      <c r="B486">
        <v>12.89</v>
      </c>
      <c r="C486" s="2">
        <f>B486/L$2</f>
        <v>0.16658051176014477</v>
      </c>
      <c r="D486" s="2">
        <f>basic!A$2+0.5*(1-C486)*basic!A$2</f>
        <v>9.9169682088394939</v>
      </c>
      <c r="E486">
        <f t="shared" si="7"/>
        <v>0</v>
      </c>
      <c r="F486" s="2">
        <f>(basic!A$2+0.5*(1-0.5*C486)*basic!A$2)*(1+0.1*E486)</f>
        <v>10.208484104419746</v>
      </c>
    </row>
    <row r="487" spans="1:6" x14ac:dyDescent="0.35">
      <c r="A487">
        <v>486</v>
      </c>
      <c r="B487">
        <v>12.89</v>
      </c>
      <c r="C487" s="2">
        <f>B487/L$2</f>
        <v>0.16658051176014477</v>
      </c>
      <c r="D487" s="2">
        <f>basic!A$2+0.5*(1-C487)*basic!A$2</f>
        <v>9.9169682088394939</v>
      </c>
      <c r="E487">
        <f t="shared" si="7"/>
        <v>0</v>
      </c>
      <c r="F487" s="2">
        <f>(basic!A$2+0.5*(1-0.5*C487)*basic!A$2)*(1+0.1*E487)</f>
        <v>10.208484104419746</v>
      </c>
    </row>
    <row r="488" spans="1:6" x14ac:dyDescent="0.35">
      <c r="A488">
        <v>487</v>
      </c>
      <c r="B488">
        <v>12.89</v>
      </c>
      <c r="C488" s="2">
        <f>B488/L$2</f>
        <v>0.16658051176014477</v>
      </c>
      <c r="D488" s="2">
        <f>basic!A$2+0.5*(1-C488)*basic!A$2</f>
        <v>9.9169682088394939</v>
      </c>
      <c r="E488">
        <f t="shared" si="7"/>
        <v>0</v>
      </c>
      <c r="F488" s="2">
        <f>(basic!A$2+0.5*(1-0.5*C488)*basic!A$2)*(1+0.1*E488)</f>
        <v>10.208484104419746</v>
      </c>
    </row>
    <row r="489" spans="1:6" x14ac:dyDescent="0.35">
      <c r="A489">
        <v>488</v>
      </c>
      <c r="B489">
        <v>12.9</v>
      </c>
      <c r="C489" s="2">
        <f>B489/L$2</f>
        <v>0.16670974411992764</v>
      </c>
      <c r="D489" s="2">
        <f>basic!A$2+0.5*(1-C489)*basic!A$2</f>
        <v>9.9165158955802539</v>
      </c>
      <c r="E489">
        <f t="shared" si="7"/>
        <v>7.7579519006976128E-4</v>
      </c>
      <c r="F489" s="2">
        <f>(basic!A$2+0.5*(1-0.5*C489)*basic!A$2)*(1+0.1*E489)</f>
        <v>10.209049899531614</v>
      </c>
    </row>
    <row r="490" spans="1:6" x14ac:dyDescent="0.35">
      <c r="A490">
        <v>489</v>
      </c>
      <c r="B490">
        <v>12.89</v>
      </c>
      <c r="C490" s="2">
        <f>B490/L$2</f>
        <v>0.16658051176014477</v>
      </c>
      <c r="D490" s="2">
        <f>basic!A$2+0.5*(1-C490)*basic!A$2</f>
        <v>9.9169682088394939</v>
      </c>
      <c r="E490">
        <f t="shared" si="7"/>
        <v>7.7519379844959158E-4</v>
      </c>
      <c r="F490" s="2">
        <f>(basic!A$2+0.5*(1-0.5*C490)*basic!A$2)*(1+0.1*E490)</f>
        <v>10.209275459776679</v>
      </c>
    </row>
    <row r="491" spans="1:6" x14ac:dyDescent="0.35">
      <c r="A491">
        <v>490</v>
      </c>
      <c r="B491">
        <v>12.9</v>
      </c>
      <c r="C491" s="2">
        <f>B491/L$2</f>
        <v>0.16670974411992764</v>
      </c>
      <c r="D491" s="2">
        <f>basic!A$2+0.5*(1-C491)*basic!A$2</f>
        <v>9.9165158955802539</v>
      </c>
      <c r="E491">
        <f t="shared" si="7"/>
        <v>7.7579519006976128E-4</v>
      </c>
      <c r="F491" s="2">
        <f>(basic!A$2+0.5*(1-0.5*C491)*basic!A$2)*(1+0.1*E491)</f>
        <v>10.209049899531614</v>
      </c>
    </row>
    <row r="492" spans="1:6" x14ac:dyDescent="0.35">
      <c r="A492">
        <v>491</v>
      </c>
      <c r="B492">
        <v>12.89</v>
      </c>
      <c r="C492" s="2">
        <f>B492/L$2</f>
        <v>0.16658051176014477</v>
      </c>
      <c r="D492" s="2">
        <f>basic!A$2+0.5*(1-C492)*basic!A$2</f>
        <v>9.9169682088394939</v>
      </c>
      <c r="E492">
        <f t="shared" si="7"/>
        <v>7.7519379844959158E-4</v>
      </c>
      <c r="F492" s="2">
        <f>(basic!A$2+0.5*(1-0.5*C492)*basic!A$2)*(1+0.1*E492)</f>
        <v>10.209275459776679</v>
      </c>
    </row>
    <row r="493" spans="1:6" x14ac:dyDescent="0.35">
      <c r="A493">
        <v>492</v>
      </c>
      <c r="B493">
        <v>37.32</v>
      </c>
      <c r="C493" s="2">
        <f>B493/L$2</f>
        <v>0.48229516670974415</v>
      </c>
      <c r="D493" s="2">
        <f>basic!A$2+0.5*(1-C493)*basic!A$2</f>
        <v>8.811966916515896</v>
      </c>
      <c r="E493">
        <f t="shared" si="7"/>
        <v>1.8952676493405738</v>
      </c>
      <c r="F493" s="2">
        <f>(basic!A$2+0.5*(1-0.5*C493)*basic!A$2)*(1+0.1*E493)</f>
        <v>11.486050765358348</v>
      </c>
    </row>
    <row r="494" spans="1:6" x14ac:dyDescent="0.35">
      <c r="A494">
        <v>493</v>
      </c>
      <c r="B494">
        <v>48.17</v>
      </c>
      <c r="C494" s="2">
        <f>B494/L$2</f>
        <v>0.62251227707417944</v>
      </c>
      <c r="D494" s="2">
        <f>basic!A$2+0.5*(1-C494)*basic!A$2</f>
        <v>8.3212070302403713</v>
      </c>
      <c r="E494">
        <f t="shared" si="7"/>
        <v>0.29072883172561625</v>
      </c>
      <c r="F494" s="2">
        <f>(basic!A$2+0.5*(1-0.5*C494)*basic!A$2)*(1+0.1*E494)</f>
        <v>9.6841968916985728</v>
      </c>
    </row>
    <row r="495" spans="1:6" x14ac:dyDescent="0.35">
      <c r="A495">
        <v>494</v>
      </c>
      <c r="B495">
        <v>56.78</v>
      </c>
      <c r="C495" s="2">
        <f>B495/L$2</f>
        <v>0.73378133884724739</v>
      </c>
      <c r="D495" s="2">
        <f>basic!A$2+0.5*(1-C495)*basic!A$2</f>
        <v>7.9317653140346343</v>
      </c>
      <c r="E495">
        <f t="shared" si="7"/>
        <v>0.17874195557400863</v>
      </c>
      <c r="F495" s="2">
        <f>(basic!A$2+0.5*(1-0.5*C495)*basic!A$2)*(1+0.1*E495)</f>
        <v>9.3806091458629037</v>
      </c>
    </row>
    <row r="496" spans="1:6" x14ac:dyDescent="0.35">
      <c r="A496">
        <v>495</v>
      </c>
      <c r="B496">
        <v>62.41</v>
      </c>
      <c r="C496" s="2">
        <f>B496/L$2</f>
        <v>0.80653915740501425</v>
      </c>
      <c r="D496" s="2">
        <f>basic!A$2+0.5*(1-C496)*basic!A$2</f>
        <v>7.6771129490824501</v>
      </c>
      <c r="E496">
        <f t="shared" si="7"/>
        <v>9.9154631912645286E-2</v>
      </c>
      <c r="F496" s="2">
        <f>(basic!A$2+0.5*(1-0.5*C496)*basic!A$2)*(1+0.1*E496)</f>
        <v>9.1786737217262679</v>
      </c>
    </row>
    <row r="497" spans="1:6" x14ac:dyDescent="0.35">
      <c r="A497">
        <v>496</v>
      </c>
      <c r="B497">
        <v>67.39</v>
      </c>
      <c r="C497" s="2">
        <f>B497/L$2</f>
        <v>0.8708968725768933</v>
      </c>
      <c r="D497" s="2">
        <f>basic!A$2+0.5*(1-C497)*basic!A$2</f>
        <v>7.4518609459808731</v>
      </c>
      <c r="E497">
        <f t="shared" si="7"/>
        <v>7.9794904662714217E-2</v>
      </c>
      <c r="F497" s="2">
        <f>(basic!A$2+0.5*(1-0.5*C497)*basic!A$2)*(1+0.1*E497)</f>
        <v>9.0475538246255773</v>
      </c>
    </row>
    <row r="498" spans="1:6" x14ac:dyDescent="0.35">
      <c r="A498">
        <v>497</v>
      </c>
      <c r="B498">
        <v>70.39</v>
      </c>
      <c r="C498" s="2">
        <f>B498/L$2</f>
        <v>0.90966658051176019</v>
      </c>
      <c r="D498" s="2">
        <f>basic!A$2+0.5*(1-C498)*basic!A$2</f>
        <v>7.3161669682088393</v>
      </c>
      <c r="E498">
        <f t="shared" si="7"/>
        <v>4.4516990651431998E-2</v>
      </c>
      <c r="F498" s="2">
        <f>(basic!A$2+0.5*(1-0.5*C498)*basic!A$2)*(1+0.1*E498)</f>
        <v>8.9477395910228239</v>
      </c>
    </row>
    <row r="499" spans="1:6" x14ac:dyDescent="0.35">
      <c r="A499">
        <v>498</v>
      </c>
      <c r="B499">
        <v>73.319999999999993</v>
      </c>
      <c r="C499" s="2">
        <f>B499/L$2</f>
        <v>0.94753166192814675</v>
      </c>
      <c r="D499" s="2">
        <f>basic!A$2+0.5*(1-C499)*basic!A$2</f>
        <v>7.1836391832514863</v>
      </c>
      <c r="E499">
        <f t="shared" si="7"/>
        <v>4.1625230856655593E-2</v>
      </c>
      <c r="F499" s="2">
        <f>(basic!A$2+0.5*(1-0.5*C499)*basic!A$2)*(1+0.1*E499)</f>
        <v>8.8786238697951738</v>
      </c>
    </row>
    <row r="500" spans="1:6" x14ac:dyDescent="0.35">
      <c r="A500">
        <v>499</v>
      </c>
      <c r="B500">
        <v>75.28</v>
      </c>
      <c r="C500" s="2">
        <f>B500/L$2</f>
        <v>0.97286120444559321</v>
      </c>
      <c r="D500" s="2">
        <f>basic!A$2+0.5*(1-C500)*basic!A$2</f>
        <v>7.094985784440424</v>
      </c>
      <c r="E500">
        <f t="shared" si="7"/>
        <v>2.6732133115112022E-2</v>
      </c>
      <c r="F500" s="2">
        <f>(basic!A$2+0.5*(1-0.5*C500)*basic!A$2)*(1+0.1*E500)</f>
        <v>8.8210104673276213</v>
      </c>
    </row>
    <row r="501" spans="1:6" x14ac:dyDescent="0.35">
      <c r="A501">
        <v>500</v>
      </c>
      <c r="B501">
        <v>76.319999999999993</v>
      </c>
      <c r="C501" s="2">
        <f>B501/L$2</f>
        <v>0.98630136986301364</v>
      </c>
      <c r="D501" s="2">
        <f>basic!A$2+0.5*(1-C501)*basic!A$2</f>
        <v>7.0479452054794525</v>
      </c>
      <c r="E501">
        <f t="shared" si="7"/>
        <v>1.381509032943673E-2</v>
      </c>
      <c r="F501" s="2">
        <f>(basic!A$2+0.5*(1-0.5*C501)*basic!A$2)*(1+0.1*E501)</f>
        <v>8.7860939251452113</v>
      </c>
    </row>
    <row r="502" spans="1:6" x14ac:dyDescent="0.35">
      <c r="A502">
        <v>501</v>
      </c>
      <c r="B502">
        <v>77.37</v>
      </c>
      <c r="C502" s="2">
        <f>B502/L$2</f>
        <v>0.99987076764021721</v>
      </c>
      <c r="D502" s="2">
        <f>basic!A$2+0.5*(1-C502)*basic!A$2</f>
        <v>7.00045231325924</v>
      </c>
      <c r="E502">
        <f t="shared" si="7"/>
        <v>1.3757861635220303E-2</v>
      </c>
      <c r="F502" s="2">
        <f>(basic!A$2+0.5*(1-0.5*C502)*basic!A$2)*(1+0.1*E502)</f>
        <v>8.7622645967035986</v>
      </c>
    </row>
    <row r="503" spans="1:6" x14ac:dyDescent="0.35">
      <c r="A503">
        <v>502</v>
      </c>
      <c r="B503">
        <v>76.319999999999993</v>
      </c>
      <c r="C503" s="2">
        <f>B503/L$2</f>
        <v>0.98630136986301364</v>
      </c>
      <c r="D503" s="2">
        <f>basic!A$2+0.5*(1-C503)*basic!A$2</f>
        <v>7.0479452054794525</v>
      </c>
      <c r="E503">
        <f t="shared" si="7"/>
        <v>1.3571151609151011E-2</v>
      </c>
      <c r="F503" s="2">
        <f>(basic!A$2+0.5*(1-0.5*C503)*basic!A$2)*(1+0.1*E503)</f>
        <v>8.7858798939803577</v>
      </c>
    </row>
    <row r="504" spans="1:6" x14ac:dyDescent="0.35">
      <c r="A504">
        <v>503</v>
      </c>
      <c r="B504">
        <v>75.290000000000006</v>
      </c>
      <c r="C504" s="2">
        <f>B504/L$2</f>
        <v>0.97299043680537622</v>
      </c>
      <c r="D504" s="2">
        <f>basic!A$2+0.5*(1-C504)*basic!A$2</f>
        <v>7.0945334711811832</v>
      </c>
      <c r="E504">
        <f t="shared" si="7"/>
        <v>1.3495807127882342E-2</v>
      </c>
      <c r="F504" s="2">
        <f>(basic!A$2+0.5*(1-0.5*C504)*basic!A$2)*(1+0.1*E504)</f>
        <v>8.8091393571021985</v>
      </c>
    </row>
    <row r="505" spans="1:6" x14ac:dyDescent="0.35">
      <c r="A505">
        <v>504</v>
      </c>
      <c r="B505">
        <v>73.33</v>
      </c>
      <c r="C505" s="2">
        <f>B505/L$2</f>
        <v>0.94766089428792977</v>
      </c>
      <c r="D505" s="2">
        <f>basic!A$2+0.5*(1-C505)*basic!A$2</f>
        <v>7.1831868699922454</v>
      </c>
      <c r="E505">
        <f t="shared" si="7"/>
        <v>2.6032673661840922E-2</v>
      </c>
      <c r="F505" s="2">
        <f>(basic!A$2+0.5*(1-0.5*C505)*basic!A$2)*(1+0.1*E505)</f>
        <v>8.8646104666505146</v>
      </c>
    </row>
    <row r="506" spans="1:6" x14ac:dyDescent="0.35">
      <c r="A506">
        <v>505</v>
      </c>
      <c r="B506">
        <v>70.39</v>
      </c>
      <c r="C506" s="2">
        <f>B506/L$2</f>
        <v>0.90966658051176019</v>
      </c>
      <c r="D506" s="2">
        <f>basic!A$2+0.5*(1-C506)*basic!A$2</f>
        <v>7.3161669682088393</v>
      </c>
      <c r="E506">
        <f t="shared" si="7"/>
        <v>4.0092731487794908E-2</v>
      </c>
      <c r="F506" s="2">
        <f>(basic!A$2+0.5*(1-0.5*C506)*basic!A$2)*(1+0.1*E506)</f>
        <v>8.943798424024326</v>
      </c>
    </row>
    <row r="507" spans="1:6" x14ac:dyDescent="0.35">
      <c r="A507">
        <v>506</v>
      </c>
      <c r="B507">
        <v>67.400000000000006</v>
      </c>
      <c r="C507" s="2">
        <f>B507/L$2</f>
        <v>0.87102610493667632</v>
      </c>
      <c r="D507" s="2">
        <f>basic!A$2+0.5*(1-C507)*basic!A$2</f>
        <v>7.4514086327216331</v>
      </c>
      <c r="E507">
        <f t="shared" si="7"/>
        <v>4.2477624662593971E-2</v>
      </c>
      <c r="F507" s="2">
        <f>(basic!A$2+0.5*(1-0.5*C507)*basic!A$2)*(1+0.1*E507)</f>
        <v>9.0138309762640958</v>
      </c>
    </row>
    <row r="508" spans="1:6" x14ac:dyDescent="0.35">
      <c r="A508">
        <v>507</v>
      </c>
      <c r="B508">
        <v>62.42</v>
      </c>
      <c r="C508" s="2">
        <f>B508/L$2</f>
        <v>0.80666838976479716</v>
      </c>
      <c r="D508" s="2">
        <f>basic!A$2+0.5*(1-C508)*basic!A$2</f>
        <v>7.6766606358232101</v>
      </c>
      <c r="E508">
        <f t="shared" si="7"/>
        <v>7.3887240356083184E-2</v>
      </c>
      <c r="F508" s="2">
        <f>(basic!A$2+0.5*(1-0.5*C508)*basic!A$2)*(1+0.1*E508)</f>
        <v>9.155481482575107</v>
      </c>
    </row>
    <row r="509" spans="1:6" x14ac:dyDescent="0.35">
      <c r="A509">
        <v>508</v>
      </c>
      <c r="B509">
        <v>56.76</v>
      </c>
      <c r="C509" s="2">
        <f>B509/L$2</f>
        <v>0.73352287412768158</v>
      </c>
      <c r="D509" s="2">
        <f>basic!A$2+0.5*(1-C509)*basic!A$2</f>
        <v>7.9326699405531143</v>
      </c>
      <c r="E509">
        <f t="shared" si="7"/>
        <v>9.067606536366557E-2</v>
      </c>
      <c r="F509" s="2">
        <f>(basic!A$2+0.5*(1-0.5*C509)*basic!A$2)*(1+0.1*E509)</f>
        <v>9.2999050694943808</v>
      </c>
    </row>
    <row r="510" spans="1:6" x14ac:dyDescent="0.35">
      <c r="A510">
        <v>509</v>
      </c>
      <c r="B510">
        <v>48.15</v>
      </c>
      <c r="C510" s="2">
        <f>B510/L$2</f>
        <v>0.62225381235461363</v>
      </c>
      <c r="D510" s="2">
        <f>basic!A$2+0.5*(1-C510)*basic!A$2</f>
        <v>8.3221116567588531</v>
      </c>
      <c r="E510">
        <f t="shared" si="7"/>
        <v>0.15169133192389006</v>
      </c>
      <c r="F510" s="2">
        <f>(basic!A$2+0.5*(1-0.5*C510)*basic!A$2)*(1+0.1*E510)</f>
        <v>9.5538133877211244</v>
      </c>
    </row>
    <row r="511" spans="1:6" x14ac:dyDescent="0.35">
      <c r="A511">
        <v>510</v>
      </c>
      <c r="B511">
        <v>37.31</v>
      </c>
      <c r="C511" s="2">
        <f>B511/L$2</f>
        <v>0.4821659343499613</v>
      </c>
      <c r="D511" s="2">
        <f>basic!A$2+0.5*(1-C511)*basic!A$2</f>
        <v>8.8124192297751343</v>
      </c>
      <c r="E511">
        <f t="shared" si="7"/>
        <v>0.22512980269989613</v>
      </c>
      <c r="F511" s="2">
        <f>(basic!A$2+0.5*(1-0.5*C511)*basic!A$2)*(1+0.1*E511)</f>
        <v>9.8735996714304157</v>
      </c>
    </row>
    <row r="512" spans="1:6" x14ac:dyDescent="0.35">
      <c r="A512">
        <v>511</v>
      </c>
      <c r="B512">
        <v>13.34</v>
      </c>
      <c r="C512" s="2">
        <f>B512/L$2</f>
        <v>0.17239596795037479</v>
      </c>
      <c r="D512" s="2">
        <f>basic!A$2+0.5*(1-C512)*basic!A$2</f>
        <v>9.8966141121736886</v>
      </c>
      <c r="E512">
        <f t="shared" si="7"/>
        <v>0.64245510586974008</v>
      </c>
      <c r="F512" s="2">
        <f>(basic!A$2+0.5*(1-0.5*C512)*basic!A$2)*(1+0.1*E512)</f>
        <v>10.853502500027881</v>
      </c>
    </row>
    <row r="513" spans="1:6" x14ac:dyDescent="0.35">
      <c r="A513">
        <v>512</v>
      </c>
      <c r="B513">
        <v>12.9</v>
      </c>
      <c r="C513" s="2">
        <f>B513/L$2</f>
        <v>0.16670974411992764</v>
      </c>
      <c r="D513" s="2">
        <f>basic!A$2+0.5*(1-C513)*basic!A$2</f>
        <v>9.9165158955802539</v>
      </c>
      <c r="E513">
        <f t="shared" si="7"/>
        <v>3.2983508245877036E-2</v>
      </c>
      <c r="F513" s="2">
        <f>(basic!A$2+0.5*(1-0.5*C513)*basic!A$2)*(1+0.1*E513)</f>
        <v>10.241928363809823</v>
      </c>
    </row>
    <row r="514" spans="1:6" x14ac:dyDescent="0.35">
      <c r="A514">
        <v>513</v>
      </c>
      <c r="B514">
        <v>12.89</v>
      </c>
      <c r="C514" s="2">
        <f>B514/L$2</f>
        <v>0.16658051176014477</v>
      </c>
      <c r="D514" s="2">
        <f>basic!A$2+0.5*(1-C514)*basic!A$2</f>
        <v>9.9169682088394939</v>
      </c>
      <c r="E514">
        <f t="shared" si="7"/>
        <v>7.7519379844959158E-4</v>
      </c>
      <c r="F514" s="2">
        <f>(basic!A$2+0.5*(1-0.5*C514)*basic!A$2)*(1+0.1*E514)</f>
        <v>10.209275459776679</v>
      </c>
    </row>
    <row r="515" spans="1:6" x14ac:dyDescent="0.35">
      <c r="A515">
        <v>514</v>
      </c>
      <c r="B515">
        <v>12.89</v>
      </c>
      <c r="C515" s="2">
        <f>B515/L$2</f>
        <v>0.16658051176014477</v>
      </c>
      <c r="D515" s="2">
        <f>basic!A$2+0.5*(1-C515)*basic!A$2</f>
        <v>9.9169682088394939</v>
      </c>
      <c r="E515">
        <f t="shared" si="7"/>
        <v>0</v>
      </c>
      <c r="F515" s="2">
        <f>(basic!A$2+0.5*(1-0.5*C515)*basic!A$2)*(1+0.1*E515)</f>
        <v>10.208484104419746</v>
      </c>
    </row>
    <row r="516" spans="1:6" x14ac:dyDescent="0.35">
      <c r="A516">
        <v>515</v>
      </c>
      <c r="B516">
        <v>12.89</v>
      </c>
      <c r="C516" s="2">
        <f>B516/L$2</f>
        <v>0.16658051176014477</v>
      </c>
      <c r="D516" s="2">
        <f>basic!A$2+0.5*(1-C516)*basic!A$2</f>
        <v>9.9169682088394939</v>
      </c>
      <c r="E516">
        <f t="shared" si="7"/>
        <v>0</v>
      </c>
      <c r="F516" s="2">
        <f>(basic!A$2+0.5*(1-0.5*C516)*basic!A$2)*(1+0.1*E516)</f>
        <v>10.208484104419746</v>
      </c>
    </row>
    <row r="517" spans="1:6" x14ac:dyDescent="0.35">
      <c r="A517">
        <v>516</v>
      </c>
      <c r="B517">
        <v>12.9</v>
      </c>
      <c r="C517" s="2">
        <f>B517/L$2</f>
        <v>0.16670974411992764</v>
      </c>
      <c r="D517" s="2">
        <f>basic!A$2+0.5*(1-C517)*basic!A$2</f>
        <v>9.9165158955802539</v>
      </c>
      <c r="E517">
        <f t="shared" ref="E517:E563" si="8">ABS(C517/C516-1)</f>
        <v>7.7579519006976128E-4</v>
      </c>
      <c r="F517" s="2">
        <f>(basic!A$2+0.5*(1-0.5*C517)*basic!A$2)*(1+0.1*E517)</f>
        <v>10.209049899531614</v>
      </c>
    </row>
    <row r="518" spans="1:6" x14ac:dyDescent="0.35">
      <c r="A518">
        <v>517</v>
      </c>
      <c r="B518">
        <v>12.9</v>
      </c>
      <c r="C518" s="2">
        <f>B518/L$2</f>
        <v>0.16670974411992764</v>
      </c>
      <c r="D518" s="2">
        <f>basic!A$2+0.5*(1-C518)*basic!A$2</f>
        <v>9.9165158955802539</v>
      </c>
      <c r="E518">
        <f t="shared" si="8"/>
        <v>0</v>
      </c>
      <c r="F518" s="2">
        <f>(basic!A$2+0.5*(1-0.5*C518)*basic!A$2)*(1+0.1*E518)</f>
        <v>10.208257947790127</v>
      </c>
    </row>
    <row r="519" spans="1:6" x14ac:dyDescent="0.35">
      <c r="A519">
        <v>518</v>
      </c>
      <c r="B519">
        <v>12.9</v>
      </c>
      <c r="C519" s="2">
        <f>B519/L$2</f>
        <v>0.16670974411992764</v>
      </c>
      <c r="D519" s="2">
        <f>basic!A$2+0.5*(1-C519)*basic!A$2</f>
        <v>9.9165158955802539</v>
      </c>
      <c r="E519">
        <f t="shared" si="8"/>
        <v>0</v>
      </c>
      <c r="F519" s="2">
        <f>(basic!A$2+0.5*(1-0.5*C519)*basic!A$2)*(1+0.1*E519)</f>
        <v>10.208257947790127</v>
      </c>
    </row>
    <row r="520" spans="1:6" x14ac:dyDescent="0.35">
      <c r="A520">
        <v>519</v>
      </c>
      <c r="B520">
        <v>12.9</v>
      </c>
      <c r="C520" s="2">
        <f>B520/L$2</f>
        <v>0.16670974411992764</v>
      </c>
      <c r="D520" s="2">
        <f>basic!A$2+0.5*(1-C520)*basic!A$2</f>
        <v>9.9165158955802539</v>
      </c>
      <c r="E520">
        <f t="shared" si="8"/>
        <v>0</v>
      </c>
      <c r="F520" s="2">
        <f>(basic!A$2+0.5*(1-0.5*C520)*basic!A$2)*(1+0.1*E520)</f>
        <v>10.208257947790127</v>
      </c>
    </row>
    <row r="521" spans="1:6" x14ac:dyDescent="0.35">
      <c r="A521">
        <v>520</v>
      </c>
      <c r="B521">
        <v>12.87</v>
      </c>
      <c r="C521" s="2">
        <f>B521/L$2</f>
        <v>0.16632204704057896</v>
      </c>
      <c r="D521" s="2">
        <f>basic!A$2+0.5*(1-C521)*basic!A$2</f>
        <v>9.9178728353579739</v>
      </c>
      <c r="E521">
        <f t="shared" si="8"/>
        <v>2.3255813953489968E-3</v>
      </c>
      <c r="F521" s="2">
        <f>(basic!A$2+0.5*(1-0.5*C521)*basic!A$2)*(1+0.1*E521)</f>
        <v>10.211310588938911</v>
      </c>
    </row>
    <row r="522" spans="1:6" x14ac:dyDescent="0.35">
      <c r="A522">
        <v>521</v>
      </c>
      <c r="B522">
        <v>12.87</v>
      </c>
      <c r="C522" s="2">
        <f>B522/L$2</f>
        <v>0.16632204704057896</v>
      </c>
      <c r="D522" s="2">
        <f>basic!A$2+0.5*(1-C522)*basic!A$2</f>
        <v>9.9178728353579739</v>
      </c>
      <c r="E522">
        <f t="shared" si="8"/>
        <v>0</v>
      </c>
      <c r="F522" s="2">
        <f>(basic!A$2+0.5*(1-0.5*C522)*basic!A$2)*(1+0.1*E522)</f>
        <v>10.208936417678986</v>
      </c>
    </row>
    <row r="523" spans="1:6" x14ac:dyDescent="0.35">
      <c r="A523">
        <v>522</v>
      </c>
      <c r="B523">
        <v>12.87</v>
      </c>
      <c r="C523" s="2">
        <f>B523/L$2</f>
        <v>0.16632204704057896</v>
      </c>
      <c r="D523" s="2">
        <f>basic!A$2+0.5*(1-C523)*basic!A$2</f>
        <v>9.9178728353579739</v>
      </c>
      <c r="E523">
        <f t="shared" si="8"/>
        <v>0</v>
      </c>
      <c r="F523" s="2">
        <f>(basic!A$2+0.5*(1-0.5*C523)*basic!A$2)*(1+0.1*E523)</f>
        <v>10.208936417678986</v>
      </c>
    </row>
    <row r="524" spans="1:6" x14ac:dyDescent="0.35">
      <c r="A524">
        <v>523</v>
      </c>
      <c r="B524">
        <v>12.88</v>
      </c>
      <c r="C524" s="2">
        <f>B524/L$2</f>
        <v>0.16645127940036186</v>
      </c>
      <c r="D524" s="2">
        <f>basic!A$2+0.5*(1-C524)*basic!A$2</f>
        <v>9.9174205220987339</v>
      </c>
      <c r="E524">
        <f t="shared" si="8"/>
        <v>7.7700077700093573E-4</v>
      </c>
      <c r="F524" s="2">
        <f>(basic!A$2+0.5*(1-0.5*C524)*basic!A$2)*(1+0.1*E524)</f>
        <v>10.209503478629868</v>
      </c>
    </row>
    <row r="525" spans="1:6" x14ac:dyDescent="0.35">
      <c r="A525">
        <v>524</v>
      </c>
      <c r="B525">
        <v>12.89</v>
      </c>
      <c r="C525" s="2">
        <f>B525/L$2</f>
        <v>0.16658051176014477</v>
      </c>
      <c r="D525" s="2">
        <f>basic!A$2+0.5*(1-C525)*basic!A$2</f>
        <v>9.9169682088394939</v>
      </c>
      <c r="E525">
        <f t="shared" si="8"/>
        <v>7.763975155279379E-4</v>
      </c>
      <c r="F525" s="2">
        <f>(basic!A$2+0.5*(1-0.5*C525)*basic!A$2)*(1+0.1*E525)</f>
        <v>10.209276688589343</v>
      </c>
    </row>
    <row r="526" spans="1:6" x14ac:dyDescent="0.35">
      <c r="A526">
        <v>525</v>
      </c>
      <c r="B526">
        <v>12.88</v>
      </c>
      <c r="C526" s="2">
        <f>B526/L$2</f>
        <v>0.16645127940036186</v>
      </c>
      <c r="D526" s="2">
        <f>basic!A$2+0.5*(1-C526)*basic!A$2</f>
        <v>9.9174205220987339</v>
      </c>
      <c r="E526">
        <f t="shared" si="8"/>
        <v>7.757951900698723E-4</v>
      </c>
      <c r="F526" s="2">
        <f>(basic!A$2+0.5*(1-0.5*C526)*basic!A$2)*(1+0.1*E526)</f>
        <v>10.209502247881099</v>
      </c>
    </row>
    <row r="527" spans="1:6" x14ac:dyDescent="0.35">
      <c r="A527">
        <v>526</v>
      </c>
      <c r="B527">
        <v>12.88</v>
      </c>
      <c r="C527" s="2">
        <f>B527/L$2</f>
        <v>0.16645127940036186</v>
      </c>
      <c r="D527" s="2">
        <f>basic!A$2+0.5*(1-C527)*basic!A$2</f>
        <v>9.9174205220987339</v>
      </c>
      <c r="E527">
        <f t="shared" si="8"/>
        <v>0</v>
      </c>
      <c r="F527" s="2">
        <f>(basic!A$2+0.5*(1-0.5*C527)*basic!A$2)*(1+0.1*E527)</f>
        <v>10.208710261049367</v>
      </c>
    </row>
    <row r="528" spans="1:6" x14ac:dyDescent="0.35">
      <c r="A528">
        <v>527</v>
      </c>
      <c r="B528">
        <v>12.88</v>
      </c>
      <c r="C528" s="2">
        <f>B528/L$2</f>
        <v>0.16645127940036186</v>
      </c>
      <c r="D528" s="2">
        <f>basic!A$2+0.5*(1-C528)*basic!A$2</f>
        <v>9.9174205220987339</v>
      </c>
      <c r="E528">
        <f t="shared" si="8"/>
        <v>0</v>
      </c>
      <c r="F528" s="2">
        <f>(basic!A$2+0.5*(1-0.5*C528)*basic!A$2)*(1+0.1*E528)</f>
        <v>10.208710261049367</v>
      </c>
    </row>
    <row r="529" spans="1:6" x14ac:dyDescent="0.35">
      <c r="A529">
        <v>528</v>
      </c>
      <c r="B529">
        <v>12.89</v>
      </c>
      <c r="C529" s="2">
        <f>B529/L$2</f>
        <v>0.16658051176014477</v>
      </c>
      <c r="D529" s="2">
        <f>basic!A$2+0.5*(1-C529)*basic!A$2</f>
        <v>9.9169682088394939</v>
      </c>
      <c r="E529">
        <f t="shared" si="8"/>
        <v>7.763975155279379E-4</v>
      </c>
      <c r="F529" s="2">
        <f>(basic!A$2+0.5*(1-0.5*C529)*basic!A$2)*(1+0.1*E529)</f>
        <v>10.209276688589343</v>
      </c>
    </row>
    <row r="530" spans="1:6" x14ac:dyDescent="0.35">
      <c r="A530">
        <v>529</v>
      </c>
      <c r="B530">
        <v>12.9</v>
      </c>
      <c r="C530" s="2">
        <f>B530/L$2</f>
        <v>0.16670974411992764</v>
      </c>
      <c r="D530" s="2">
        <f>basic!A$2+0.5*(1-C530)*basic!A$2</f>
        <v>9.9165158955802539</v>
      </c>
      <c r="E530">
        <f t="shared" si="8"/>
        <v>7.7579519006976128E-4</v>
      </c>
      <c r="F530" s="2">
        <f>(basic!A$2+0.5*(1-0.5*C530)*basic!A$2)*(1+0.1*E530)</f>
        <v>10.209049899531614</v>
      </c>
    </row>
    <row r="531" spans="1:6" x14ac:dyDescent="0.35">
      <c r="A531">
        <v>530</v>
      </c>
      <c r="B531">
        <v>12.9</v>
      </c>
      <c r="C531" s="2">
        <f>B531/L$2</f>
        <v>0.16670974411992764</v>
      </c>
      <c r="D531" s="2">
        <f>basic!A$2+0.5*(1-C531)*basic!A$2</f>
        <v>9.9165158955802539</v>
      </c>
      <c r="E531">
        <f t="shared" si="8"/>
        <v>0</v>
      </c>
      <c r="F531" s="2">
        <f>(basic!A$2+0.5*(1-0.5*C531)*basic!A$2)*(1+0.1*E531)</f>
        <v>10.208257947790127</v>
      </c>
    </row>
    <row r="532" spans="1:6" x14ac:dyDescent="0.35">
      <c r="A532">
        <v>531</v>
      </c>
      <c r="B532">
        <v>12.9</v>
      </c>
      <c r="C532" s="2">
        <f>B532/L$2</f>
        <v>0.16670974411992764</v>
      </c>
      <c r="D532" s="2">
        <f>basic!A$2+0.5*(1-C532)*basic!A$2</f>
        <v>9.9165158955802539</v>
      </c>
      <c r="E532">
        <f t="shared" si="8"/>
        <v>0</v>
      </c>
      <c r="F532" s="2">
        <f>(basic!A$2+0.5*(1-0.5*C532)*basic!A$2)*(1+0.1*E532)</f>
        <v>10.208257947790127</v>
      </c>
    </row>
    <row r="533" spans="1:6" x14ac:dyDescent="0.35">
      <c r="A533">
        <v>532</v>
      </c>
      <c r="B533">
        <v>12.9</v>
      </c>
      <c r="C533" s="2">
        <f>B533/L$2</f>
        <v>0.16670974411992764</v>
      </c>
      <c r="D533" s="2">
        <f>basic!A$2+0.5*(1-C533)*basic!A$2</f>
        <v>9.9165158955802539</v>
      </c>
      <c r="E533">
        <f t="shared" si="8"/>
        <v>0</v>
      </c>
      <c r="F533" s="2">
        <f>(basic!A$2+0.5*(1-0.5*C533)*basic!A$2)*(1+0.1*E533)</f>
        <v>10.208257947790127</v>
      </c>
    </row>
    <row r="534" spans="1:6" x14ac:dyDescent="0.35">
      <c r="A534">
        <v>533</v>
      </c>
      <c r="B534">
        <v>12.9</v>
      </c>
      <c r="C534" s="2">
        <f>B534/L$2</f>
        <v>0.16670974411992764</v>
      </c>
      <c r="D534" s="2">
        <f>basic!A$2+0.5*(1-C534)*basic!A$2</f>
        <v>9.9165158955802539</v>
      </c>
      <c r="E534">
        <f t="shared" si="8"/>
        <v>0</v>
      </c>
      <c r="F534" s="2">
        <f>(basic!A$2+0.5*(1-0.5*C534)*basic!A$2)*(1+0.1*E534)</f>
        <v>10.208257947790127</v>
      </c>
    </row>
    <row r="535" spans="1:6" x14ac:dyDescent="0.35">
      <c r="A535">
        <v>534</v>
      </c>
      <c r="B535">
        <v>12.88</v>
      </c>
      <c r="C535" s="2">
        <f>B535/L$2</f>
        <v>0.16645127940036186</v>
      </c>
      <c r="D535" s="2">
        <f>basic!A$2+0.5*(1-C535)*basic!A$2</f>
        <v>9.9174205220987339</v>
      </c>
      <c r="E535">
        <f t="shared" si="8"/>
        <v>1.5503875968992942E-3</v>
      </c>
      <c r="F535" s="2">
        <f>(basic!A$2+0.5*(1-0.5*C535)*basic!A$2)*(1+0.1*E535)</f>
        <v>10.210293006826275</v>
      </c>
    </row>
    <row r="536" spans="1:6" x14ac:dyDescent="0.35">
      <c r="A536">
        <v>535</v>
      </c>
      <c r="B536">
        <v>12.88</v>
      </c>
      <c r="C536" s="2">
        <f>B536/L$2</f>
        <v>0.16645127940036186</v>
      </c>
      <c r="D536" s="2">
        <f>basic!A$2+0.5*(1-C536)*basic!A$2</f>
        <v>9.9174205220987339</v>
      </c>
      <c r="E536">
        <f t="shared" si="8"/>
        <v>0</v>
      </c>
      <c r="F536" s="2">
        <f>(basic!A$2+0.5*(1-0.5*C536)*basic!A$2)*(1+0.1*E536)</f>
        <v>10.208710261049367</v>
      </c>
    </row>
    <row r="537" spans="1:6" x14ac:dyDescent="0.35">
      <c r="A537">
        <v>536</v>
      </c>
      <c r="B537">
        <v>12.86</v>
      </c>
      <c r="C537" s="2">
        <f>B537/L$2</f>
        <v>0.16619281468079608</v>
      </c>
      <c r="D537" s="2">
        <f>basic!A$2+0.5*(1-C537)*basic!A$2</f>
        <v>9.9183251486172139</v>
      </c>
      <c r="E537">
        <f t="shared" si="8"/>
        <v>1.5527950310558758E-3</v>
      </c>
      <c r="F537" s="2">
        <f>(basic!A$2+0.5*(1-0.5*C537)*basic!A$2)*(1+0.1*E537)</f>
        <v>10.21074784800027</v>
      </c>
    </row>
    <row r="538" spans="1:6" x14ac:dyDescent="0.35">
      <c r="A538">
        <v>537</v>
      </c>
      <c r="B538">
        <v>12.87</v>
      </c>
      <c r="C538" s="2">
        <f>B538/L$2</f>
        <v>0.16632204704057896</v>
      </c>
      <c r="D538" s="2">
        <f>basic!A$2+0.5*(1-C538)*basic!A$2</f>
        <v>9.9178728353579739</v>
      </c>
      <c r="E538">
        <f t="shared" si="8"/>
        <v>7.7760497667167527E-4</v>
      </c>
      <c r="F538" s="2">
        <f>(basic!A$2+0.5*(1-0.5*C538)*basic!A$2)*(1+0.1*E538)</f>
        <v>10.209730269655477</v>
      </c>
    </row>
    <row r="539" spans="1:6" x14ac:dyDescent="0.35">
      <c r="A539">
        <v>538</v>
      </c>
      <c r="B539">
        <v>12.87</v>
      </c>
      <c r="C539" s="2">
        <f>B539/L$2</f>
        <v>0.16632204704057896</v>
      </c>
      <c r="D539" s="2">
        <f>basic!A$2+0.5*(1-C539)*basic!A$2</f>
        <v>9.9178728353579739</v>
      </c>
      <c r="E539">
        <f t="shared" si="8"/>
        <v>0</v>
      </c>
      <c r="F539" s="2">
        <f>(basic!A$2+0.5*(1-0.5*C539)*basic!A$2)*(1+0.1*E539)</f>
        <v>10.208936417678986</v>
      </c>
    </row>
    <row r="540" spans="1:6" x14ac:dyDescent="0.35">
      <c r="A540">
        <v>539</v>
      </c>
      <c r="B540">
        <v>12.88</v>
      </c>
      <c r="C540" s="2">
        <f>B540/L$2</f>
        <v>0.16645127940036186</v>
      </c>
      <c r="D540" s="2">
        <f>basic!A$2+0.5*(1-C540)*basic!A$2</f>
        <v>9.9174205220987339</v>
      </c>
      <c r="E540">
        <f t="shared" si="8"/>
        <v>7.7700077700093573E-4</v>
      </c>
      <c r="F540" s="2">
        <f>(basic!A$2+0.5*(1-0.5*C540)*basic!A$2)*(1+0.1*E540)</f>
        <v>10.209503478629868</v>
      </c>
    </row>
    <row r="541" spans="1:6" x14ac:dyDescent="0.35">
      <c r="A541">
        <v>540</v>
      </c>
      <c r="B541">
        <v>12.88</v>
      </c>
      <c r="C541" s="2">
        <f>B541/L$2</f>
        <v>0.16645127940036186</v>
      </c>
      <c r="D541" s="2">
        <f>basic!A$2+0.5*(1-C541)*basic!A$2</f>
        <v>9.9174205220987339</v>
      </c>
      <c r="E541">
        <f t="shared" si="8"/>
        <v>0</v>
      </c>
      <c r="F541" s="2">
        <f>(basic!A$2+0.5*(1-0.5*C541)*basic!A$2)*(1+0.1*E541)</f>
        <v>10.208710261049367</v>
      </c>
    </row>
    <row r="542" spans="1:6" x14ac:dyDescent="0.35">
      <c r="A542">
        <v>541</v>
      </c>
      <c r="B542">
        <v>12.88</v>
      </c>
      <c r="C542" s="2">
        <f>B542/L$2</f>
        <v>0.16645127940036186</v>
      </c>
      <c r="D542" s="2">
        <f>basic!A$2+0.5*(1-C542)*basic!A$2</f>
        <v>9.9174205220987339</v>
      </c>
      <c r="E542">
        <f t="shared" si="8"/>
        <v>0</v>
      </c>
      <c r="F542" s="2">
        <f>(basic!A$2+0.5*(1-0.5*C542)*basic!A$2)*(1+0.1*E542)</f>
        <v>10.208710261049367</v>
      </c>
    </row>
    <row r="543" spans="1:6" x14ac:dyDescent="0.35">
      <c r="A543">
        <v>542</v>
      </c>
      <c r="B543">
        <v>12.88</v>
      </c>
      <c r="C543" s="2">
        <f>B543/L$2</f>
        <v>0.16645127940036186</v>
      </c>
      <c r="D543" s="2">
        <f>basic!A$2+0.5*(1-C543)*basic!A$2</f>
        <v>9.9174205220987339</v>
      </c>
      <c r="E543">
        <f t="shared" si="8"/>
        <v>0</v>
      </c>
      <c r="F543" s="2">
        <f>(basic!A$2+0.5*(1-0.5*C543)*basic!A$2)*(1+0.1*E543)</f>
        <v>10.208710261049367</v>
      </c>
    </row>
    <row r="544" spans="1:6" x14ac:dyDescent="0.35">
      <c r="A544">
        <v>543</v>
      </c>
      <c r="B544">
        <v>12.87</v>
      </c>
      <c r="C544" s="2">
        <f>B544/L$2</f>
        <v>0.16632204704057896</v>
      </c>
      <c r="D544" s="2">
        <f>basic!A$2+0.5*(1-C544)*basic!A$2</f>
        <v>9.9178728353579739</v>
      </c>
      <c r="E544">
        <f t="shared" si="8"/>
        <v>7.7639751552804892E-4</v>
      </c>
      <c r="F544" s="2">
        <f>(basic!A$2+0.5*(1-0.5*C544)*basic!A$2)*(1+0.1*E544)</f>
        <v>10.209729036966072</v>
      </c>
    </row>
    <row r="545" spans="1:6" x14ac:dyDescent="0.35">
      <c r="A545">
        <v>544</v>
      </c>
      <c r="B545">
        <v>12.86</v>
      </c>
      <c r="C545" s="2">
        <f>B545/L$2</f>
        <v>0.16619281468079608</v>
      </c>
      <c r="D545" s="2">
        <f>basic!A$2+0.5*(1-C545)*basic!A$2</f>
        <v>9.9183251486172139</v>
      </c>
      <c r="E545">
        <f t="shared" si="8"/>
        <v>7.7700077700071368E-4</v>
      </c>
      <c r="F545" s="2">
        <f>(basic!A$2+0.5*(1-0.5*C545)*basic!A$2)*(1+0.1*E545)</f>
        <v>10.209955827033884</v>
      </c>
    </row>
    <row r="546" spans="1:6" x14ac:dyDescent="0.35">
      <c r="A546">
        <v>545</v>
      </c>
      <c r="B546">
        <v>12.87</v>
      </c>
      <c r="C546" s="2">
        <f>B546/L$2</f>
        <v>0.16632204704057896</v>
      </c>
      <c r="D546" s="2">
        <f>basic!A$2+0.5*(1-C546)*basic!A$2</f>
        <v>9.9178728353579739</v>
      </c>
      <c r="E546">
        <f t="shared" si="8"/>
        <v>7.7760497667167527E-4</v>
      </c>
      <c r="F546" s="2">
        <f>(basic!A$2+0.5*(1-0.5*C546)*basic!A$2)*(1+0.1*E546)</f>
        <v>10.209730269655477</v>
      </c>
    </row>
    <row r="547" spans="1:6" x14ac:dyDescent="0.35">
      <c r="A547">
        <v>546</v>
      </c>
      <c r="B547">
        <v>12.87</v>
      </c>
      <c r="C547" s="2">
        <f>B547/L$2</f>
        <v>0.16632204704057896</v>
      </c>
      <c r="D547" s="2">
        <f>basic!A$2+0.5*(1-C547)*basic!A$2</f>
        <v>9.9178728353579739</v>
      </c>
      <c r="E547">
        <f t="shared" si="8"/>
        <v>0</v>
      </c>
      <c r="F547" s="2">
        <f>(basic!A$2+0.5*(1-0.5*C547)*basic!A$2)*(1+0.1*E547)</f>
        <v>10.208936417678986</v>
      </c>
    </row>
    <row r="548" spans="1:6" x14ac:dyDescent="0.35">
      <c r="A548">
        <v>547</v>
      </c>
      <c r="B548">
        <v>12.88</v>
      </c>
      <c r="C548" s="2">
        <f>B548/L$2</f>
        <v>0.16645127940036186</v>
      </c>
      <c r="D548" s="2">
        <f>basic!A$2+0.5*(1-C548)*basic!A$2</f>
        <v>9.9174205220987339</v>
      </c>
      <c r="E548">
        <f t="shared" si="8"/>
        <v>7.7700077700093573E-4</v>
      </c>
      <c r="F548" s="2">
        <f>(basic!A$2+0.5*(1-0.5*C548)*basic!A$2)*(1+0.1*E548)</f>
        <v>10.209503478629868</v>
      </c>
    </row>
    <row r="549" spans="1:6" x14ac:dyDescent="0.35">
      <c r="A549">
        <v>548</v>
      </c>
      <c r="B549">
        <v>12.89</v>
      </c>
      <c r="C549" s="2">
        <f>B549/L$2</f>
        <v>0.16658051176014477</v>
      </c>
      <c r="D549" s="2">
        <f>basic!A$2+0.5*(1-C549)*basic!A$2</f>
        <v>9.9169682088394939</v>
      </c>
      <c r="E549">
        <f t="shared" si="8"/>
        <v>7.763975155279379E-4</v>
      </c>
      <c r="F549" s="2">
        <f>(basic!A$2+0.5*(1-0.5*C549)*basic!A$2)*(1+0.1*E549)</f>
        <v>10.209276688589343</v>
      </c>
    </row>
    <row r="550" spans="1:6" x14ac:dyDescent="0.35">
      <c r="A550">
        <v>549</v>
      </c>
      <c r="B550">
        <v>12.9</v>
      </c>
      <c r="C550" s="2">
        <f>B550/L$2</f>
        <v>0.16670974411992764</v>
      </c>
      <c r="D550" s="2">
        <f>basic!A$2+0.5*(1-C550)*basic!A$2</f>
        <v>9.9165158955802539</v>
      </c>
      <c r="E550">
        <f t="shared" si="8"/>
        <v>7.7579519006976128E-4</v>
      </c>
      <c r="F550" s="2">
        <f>(basic!A$2+0.5*(1-0.5*C550)*basic!A$2)*(1+0.1*E550)</f>
        <v>10.209049899531614</v>
      </c>
    </row>
    <row r="551" spans="1:6" x14ac:dyDescent="0.35">
      <c r="A551">
        <v>550</v>
      </c>
      <c r="B551">
        <v>12.9</v>
      </c>
      <c r="C551" s="2">
        <f>B551/L$2</f>
        <v>0.16670974411992764</v>
      </c>
      <c r="D551" s="2">
        <f>basic!A$2+0.5*(1-C551)*basic!A$2</f>
        <v>9.9165158955802539</v>
      </c>
      <c r="E551">
        <f t="shared" si="8"/>
        <v>0</v>
      </c>
      <c r="F551" s="2">
        <f>(basic!A$2+0.5*(1-0.5*C551)*basic!A$2)*(1+0.1*E551)</f>
        <v>10.208257947790127</v>
      </c>
    </row>
    <row r="552" spans="1:6" x14ac:dyDescent="0.35">
      <c r="A552">
        <v>551</v>
      </c>
      <c r="B552">
        <v>12.88</v>
      </c>
      <c r="C552" s="2">
        <f>B552/L$2</f>
        <v>0.16645127940036186</v>
      </c>
      <c r="D552" s="2">
        <f>basic!A$2+0.5*(1-C552)*basic!A$2</f>
        <v>9.9174205220987339</v>
      </c>
      <c r="E552">
        <f t="shared" si="8"/>
        <v>1.5503875968992942E-3</v>
      </c>
      <c r="F552" s="2">
        <f>(basic!A$2+0.5*(1-0.5*C552)*basic!A$2)*(1+0.1*E552)</f>
        <v>10.210293006826275</v>
      </c>
    </row>
    <row r="553" spans="1:6" x14ac:dyDescent="0.35">
      <c r="A553">
        <v>552</v>
      </c>
      <c r="B553">
        <v>12.88</v>
      </c>
      <c r="C553" s="2">
        <f>B553/L$2</f>
        <v>0.16645127940036186</v>
      </c>
      <c r="D553" s="2">
        <f>basic!A$2+0.5*(1-C553)*basic!A$2</f>
        <v>9.9174205220987339</v>
      </c>
      <c r="E553">
        <f t="shared" si="8"/>
        <v>0</v>
      </c>
      <c r="F553" s="2">
        <f>(basic!A$2+0.5*(1-0.5*C553)*basic!A$2)*(1+0.1*E553)</f>
        <v>10.208710261049367</v>
      </c>
    </row>
    <row r="554" spans="1:6" x14ac:dyDescent="0.35">
      <c r="A554">
        <v>553</v>
      </c>
      <c r="B554">
        <v>12.89</v>
      </c>
      <c r="C554" s="2">
        <f>B554/L$2</f>
        <v>0.16658051176014477</v>
      </c>
      <c r="D554" s="2">
        <f>basic!A$2+0.5*(1-C554)*basic!A$2</f>
        <v>9.9169682088394939</v>
      </c>
      <c r="E554">
        <f t="shared" si="8"/>
        <v>7.763975155279379E-4</v>
      </c>
      <c r="F554" s="2">
        <f>(basic!A$2+0.5*(1-0.5*C554)*basic!A$2)*(1+0.1*E554)</f>
        <v>10.209276688589343</v>
      </c>
    </row>
    <row r="555" spans="1:6" x14ac:dyDescent="0.35">
      <c r="A555">
        <v>554</v>
      </c>
      <c r="B555">
        <v>12.88</v>
      </c>
      <c r="C555" s="2">
        <f>B555/L$2</f>
        <v>0.16645127940036186</v>
      </c>
      <c r="D555" s="2">
        <f>basic!A$2+0.5*(1-C555)*basic!A$2</f>
        <v>9.9174205220987339</v>
      </c>
      <c r="E555">
        <f t="shared" si="8"/>
        <v>7.757951900698723E-4</v>
      </c>
      <c r="F555" s="2">
        <f>(basic!A$2+0.5*(1-0.5*C555)*basic!A$2)*(1+0.1*E555)</f>
        <v>10.209502247881099</v>
      </c>
    </row>
    <row r="556" spans="1:6" x14ac:dyDescent="0.35">
      <c r="A556">
        <v>555</v>
      </c>
      <c r="B556">
        <v>12.89</v>
      </c>
      <c r="C556" s="2">
        <f>B556/L$2</f>
        <v>0.16658051176014477</v>
      </c>
      <c r="D556" s="2">
        <f>basic!A$2+0.5*(1-C556)*basic!A$2</f>
        <v>9.9169682088394939</v>
      </c>
      <c r="E556">
        <f t="shared" si="8"/>
        <v>7.763975155279379E-4</v>
      </c>
      <c r="F556" s="2">
        <f>(basic!A$2+0.5*(1-0.5*C556)*basic!A$2)*(1+0.1*E556)</f>
        <v>10.209276688589343</v>
      </c>
    </row>
    <row r="557" spans="1:6" x14ac:dyDescent="0.35">
      <c r="A557">
        <v>556</v>
      </c>
      <c r="B557">
        <v>12.9</v>
      </c>
      <c r="C557" s="2">
        <f>B557/L$2</f>
        <v>0.16670974411992764</v>
      </c>
      <c r="D557" s="2">
        <f>basic!A$2+0.5*(1-C557)*basic!A$2</f>
        <v>9.9165158955802539</v>
      </c>
      <c r="E557">
        <f t="shared" si="8"/>
        <v>7.7579519006976128E-4</v>
      </c>
      <c r="F557" s="2">
        <f>(basic!A$2+0.5*(1-0.5*C557)*basic!A$2)*(1+0.1*E557)</f>
        <v>10.209049899531614</v>
      </c>
    </row>
    <row r="558" spans="1:6" x14ac:dyDescent="0.35">
      <c r="A558">
        <v>557</v>
      </c>
      <c r="B558">
        <v>12.9</v>
      </c>
      <c r="C558" s="2">
        <f>B558/L$2</f>
        <v>0.16670974411992764</v>
      </c>
      <c r="D558" s="2">
        <f>basic!A$2+0.5*(1-C558)*basic!A$2</f>
        <v>9.9165158955802539</v>
      </c>
      <c r="E558">
        <f t="shared" si="8"/>
        <v>0</v>
      </c>
      <c r="F558" s="2">
        <f>(basic!A$2+0.5*(1-0.5*C558)*basic!A$2)*(1+0.1*E558)</f>
        <v>10.208257947790127</v>
      </c>
    </row>
    <row r="559" spans="1:6" x14ac:dyDescent="0.35">
      <c r="A559">
        <v>558</v>
      </c>
      <c r="B559">
        <v>12.9</v>
      </c>
      <c r="C559" s="2">
        <f>B559/L$2</f>
        <v>0.16670974411992764</v>
      </c>
      <c r="D559" s="2">
        <f>basic!A$2+0.5*(1-C559)*basic!A$2</f>
        <v>9.9165158955802539</v>
      </c>
      <c r="E559">
        <f t="shared" si="8"/>
        <v>0</v>
      </c>
      <c r="F559" s="2">
        <f>(basic!A$2+0.5*(1-0.5*C559)*basic!A$2)*(1+0.1*E559)</f>
        <v>10.208257947790127</v>
      </c>
    </row>
    <row r="560" spans="1:6" x14ac:dyDescent="0.35">
      <c r="A560">
        <v>559</v>
      </c>
      <c r="B560">
        <v>12.89</v>
      </c>
      <c r="C560" s="2">
        <f>B560/L$2</f>
        <v>0.16658051176014477</v>
      </c>
      <c r="D560" s="2">
        <f>basic!A$2+0.5*(1-C560)*basic!A$2</f>
        <v>9.9169682088394939</v>
      </c>
      <c r="E560">
        <f t="shared" si="8"/>
        <v>7.7519379844959158E-4</v>
      </c>
      <c r="F560" s="2">
        <f>(basic!A$2+0.5*(1-0.5*C560)*basic!A$2)*(1+0.1*E560)</f>
        <v>10.209275459776679</v>
      </c>
    </row>
    <row r="561" spans="1:6" x14ac:dyDescent="0.35">
      <c r="A561">
        <v>560</v>
      </c>
      <c r="B561">
        <v>12.9</v>
      </c>
      <c r="C561" s="2">
        <f>B561/L$2</f>
        <v>0.16670974411992764</v>
      </c>
      <c r="D561" s="2">
        <f>basic!A$2+0.5*(1-C561)*basic!A$2</f>
        <v>9.9165158955802539</v>
      </c>
      <c r="E561">
        <f t="shared" si="8"/>
        <v>7.7579519006976128E-4</v>
      </c>
      <c r="F561" s="2">
        <f>(basic!A$2+0.5*(1-0.5*C561)*basic!A$2)*(1+0.1*E561)</f>
        <v>10.209049899531614</v>
      </c>
    </row>
    <row r="562" spans="1:6" x14ac:dyDescent="0.35">
      <c r="A562">
        <v>561</v>
      </c>
      <c r="B562">
        <v>12.9</v>
      </c>
      <c r="C562" s="2">
        <f>B562/L$2</f>
        <v>0.16670974411992764</v>
      </c>
      <c r="D562" s="2">
        <f>basic!A$2+0.5*(1-C562)*basic!A$2</f>
        <v>9.9165158955802539</v>
      </c>
      <c r="E562">
        <f t="shared" si="8"/>
        <v>0</v>
      </c>
      <c r="F562" s="2">
        <f>(basic!A$2+0.5*(1-0.5*C562)*basic!A$2)*(1+0.1*E562)</f>
        <v>10.208257947790127</v>
      </c>
    </row>
    <row r="563" spans="1:6" x14ac:dyDescent="0.35">
      <c r="A563">
        <v>562</v>
      </c>
      <c r="B563">
        <v>12.88</v>
      </c>
      <c r="C563" s="2">
        <f>B563/L$2</f>
        <v>0.16645127940036186</v>
      </c>
      <c r="D563" s="2">
        <f>basic!A$2+0.5*(1-C563)*basic!A$2</f>
        <v>9.9174205220987339</v>
      </c>
      <c r="E563">
        <f t="shared" si="8"/>
        <v>1.5503875968992942E-3</v>
      </c>
      <c r="F563" s="2">
        <f>(basic!A$2+0.5*(1-0.5*C563)*basic!A$2)*(1+0.1*E563)</f>
        <v>10.210293006826275</v>
      </c>
    </row>
    <row r="564" spans="1:6" x14ac:dyDescent="0.35">
      <c r="A564">
        <v>563</v>
      </c>
      <c r="B564">
        <v>12.88</v>
      </c>
      <c r="C564" s="2">
        <f>B564/L$2</f>
        <v>0.16645127940036186</v>
      </c>
      <c r="D564" s="2">
        <f>basic!A$2+0.5*(1-C564)*basic!A$2</f>
        <v>9.9174205220987339</v>
      </c>
      <c r="E564">
        <f t="shared" ref="E564:E627" si="9">ABS(C564/C563-1)</f>
        <v>0</v>
      </c>
      <c r="F564" s="2">
        <f>(basic!A$2+0.5*(1-0.5*C564)*basic!A$2)*(1+0.1*E564)</f>
        <v>10.208710261049367</v>
      </c>
    </row>
    <row r="565" spans="1:6" x14ac:dyDescent="0.35">
      <c r="A565">
        <v>564</v>
      </c>
      <c r="B565">
        <v>12.87</v>
      </c>
      <c r="C565" s="2">
        <f>B565/L$2</f>
        <v>0.16632204704057896</v>
      </c>
      <c r="D565" s="2">
        <f>basic!A$2+0.5*(1-C565)*basic!A$2</f>
        <v>9.9178728353579739</v>
      </c>
      <c r="E565">
        <f t="shared" si="9"/>
        <v>7.7639751552804892E-4</v>
      </c>
      <c r="F565" s="2">
        <f>(basic!A$2+0.5*(1-0.5*C565)*basic!A$2)*(1+0.1*E565)</f>
        <v>10.209729036966072</v>
      </c>
    </row>
    <row r="566" spans="1:6" x14ac:dyDescent="0.35">
      <c r="A566">
        <v>565</v>
      </c>
      <c r="B566">
        <v>12.87</v>
      </c>
      <c r="C566" s="2">
        <f>B566/L$2</f>
        <v>0.16632204704057896</v>
      </c>
      <c r="D566" s="2">
        <f>basic!A$2+0.5*(1-C566)*basic!A$2</f>
        <v>9.9178728353579739</v>
      </c>
      <c r="E566">
        <f t="shared" si="9"/>
        <v>0</v>
      </c>
      <c r="F566" s="2">
        <f>(basic!A$2+0.5*(1-0.5*C566)*basic!A$2)*(1+0.1*E566)</f>
        <v>10.208936417678986</v>
      </c>
    </row>
    <row r="567" spans="1:6" x14ac:dyDescent="0.35">
      <c r="A567">
        <v>566</v>
      </c>
      <c r="B567">
        <v>12.87</v>
      </c>
      <c r="C567" s="2">
        <f>B567/L$2</f>
        <v>0.16632204704057896</v>
      </c>
      <c r="D567" s="2">
        <f>basic!A$2+0.5*(1-C567)*basic!A$2</f>
        <v>9.9178728353579739</v>
      </c>
      <c r="E567">
        <f t="shared" si="9"/>
        <v>0</v>
      </c>
      <c r="F567" s="2">
        <f>(basic!A$2+0.5*(1-0.5*C567)*basic!A$2)*(1+0.1*E567)</f>
        <v>10.208936417678986</v>
      </c>
    </row>
    <row r="568" spans="1:6" x14ac:dyDescent="0.35">
      <c r="A568">
        <v>567</v>
      </c>
      <c r="B568">
        <v>12.87</v>
      </c>
      <c r="C568" s="2">
        <f>B568/L$2</f>
        <v>0.16632204704057896</v>
      </c>
      <c r="D568" s="2">
        <f>basic!A$2+0.5*(1-C568)*basic!A$2</f>
        <v>9.9178728353579739</v>
      </c>
      <c r="E568">
        <f t="shared" si="9"/>
        <v>0</v>
      </c>
      <c r="F568" s="2">
        <f>(basic!A$2+0.5*(1-0.5*C568)*basic!A$2)*(1+0.1*E568)</f>
        <v>10.208936417678986</v>
      </c>
    </row>
    <row r="569" spans="1:6" x14ac:dyDescent="0.35">
      <c r="A569">
        <v>568</v>
      </c>
      <c r="B569">
        <v>12.88</v>
      </c>
      <c r="C569" s="2">
        <f>B569/L$2</f>
        <v>0.16645127940036186</v>
      </c>
      <c r="D569" s="2">
        <f>basic!A$2+0.5*(1-C569)*basic!A$2</f>
        <v>9.9174205220987339</v>
      </c>
      <c r="E569">
        <f t="shared" si="9"/>
        <v>7.7700077700093573E-4</v>
      </c>
      <c r="F569" s="2">
        <f>(basic!A$2+0.5*(1-0.5*C569)*basic!A$2)*(1+0.1*E569)</f>
        <v>10.209503478629868</v>
      </c>
    </row>
    <row r="570" spans="1:6" x14ac:dyDescent="0.35">
      <c r="A570">
        <v>569</v>
      </c>
      <c r="B570">
        <v>12.88</v>
      </c>
      <c r="C570" s="2">
        <f>B570/L$2</f>
        <v>0.16645127940036186</v>
      </c>
      <c r="D570" s="2">
        <f>basic!A$2+0.5*(1-C570)*basic!A$2</f>
        <v>9.9174205220987339</v>
      </c>
      <c r="E570">
        <f t="shared" si="9"/>
        <v>0</v>
      </c>
      <c r="F570" s="2">
        <f>(basic!A$2+0.5*(1-0.5*C570)*basic!A$2)*(1+0.1*E570)</f>
        <v>10.208710261049367</v>
      </c>
    </row>
    <row r="571" spans="1:6" x14ac:dyDescent="0.35">
      <c r="A571">
        <v>570</v>
      </c>
      <c r="B571">
        <v>12.89</v>
      </c>
      <c r="C571" s="2">
        <f>B571/L$2</f>
        <v>0.16658051176014477</v>
      </c>
      <c r="D571" s="2">
        <f>basic!A$2+0.5*(1-C571)*basic!A$2</f>
        <v>9.9169682088394939</v>
      </c>
      <c r="E571">
        <f t="shared" si="9"/>
        <v>7.763975155279379E-4</v>
      </c>
      <c r="F571" s="2">
        <f>(basic!A$2+0.5*(1-0.5*C571)*basic!A$2)*(1+0.1*E571)</f>
        <v>10.209276688589343</v>
      </c>
    </row>
    <row r="572" spans="1:6" x14ac:dyDescent="0.35">
      <c r="A572">
        <v>571</v>
      </c>
      <c r="B572">
        <v>12.89</v>
      </c>
      <c r="C572" s="2">
        <f>B572/L$2</f>
        <v>0.16658051176014477</v>
      </c>
      <c r="D572" s="2">
        <f>basic!A$2+0.5*(1-C572)*basic!A$2</f>
        <v>9.9169682088394939</v>
      </c>
      <c r="E572">
        <f t="shared" si="9"/>
        <v>0</v>
      </c>
      <c r="F572" s="2">
        <f>(basic!A$2+0.5*(1-0.5*C572)*basic!A$2)*(1+0.1*E572)</f>
        <v>10.208484104419746</v>
      </c>
    </row>
    <row r="573" spans="1:6" x14ac:dyDescent="0.35">
      <c r="A573">
        <v>572</v>
      </c>
      <c r="B573">
        <v>12.89</v>
      </c>
      <c r="C573" s="2">
        <f>B573/L$2</f>
        <v>0.16658051176014477</v>
      </c>
      <c r="D573" s="2">
        <f>basic!A$2+0.5*(1-C573)*basic!A$2</f>
        <v>9.9169682088394939</v>
      </c>
      <c r="E573">
        <f t="shared" si="9"/>
        <v>0</v>
      </c>
      <c r="F573" s="2">
        <f>(basic!A$2+0.5*(1-0.5*C573)*basic!A$2)*(1+0.1*E573)</f>
        <v>10.208484104419746</v>
      </c>
    </row>
    <row r="574" spans="1:6" x14ac:dyDescent="0.35">
      <c r="A574">
        <v>573</v>
      </c>
      <c r="B574">
        <v>12.89</v>
      </c>
      <c r="C574" s="2">
        <f>B574/L$2</f>
        <v>0.16658051176014477</v>
      </c>
      <c r="D574" s="2">
        <f>basic!A$2+0.5*(1-C574)*basic!A$2</f>
        <v>9.9169682088394939</v>
      </c>
      <c r="E574">
        <f t="shared" si="9"/>
        <v>0</v>
      </c>
      <c r="F574" s="2">
        <f>(basic!A$2+0.5*(1-0.5*C574)*basic!A$2)*(1+0.1*E574)</f>
        <v>10.208484104419746</v>
      </c>
    </row>
    <row r="575" spans="1:6" x14ac:dyDescent="0.35">
      <c r="A575">
        <v>574</v>
      </c>
      <c r="B575">
        <v>12.91</v>
      </c>
      <c r="C575" s="2">
        <f>B575/L$2</f>
        <v>0.16683897647971052</v>
      </c>
      <c r="D575" s="2">
        <f>basic!A$2+0.5*(1-C575)*basic!A$2</f>
        <v>9.9160635823210139</v>
      </c>
      <c r="E575">
        <f t="shared" si="9"/>
        <v>1.5515903801395226E-3</v>
      </c>
      <c r="F575" s="2">
        <f>(basic!A$2+0.5*(1-0.5*C575)*basic!A$2)*(1+0.1*E575)</f>
        <v>10.209615659553238</v>
      </c>
    </row>
    <row r="576" spans="1:6" x14ac:dyDescent="0.35">
      <c r="A576">
        <v>575</v>
      </c>
      <c r="B576">
        <v>12.91</v>
      </c>
      <c r="C576" s="2">
        <f>B576/L$2</f>
        <v>0.16683897647971052</v>
      </c>
      <c r="D576" s="2">
        <f>basic!A$2+0.5*(1-C576)*basic!A$2</f>
        <v>9.9160635823210139</v>
      </c>
      <c r="E576">
        <f t="shared" si="9"/>
        <v>0</v>
      </c>
      <c r="F576" s="2">
        <f>(basic!A$2+0.5*(1-0.5*C576)*basic!A$2)*(1+0.1*E576)</f>
        <v>10.208031791160506</v>
      </c>
    </row>
    <row r="577" spans="1:6" x14ac:dyDescent="0.35">
      <c r="A577">
        <v>576</v>
      </c>
      <c r="B577">
        <v>12.9</v>
      </c>
      <c r="C577" s="2">
        <f>B577/L$2</f>
        <v>0.16670974411992764</v>
      </c>
      <c r="D577" s="2">
        <f>basic!A$2+0.5*(1-C577)*basic!A$2</f>
        <v>9.9165158955802539</v>
      </c>
      <c r="E577">
        <f t="shared" si="9"/>
        <v>7.7459333849716483E-4</v>
      </c>
      <c r="F577" s="2">
        <f>(basic!A$2+0.5*(1-0.5*C577)*basic!A$2)*(1+0.1*E577)</f>
        <v>10.209048672650528</v>
      </c>
    </row>
    <row r="578" spans="1:6" x14ac:dyDescent="0.35">
      <c r="A578">
        <v>577</v>
      </c>
      <c r="B578">
        <v>12.9</v>
      </c>
      <c r="C578" s="2">
        <f>B578/L$2</f>
        <v>0.16670974411992764</v>
      </c>
      <c r="D578" s="2">
        <f>basic!A$2+0.5*(1-C578)*basic!A$2</f>
        <v>9.9165158955802539</v>
      </c>
      <c r="E578">
        <f t="shared" si="9"/>
        <v>0</v>
      </c>
      <c r="F578" s="2">
        <f>(basic!A$2+0.5*(1-0.5*C578)*basic!A$2)*(1+0.1*E578)</f>
        <v>10.208257947790127</v>
      </c>
    </row>
    <row r="579" spans="1:6" x14ac:dyDescent="0.35">
      <c r="A579">
        <v>578</v>
      </c>
      <c r="B579">
        <v>12.9</v>
      </c>
      <c r="C579" s="2">
        <f>B579/L$2</f>
        <v>0.16670974411992764</v>
      </c>
      <c r="D579" s="2">
        <f>basic!A$2+0.5*(1-C579)*basic!A$2</f>
        <v>9.9165158955802539</v>
      </c>
      <c r="E579">
        <f t="shared" si="9"/>
        <v>0</v>
      </c>
      <c r="F579" s="2">
        <f>(basic!A$2+0.5*(1-0.5*C579)*basic!A$2)*(1+0.1*E579)</f>
        <v>10.208257947790127</v>
      </c>
    </row>
    <row r="580" spans="1:6" x14ac:dyDescent="0.35">
      <c r="A580">
        <v>579</v>
      </c>
      <c r="B580">
        <v>12.89</v>
      </c>
      <c r="C580" s="2">
        <f>B580/L$2</f>
        <v>0.16658051176014477</v>
      </c>
      <c r="D580" s="2">
        <f>basic!A$2+0.5*(1-C580)*basic!A$2</f>
        <v>9.9169682088394939</v>
      </c>
      <c r="E580">
        <f t="shared" si="9"/>
        <v>7.7519379844959158E-4</v>
      </c>
      <c r="F580" s="2">
        <f>(basic!A$2+0.5*(1-0.5*C580)*basic!A$2)*(1+0.1*E580)</f>
        <v>10.209275459776679</v>
      </c>
    </row>
    <row r="581" spans="1:6" x14ac:dyDescent="0.35">
      <c r="A581">
        <v>580</v>
      </c>
      <c r="B581">
        <v>12.87</v>
      </c>
      <c r="C581" s="2">
        <f>B581/L$2</f>
        <v>0.16632204704057896</v>
      </c>
      <c r="D581" s="2">
        <f>basic!A$2+0.5*(1-C581)*basic!A$2</f>
        <v>9.9178728353579739</v>
      </c>
      <c r="E581">
        <f t="shared" si="9"/>
        <v>1.5515903801398556E-3</v>
      </c>
      <c r="F581" s="2">
        <f>(basic!A$2+0.5*(1-0.5*C581)*basic!A$2)*(1+0.1*E581)</f>
        <v>10.2105204264327</v>
      </c>
    </row>
    <row r="582" spans="1:6" x14ac:dyDescent="0.35">
      <c r="A582">
        <v>581</v>
      </c>
      <c r="B582">
        <v>12.87</v>
      </c>
      <c r="C582" s="2">
        <f>B582/L$2</f>
        <v>0.16632204704057896</v>
      </c>
      <c r="D582" s="2">
        <f>basic!A$2+0.5*(1-C582)*basic!A$2</f>
        <v>9.9178728353579739</v>
      </c>
      <c r="E582">
        <f t="shared" si="9"/>
        <v>0</v>
      </c>
      <c r="F582" s="2">
        <f>(basic!A$2+0.5*(1-0.5*C582)*basic!A$2)*(1+0.1*E582)</f>
        <v>10.208936417678986</v>
      </c>
    </row>
    <row r="583" spans="1:6" x14ac:dyDescent="0.35">
      <c r="A583">
        <v>582</v>
      </c>
      <c r="B583">
        <v>12.87</v>
      </c>
      <c r="C583" s="2">
        <f>B583/L$2</f>
        <v>0.16632204704057896</v>
      </c>
      <c r="D583" s="2">
        <f>basic!A$2+0.5*(1-C583)*basic!A$2</f>
        <v>9.9178728353579739</v>
      </c>
      <c r="E583">
        <f t="shared" si="9"/>
        <v>0</v>
      </c>
      <c r="F583" s="2">
        <f>(basic!A$2+0.5*(1-0.5*C583)*basic!A$2)*(1+0.1*E583)</f>
        <v>10.208936417678986</v>
      </c>
    </row>
    <row r="584" spans="1:6" x14ac:dyDescent="0.35">
      <c r="A584">
        <v>583</v>
      </c>
      <c r="B584">
        <v>12.87</v>
      </c>
      <c r="C584" s="2">
        <f>B584/L$2</f>
        <v>0.16632204704057896</v>
      </c>
      <c r="D584" s="2">
        <f>basic!A$2+0.5*(1-C584)*basic!A$2</f>
        <v>9.9178728353579739</v>
      </c>
      <c r="E584">
        <f t="shared" si="9"/>
        <v>0</v>
      </c>
      <c r="F584" s="2">
        <f>(basic!A$2+0.5*(1-0.5*C584)*basic!A$2)*(1+0.1*E584)</f>
        <v>10.208936417678986</v>
      </c>
    </row>
    <row r="585" spans="1:6" x14ac:dyDescent="0.35">
      <c r="A585">
        <v>584</v>
      </c>
      <c r="B585">
        <v>12.87</v>
      </c>
      <c r="C585" s="2">
        <f>B585/L$2</f>
        <v>0.16632204704057896</v>
      </c>
      <c r="D585" s="2">
        <f>basic!A$2+0.5*(1-C585)*basic!A$2</f>
        <v>9.9178728353579739</v>
      </c>
      <c r="E585">
        <f t="shared" si="9"/>
        <v>0</v>
      </c>
      <c r="F585" s="2">
        <f>(basic!A$2+0.5*(1-0.5*C585)*basic!A$2)*(1+0.1*E585)</f>
        <v>10.208936417678986</v>
      </c>
    </row>
    <row r="586" spans="1:6" x14ac:dyDescent="0.35">
      <c r="A586">
        <v>585</v>
      </c>
      <c r="B586">
        <v>12.87</v>
      </c>
      <c r="C586" s="2">
        <f>B586/L$2</f>
        <v>0.16632204704057896</v>
      </c>
      <c r="D586" s="2">
        <f>basic!A$2+0.5*(1-C586)*basic!A$2</f>
        <v>9.9178728353579739</v>
      </c>
      <c r="E586">
        <f t="shared" si="9"/>
        <v>0</v>
      </c>
      <c r="F586" s="2">
        <f>(basic!A$2+0.5*(1-0.5*C586)*basic!A$2)*(1+0.1*E586)</f>
        <v>10.208936417678986</v>
      </c>
    </row>
    <row r="587" spans="1:6" x14ac:dyDescent="0.35">
      <c r="A587">
        <v>586</v>
      </c>
      <c r="B587">
        <v>12.88</v>
      </c>
      <c r="C587" s="2">
        <f>B587/L$2</f>
        <v>0.16645127940036186</v>
      </c>
      <c r="D587" s="2">
        <f>basic!A$2+0.5*(1-C587)*basic!A$2</f>
        <v>9.9174205220987339</v>
      </c>
      <c r="E587">
        <f t="shared" si="9"/>
        <v>7.7700077700093573E-4</v>
      </c>
      <c r="F587" s="2">
        <f>(basic!A$2+0.5*(1-0.5*C587)*basic!A$2)*(1+0.1*E587)</f>
        <v>10.209503478629868</v>
      </c>
    </row>
    <row r="588" spans="1:6" x14ac:dyDescent="0.35">
      <c r="A588">
        <v>587</v>
      </c>
      <c r="B588">
        <v>12.87</v>
      </c>
      <c r="C588" s="2">
        <f>B588/L$2</f>
        <v>0.16632204704057896</v>
      </c>
      <c r="D588" s="2">
        <f>basic!A$2+0.5*(1-C588)*basic!A$2</f>
        <v>9.9178728353579739</v>
      </c>
      <c r="E588">
        <f t="shared" si="9"/>
        <v>7.7639751552804892E-4</v>
      </c>
      <c r="F588" s="2">
        <f>(basic!A$2+0.5*(1-0.5*C588)*basic!A$2)*(1+0.1*E588)</f>
        <v>10.209729036966072</v>
      </c>
    </row>
    <row r="589" spans="1:6" x14ac:dyDescent="0.35">
      <c r="A589">
        <v>588</v>
      </c>
      <c r="B589">
        <v>12.88</v>
      </c>
      <c r="C589" s="2">
        <f>B589/L$2</f>
        <v>0.16645127940036186</v>
      </c>
      <c r="D589" s="2">
        <f>basic!A$2+0.5*(1-C589)*basic!A$2</f>
        <v>9.9174205220987339</v>
      </c>
      <c r="E589">
        <f t="shared" si="9"/>
        <v>7.7700077700093573E-4</v>
      </c>
      <c r="F589" s="2">
        <f>(basic!A$2+0.5*(1-0.5*C589)*basic!A$2)*(1+0.1*E589)</f>
        <v>10.209503478629868</v>
      </c>
    </row>
    <row r="590" spans="1:6" x14ac:dyDescent="0.35">
      <c r="A590">
        <v>589</v>
      </c>
      <c r="B590">
        <v>12.89</v>
      </c>
      <c r="C590" s="2">
        <f>B590/L$2</f>
        <v>0.16658051176014477</v>
      </c>
      <c r="D590" s="2">
        <f>basic!A$2+0.5*(1-C590)*basic!A$2</f>
        <v>9.9169682088394939</v>
      </c>
      <c r="E590">
        <f t="shared" si="9"/>
        <v>7.763975155279379E-4</v>
      </c>
      <c r="F590" s="2">
        <f>(basic!A$2+0.5*(1-0.5*C590)*basic!A$2)*(1+0.1*E590)</f>
        <v>10.209276688589343</v>
      </c>
    </row>
    <row r="591" spans="1:6" x14ac:dyDescent="0.35">
      <c r="A591">
        <v>590</v>
      </c>
      <c r="B591">
        <v>12.89</v>
      </c>
      <c r="C591" s="2">
        <f>B591/L$2</f>
        <v>0.16658051176014477</v>
      </c>
      <c r="D591" s="2">
        <f>basic!A$2+0.5*(1-C591)*basic!A$2</f>
        <v>9.9169682088394939</v>
      </c>
      <c r="E591">
        <f t="shared" si="9"/>
        <v>0</v>
      </c>
      <c r="F591" s="2">
        <f>(basic!A$2+0.5*(1-0.5*C591)*basic!A$2)*(1+0.1*E591)</f>
        <v>10.208484104419746</v>
      </c>
    </row>
    <row r="592" spans="1:6" x14ac:dyDescent="0.35">
      <c r="A592">
        <v>591</v>
      </c>
      <c r="B592">
        <v>12.88</v>
      </c>
      <c r="C592" s="2">
        <f>B592/L$2</f>
        <v>0.16645127940036186</v>
      </c>
      <c r="D592" s="2">
        <f>basic!A$2+0.5*(1-C592)*basic!A$2</f>
        <v>9.9174205220987339</v>
      </c>
      <c r="E592">
        <f t="shared" si="9"/>
        <v>7.757951900698723E-4</v>
      </c>
      <c r="F592" s="2">
        <f>(basic!A$2+0.5*(1-0.5*C592)*basic!A$2)*(1+0.1*E592)</f>
        <v>10.209502247881099</v>
      </c>
    </row>
    <row r="593" spans="1:6" x14ac:dyDescent="0.35">
      <c r="A593">
        <v>592</v>
      </c>
      <c r="B593">
        <v>24.98</v>
      </c>
      <c r="C593" s="2">
        <f>B593/L$2</f>
        <v>0.32282243473765831</v>
      </c>
      <c r="D593" s="2">
        <f>basic!A$2+0.5*(1-C593)*basic!A$2</f>
        <v>9.370121478418195</v>
      </c>
      <c r="E593">
        <f t="shared" si="9"/>
        <v>0.93944099378881973</v>
      </c>
      <c r="F593" s="2">
        <f>(basic!A$2+0.5*(1-0.5*C593)*basic!A$2)*(1+0.1*E593)</f>
        <v>10.868401072628586</v>
      </c>
    </row>
    <row r="594" spans="1:6" x14ac:dyDescent="0.35">
      <c r="A594">
        <v>593</v>
      </c>
      <c r="B594">
        <v>30.27</v>
      </c>
      <c r="C594" s="2">
        <f>B594/L$2</f>
        <v>0.39118635306280697</v>
      </c>
      <c r="D594" s="2">
        <f>basic!A$2+0.5*(1-C594)*basic!A$2</f>
        <v>9.1308477642801762</v>
      </c>
      <c r="E594">
        <f t="shared" si="9"/>
        <v>0.21176941553242612</v>
      </c>
      <c r="F594" s="2">
        <f>(basic!A$2+0.5*(1-0.5*C594)*basic!A$2)*(1+0.1*E594)</f>
        <v>10.023284540012471</v>
      </c>
    </row>
    <row r="595" spans="1:6" x14ac:dyDescent="0.35">
      <c r="A595">
        <v>594</v>
      </c>
      <c r="B595">
        <v>34.46</v>
      </c>
      <c r="C595" s="2">
        <f>B595/L$2</f>
        <v>0.4453347118118377</v>
      </c>
      <c r="D595" s="2">
        <f>basic!A$2+0.5*(1-C595)*basic!A$2</f>
        <v>8.9413285086585681</v>
      </c>
      <c r="E595">
        <f t="shared" si="9"/>
        <v>0.13842087875784603</v>
      </c>
      <c r="F595" s="2">
        <f>(basic!A$2+0.5*(1-0.5*C595)*basic!A$2)*(1+0.1*E595)</f>
        <v>9.8552185431487072</v>
      </c>
    </row>
    <row r="596" spans="1:6" x14ac:dyDescent="0.35">
      <c r="A596">
        <v>595</v>
      </c>
      <c r="B596">
        <v>37.18</v>
      </c>
      <c r="C596" s="2">
        <f>B596/L$2</f>
        <v>0.4804859136727837</v>
      </c>
      <c r="D596" s="2">
        <f>basic!A$2+0.5*(1-C596)*basic!A$2</f>
        <v>8.818299302145256</v>
      </c>
      <c r="E596">
        <f t="shared" si="9"/>
        <v>7.8932095182820738E-2</v>
      </c>
      <c r="F596" s="2">
        <f>(basic!A$2+0.5*(1-0.5*C596)*basic!A$2)*(1+0.1*E596)</f>
        <v>9.7353913430369854</v>
      </c>
    </row>
    <row r="597" spans="1:6" x14ac:dyDescent="0.35">
      <c r="A597">
        <v>596</v>
      </c>
      <c r="B597">
        <v>39.56</v>
      </c>
      <c r="C597" s="2">
        <f>B597/L$2</f>
        <v>0.5112432153011115</v>
      </c>
      <c r="D597" s="2">
        <f>basic!A$2+0.5*(1-C597)*basic!A$2</f>
        <v>8.7106487464461093</v>
      </c>
      <c r="E597">
        <f t="shared" si="9"/>
        <v>6.4012910166756365E-2</v>
      </c>
      <c r="F597" s="2">
        <f>(basic!A$2+0.5*(1-0.5*C597)*basic!A$2)*(1+0.1*E597)</f>
        <v>9.6668108498456231</v>
      </c>
    </row>
    <row r="598" spans="1:6" x14ac:dyDescent="0.35">
      <c r="A598">
        <v>597</v>
      </c>
      <c r="B598">
        <v>41.01</v>
      </c>
      <c r="C598" s="2">
        <f>B598/L$2</f>
        <v>0.52998190746963036</v>
      </c>
      <c r="D598" s="2">
        <f>basic!A$2+0.5*(1-C598)*basic!A$2</f>
        <v>8.6450633238562933</v>
      </c>
      <c r="E598">
        <f t="shared" si="9"/>
        <v>3.6653185035389058E-2</v>
      </c>
      <c r="F598" s="2">
        <f>(basic!A$2+0.5*(1-0.5*C598)*basic!A$2)*(1+0.1*E598)</f>
        <v>9.6076180393543229</v>
      </c>
    </row>
    <row r="599" spans="1:6" x14ac:dyDescent="0.35">
      <c r="A599">
        <v>598</v>
      </c>
      <c r="B599">
        <v>42.42</v>
      </c>
      <c r="C599" s="2">
        <f>B599/L$2</f>
        <v>0.54820367019901783</v>
      </c>
      <c r="D599" s="2">
        <f>basic!A$2+0.5*(1-C599)*basic!A$2</f>
        <v>8.5812871543034372</v>
      </c>
      <c r="E599">
        <f t="shared" si="9"/>
        <v>3.4381858083394334E-2</v>
      </c>
      <c r="F599" s="2">
        <f>(basic!A$2+0.5*(1-0.5*C599)*basic!A$2)*(1+0.1*E599)</f>
        <v>9.573446082501107</v>
      </c>
    </row>
    <row r="600" spans="1:6" x14ac:dyDescent="0.35">
      <c r="A600">
        <v>599</v>
      </c>
      <c r="B600">
        <v>43.38</v>
      </c>
      <c r="C600" s="2">
        <f>B600/L$2</f>
        <v>0.56060997673817525</v>
      </c>
      <c r="D600" s="2">
        <f>basic!A$2+0.5*(1-C600)*basic!A$2</f>
        <v>8.5378650814163866</v>
      </c>
      <c r="E600">
        <f t="shared" si="9"/>
        <v>2.2630834512022746E-2</v>
      </c>
      <c r="F600" s="2">
        <f>(basic!A$2+0.5*(1-0.5*C600)*basic!A$2)*(1+0.1*E600)</f>
        <v>9.5404746794141797</v>
      </c>
    </row>
    <row r="601" spans="1:6" x14ac:dyDescent="0.35">
      <c r="A601">
        <v>600</v>
      </c>
      <c r="B601">
        <v>43.86</v>
      </c>
      <c r="C601" s="2">
        <f>B601/L$2</f>
        <v>0.56681313000775402</v>
      </c>
      <c r="D601" s="2">
        <f>basic!A$2+0.5*(1-C601)*basic!A$2</f>
        <v>8.5161540449728612</v>
      </c>
      <c r="E601">
        <f t="shared" si="9"/>
        <v>1.1065006915629505E-2</v>
      </c>
      <c r="F601" s="2">
        <f>(basic!A$2+0.5*(1-0.5*C601)*basic!A$2)*(1+0.1*E601)</f>
        <v>9.5185977162872462</v>
      </c>
    </row>
    <row r="602" spans="1:6" x14ac:dyDescent="0.35">
      <c r="A602">
        <v>601</v>
      </c>
      <c r="B602">
        <v>44.36</v>
      </c>
      <c r="C602" s="2">
        <f>B602/L$2</f>
        <v>0.57327474799689848</v>
      </c>
      <c r="D602" s="2">
        <f>basic!A$2+0.5*(1-C602)*basic!A$2</f>
        <v>8.4935383820108559</v>
      </c>
      <c r="E602">
        <f t="shared" si="9"/>
        <v>1.1399908800729497E-2</v>
      </c>
      <c r="F602" s="2">
        <f>(basic!A$2+0.5*(1-0.5*C602)*basic!A$2)*(1+0.1*E602)</f>
        <v>9.5075954212733311</v>
      </c>
    </row>
    <row r="603" spans="1:6" x14ac:dyDescent="0.35">
      <c r="A603">
        <v>602</v>
      </c>
      <c r="B603">
        <v>43.86</v>
      </c>
      <c r="C603" s="2">
        <f>B603/L$2</f>
        <v>0.56681313000775402</v>
      </c>
      <c r="D603" s="2">
        <f>basic!A$2+0.5*(1-C603)*basic!A$2</f>
        <v>8.5161540449728612</v>
      </c>
      <c r="E603">
        <f t="shared" si="9"/>
        <v>1.1271415689810604E-2</v>
      </c>
      <c r="F603" s="2">
        <f>(basic!A$2+0.5*(1-0.5*C603)*basic!A$2)*(1+0.1*E603)</f>
        <v>9.5187939713395497</v>
      </c>
    </row>
    <row r="604" spans="1:6" x14ac:dyDescent="0.35">
      <c r="A604">
        <v>603</v>
      </c>
      <c r="B604">
        <v>43.37</v>
      </c>
      <c r="C604" s="2">
        <f>B604/L$2</f>
        <v>0.56048074437839235</v>
      </c>
      <c r="D604" s="2">
        <f>basic!A$2+0.5*(1-C604)*basic!A$2</f>
        <v>8.5383173946756266</v>
      </c>
      <c r="E604">
        <f t="shared" si="9"/>
        <v>1.117191062471512E-2</v>
      </c>
      <c r="F604" s="2">
        <f>(basic!A$2+0.5*(1-0.5*C604)*basic!A$2)*(1+0.1*E604)</f>
        <v>9.5297934163567266</v>
      </c>
    </row>
    <row r="605" spans="1:6" x14ac:dyDescent="0.35">
      <c r="A605">
        <v>604</v>
      </c>
      <c r="B605">
        <v>42.39</v>
      </c>
      <c r="C605" s="2">
        <f>B605/L$2</f>
        <v>0.54781597311966923</v>
      </c>
      <c r="D605" s="2">
        <f>basic!A$2+0.5*(1-C605)*basic!A$2</f>
        <v>8.5826440940811572</v>
      </c>
      <c r="E605">
        <f t="shared" si="9"/>
        <v>2.2596264699100588E-2</v>
      </c>
      <c r="F605" s="2">
        <f>(basic!A$2+0.5*(1-0.5*C605)*basic!A$2)*(1+0.1*E605)</f>
        <v>9.5628818708960068</v>
      </c>
    </row>
    <row r="606" spans="1:6" x14ac:dyDescent="0.35">
      <c r="A606">
        <v>605</v>
      </c>
      <c r="B606">
        <v>40.98</v>
      </c>
      <c r="C606" s="2">
        <f>B606/L$2</f>
        <v>0.52959421039028176</v>
      </c>
      <c r="D606" s="2">
        <f>basic!A$2+0.5*(1-C606)*basic!A$2</f>
        <v>8.6464202636340133</v>
      </c>
      <c r="E606">
        <f t="shared" si="9"/>
        <v>3.3262561924982337E-2</v>
      </c>
      <c r="F606" s="2">
        <f>(basic!A$2+0.5*(1-0.5*C606)*basic!A$2)*(1+0.1*E606)</f>
        <v>9.605053081300051</v>
      </c>
    </row>
    <row r="607" spans="1:6" x14ac:dyDescent="0.35">
      <c r="A607">
        <v>606</v>
      </c>
      <c r="B607">
        <v>39.56</v>
      </c>
      <c r="C607" s="2">
        <f>B607/L$2</f>
        <v>0.5112432153011115</v>
      </c>
      <c r="D607" s="2">
        <f>basic!A$2+0.5*(1-C607)*basic!A$2</f>
        <v>8.7106487464461093</v>
      </c>
      <c r="E607">
        <f t="shared" si="9"/>
        <v>3.4651049292337643E-2</v>
      </c>
      <c r="F607" s="2">
        <f>(basic!A$2+0.5*(1-0.5*C607)*basic!A$2)*(1+0.1*E607)</f>
        <v>9.6386078300555997</v>
      </c>
    </row>
    <row r="608" spans="1:6" x14ac:dyDescent="0.35">
      <c r="A608">
        <v>607</v>
      </c>
      <c r="B608">
        <v>37.15</v>
      </c>
      <c r="C608" s="2">
        <f>B608/L$2</f>
        <v>0.48009821659343499</v>
      </c>
      <c r="D608" s="2">
        <f>basic!A$2+0.5*(1-C608)*basic!A$2</f>
        <v>8.8196562419229778</v>
      </c>
      <c r="E608">
        <f t="shared" si="9"/>
        <v>6.0920121334681721E-2</v>
      </c>
      <c r="F608" s="2">
        <f>(basic!A$2+0.5*(1-0.5*C608)*basic!A$2)*(1+0.1*E608)</f>
        <v>9.7186759110816041</v>
      </c>
    </row>
    <row r="609" spans="1:6" x14ac:dyDescent="0.35">
      <c r="A609">
        <v>608</v>
      </c>
      <c r="B609">
        <v>34.42</v>
      </c>
      <c r="C609" s="2">
        <f>B609/L$2</f>
        <v>0.44481778237270619</v>
      </c>
      <c r="D609" s="2">
        <f>basic!A$2+0.5*(1-C609)*basic!A$2</f>
        <v>8.9431377616955281</v>
      </c>
      <c r="E609">
        <f t="shared" si="9"/>
        <v>7.3485868102287855E-2</v>
      </c>
      <c r="F609" s="2">
        <f>(basic!A$2+0.5*(1-0.5*C609)*basic!A$2)*(1+0.1*E609)</f>
        <v>9.7930086737002924</v>
      </c>
    </row>
    <row r="610" spans="1:6" x14ac:dyDescent="0.35">
      <c r="A610">
        <v>609</v>
      </c>
      <c r="B610">
        <v>30.25</v>
      </c>
      <c r="C610" s="2">
        <f>B610/L$2</f>
        <v>0.39092788834324116</v>
      </c>
      <c r="D610" s="2">
        <f>basic!A$2+0.5*(1-C610)*basic!A$2</f>
        <v>9.1317523907986562</v>
      </c>
      <c r="E610">
        <f t="shared" si="9"/>
        <v>0.12115049389889609</v>
      </c>
      <c r="F610" s="2">
        <f>(basic!A$2+0.5*(1-0.5*C610)*basic!A$2)*(1+0.1*E610)</f>
        <v>9.9347960203116319</v>
      </c>
    </row>
    <row r="611" spans="1:6" x14ac:dyDescent="0.35">
      <c r="A611">
        <v>610</v>
      </c>
      <c r="B611">
        <v>24.96</v>
      </c>
      <c r="C611" s="2">
        <f>B611/L$2</f>
        <v>0.32256397001809256</v>
      </c>
      <c r="D611" s="2">
        <f>basic!A$2+0.5*(1-C611)*basic!A$2</f>
        <v>9.371026104936675</v>
      </c>
      <c r="E611">
        <f t="shared" si="9"/>
        <v>0.17487603305785115</v>
      </c>
      <c r="F611" s="2">
        <f>(basic!A$2+0.5*(1-0.5*C611)*basic!A$2)*(1+0.1*E611)</f>
        <v>10.109261363369354</v>
      </c>
    </row>
    <row r="612" spans="1:6" x14ac:dyDescent="0.35">
      <c r="A612">
        <v>611</v>
      </c>
      <c r="B612">
        <v>13.17</v>
      </c>
      <c r="C612" s="2">
        <f>B612/L$2</f>
        <v>0.17019901783406566</v>
      </c>
      <c r="D612" s="2">
        <f>basic!A$2+0.5*(1-C612)*basic!A$2</f>
        <v>9.9043034375807704</v>
      </c>
      <c r="E612">
        <f t="shared" si="9"/>
        <v>0.47235576923076927</v>
      </c>
      <c r="F612" s="2">
        <f>(basic!A$2+0.5*(1-0.5*C612)*basic!A$2)*(1+0.1*E612)</f>
        <v>10.684056241084212</v>
      </c>
    </row>
    <row r="613" spans="1:6" x14ac:dyDescent="0.35">
      <c r="A613">
        <v>612</v>
      </c>
      <c r="B613">
        <v>12.87</v>
      </c>
      <c r="C613" s="2">
        <f>B613/L$2</f>
        <v>0.16632204704057896</v>
      </c>
      <c r="D613" s="2">
        <f>basic!A$2+0.5*(1-C613)*basic!A$2</f>
        <v>9.9178728353579739</v>
      </c>
      <c r="E613">
        <f t="shared" si="9"/>
        <v>2.2779043280182321E-2</v>
      </c>
      <c r="F613" s="2">
        <f>(basic!A$2+0.5*(1-0.5*C613)*basic!A$2)*(1+0.1*E613)</f>
        <v>10.232191398129281</v>
      </c>
    </row>
    <row r="614" spans="1:6" x14ac:dyDescent="0.35">
      <c r="A614">
        <v>613</v>
      </c>
      <c r="B614">
        <v>12.88</v>
      </c>
      <c r="C614" s="2">
        <f>B614/L$2</f>
        <v>0.16645127940036186</v>
      </c>
      <c r="D614" s="2">
        <f>basic!A$2+0.5*(1-C614)*basic!A$2</f>
        <v>9.9174205220987339</v>
      </c>
      <c r="E614">
        <f t="shared" si="9"/>
        <v>7.7700077700093573E-4</v>
      </c>
      <c r="F614" s="2">
        <f>(basic!A$2+0.5*(1-0.5*C614)*basic!A$2)*(1+0.1*E614)</f>
        <v>10.209503478629868</v>
      </c>
    </row>
    <row r="615" spans="1:6" x14ac:dyDescent="0.35">
      <c r="A615">
        <v>614</v>
      </c>
      <c r="B615">
        <v>12.91</v>
      </c>
      <c r="C615" s="2">
        <f>B615/L$2</f>
        <v>0.16683897647971052</v>
      </c>
      <c r="D615" s="2">
        <f>basic!A$2+0.5*(1-C615)*basic!A$2</f>
        <v>9.9160635823210139</v>
      </c>
      <c r="E615">
        <f t="shared" si="9"/>
        <v>2.3291925465838137E-3</v>
      </c>
      <c r="F615" s="2">
        <f>(basic!A$2+0.5*(1-0.5*C615)*basic!A$2)*(1+0.1*E615)</f>
        <v>10.210409438316832</v>
      </c>
    </row>
    <row r="616" spans="1:6" x14ac:dyDescent="0.35">
      <c r="A616">
        <v>615</v>
      </c>
      <c r="B616">
        <v>12.91</v>
      </c>
      <c r="C616" s="2">
        <f>B616/L$2</f>
        <v>0.16683897647971052</v>
      </c>
      <c r="D616" s="2">
        <f>basic!A$2+0.5*(1-C616)*basic!A$2</f>
        <v>9.9160635823210139</v>
      </c>
      <c r="E616">
        <f t="shared" si="9"/>
        <v>0</v>
      </c>
      <c r="F616" s="2">
        <f>(basic!A$2+0.5*(1-0.5*C616)*basic!A$2)*(1+0.1*E616)</f>
        <v>10.208031791160506</v>
      </c>
    </row>
    <row r="617" spans="1:6" x14ac:dyDescent="0.35">
      <c r="A617">
        <v>616</v>
      </c>
      <c r="B617">
        <v>12.91</v>
      </c>
      <c r="C617" s="2">
        <f>B617/L$2</f>
        <v>0.16683897647971052</v>
      </c>
      <c r="D617" s="2">
        <f>basic!A$2+0.5*(1-C617)*basic!A$2</f>
        <v>9.9160635823210139</v>
      </c>
      <c r="E617">
        <f t="shared" si="9"/>
        <v>0</v>
      </c>
      <c r="F617" s="2">
        <f>(basic!A$2+0.5*(1-0.5*C617)*basic!A$2)*(1+0.1*E617)</f>
        <v>10.208031791160506</v>
      </c>
    </row>
    <row r="618" spans="1:6" x14ac:dyDescent="0.35">
      <c r="A618">
        <v>617</v>
      </c>
      <c r="B618">
        <v>12.91</v>
      </c>
      <c r="C618" s="2">
        <f>B618/L$2</f>
        <v>0.16683897647971052</v>
      </c>
      <c r="D618" s="2">
        <f>basic!A$2+0.5*(1-C618)*basic!A$2</f>
        <v>9.9160635823210139</v>
      </c>
      <c r="E618">
        <f t="shared" si="9"/>
        <v>0</v>
      </c>
      <c r="F618" s="2">
        <f>(basic!A$2+0.5*(1-0.5*C618)*basic!A$2)*(1+0.1*E618)</f>
        <v>10.208031791160506</v>
      </c>
    </row>
    <row r="619" spans="1:6" x14ac:dyDescent="0.35">
      <c r="A619">
        <v>618</v>
      </c>
      <c r="B619">
        <v>12.9</v>
      </c>
      <c r="C619" s="2">
        <f>B619/L$2</f>
        <v>0.16670974411992764</v>
      </c>
      <c r="D619" s="2">
        <f>basic!A$2+0.5*(1-C619)*basic!A$2</f>
        <v>9.9165158955802539</v>
      </c>
      <c r="E619">
        <f t="shared" si="9"/>
        <v>7.7459333849716483E-4</v>
      </c>
      <c r="F619" s="2">
        <f>(basic!A$2+0.5*(1-0.5*C619)*basic!A$2)*(1+0.1*E619)</f>
        <v>10.209048672650528</v>
      </c>
    </row>
    <row r="620" spans="1:6" x14ac:dyDescent="0.35">
      <c r="A620">
        <v>619</v>
      </c>
      <c r="B620">
        <v>12.9</v>
      </c>
      <c r="C620" s="2">
        <f>B620/L$2</f>
        <v>0.16670974411992764</v>
      </c>
      <c r="D620" s="2">
        <f>basic!A$2+0.5*(1-C620)*basic!A$2</f>
        <v>9.9165158955802539</v>
      </c>
      <c r="E620">
        <f t="shared" si="9"/>
        <v>0</v>
      </c>
      <c r="F620" s="2">
        <f>(basic!A$2+0.5*(1-0.5*C620)*basic!A$2)*(1+0.1*E620)</f>
        <v>10.208257947790127</v>
      </c>
    </row>
    <row r="621" spans="1:6" x14ac:dyDescent="0.35">
      <c r="A621">
        <v>620</v>
      </c>
      <c r="B621">
        <v>12.87</v>
      </c>
      <c r="C621" s="2">
        <f>B621/L$2</f>
        <v>0.16632204704057896</v>
      </c>
      <c r="D621" s="2">
        <f>basic!A$2+0.5*(1-C621)*basic!A$2</f>
        <v>9.9178728353579739</v>
      </c>
      <c r="E621">
        <f t="shared" si="9"/>
        <v>2.3255813953489968E-3</v>
      </c>
      <c r="F621" s="2">
        <f>(basic!A$2+0.5*(1-0.5*C621)*basic!A$2)*(1+0.1*E621)</f>
        <v>10.211310588938911</v>
      </c>
    </row>
    <row r="622" spans="1:6" x14ac:dyDescent="0.35">
      <c r="A622">
        <v>621</v>
      </c>
      <c r="B622">
        <v>12.87</v>
      </c>
      <c r="C622" s="2">
        <f>B622/L$2</f>
        <v>0.16632204704057896</v>
      </c>
      <c r="D622" s="2">
        <f>basic!A$2+0.5*(1-C622)*basic!A$2</f>
        <v>9.9178728353579739</v>
      </c>
      <c r="E622">
        <f t="shared" si="9"/>
        <v>0</v>
      </c>
      <c r="F622" s="2">
        <f>(basic!A$2+0.5*(1-0.5*C622)*basic!A$2)*(1+0.1*E622)</f>
        <v>10.208936417678986</v>
      </c>
    </row>
    <row r="623" spans="1:6" x14ac:dyDescent="0.35">
      <c r="A623">
        <v>622</v>
      </c>
      <c r="B623">
        <v>12.87</v>
      </c>
      <c r="C623" s="2">
        <f>B623/L$2</f>
        <v>0.16632204704057896</v>
      </c>
      <c r="D623" s="2">
        <f>basic!A$2+0.5*(1-C623)*basic!A$2</f>
        <v>9.9178728353579739</v>
      </c>
      <c r="E623">
        <f t="shared" si="9"/>
        <v>0</v>
      </c>
      <c r="F623" s="2">
        <f>(basic!A$2+0.5*(1-0.5*C623)*basic!A$2)*(1+0.1*E623)</f>
        <v>10.208936417678986</v>
      </c>
    </row>
    <row r="624" spans="1:6" x14ac:dyDescent="0.35">
      <c r="A624">
        <v>623</v>
      </c>
      <c r="B624">
        <v>12.88</v>
      </c>
      <c r="C624" s="2">
        <f>B624/L$2</f>
        <v>0.16645127940036186</v>
      </c>
      <c r="D624" s="2">
        <f>basic!A$2+0.5*(1-C624)*basic!A$2</f>
        <v>9.9174205220987339</v>
      </c>
      <c r="E624">
        <f t="shared" si="9"/>
        <v>7.7700077700093573E-4</v>
      </c>
      <c r="F624" s="2">
        <f>(basic!A$2+0.5*(1-0.5*C624)*basic!A$2)*(1+0.1*E624)</f>
        <v>10.209503478629868</v>
      </c>
    </row>
    <row r="625" spans="1:6" x14ac:dyDescent="0.35">
      <c r="A625">
        <v>624</v>
      </c>
      <c r="B625">
        <v>12.88</v>
      </c>
      <c r="C625" s="2">
        <f>B625/L$2</f>
        <v>0.16645127940036186</v>
      </c>
      <c r="D625" s="2">
        <f>basic!A$2+0.5*(1-C625)*basic!A$2</f>
        <v>9.9174205220987339</v>
      </c>
      <c r="E625">
        <f t="shared" si="9"/>
        <v>0</v>
      </c>
      <c r="F625" s="2">
        <f>(basic!A$2+0.5*(1-0.5*C625)*basic!A$2)*(1+0.1*E625)</f>
        <v>10.208710261049367</v>
      </c>
    </row>
    <row r="626" spans="1:6" x14ac:dyDescent="0.35">
      <c r="A626">
        <v>625</v>
      </c>
      <c r="B626">
        <v>12.87</v>
      </c>
      <c r="C626" s="2">
        <f>B626/L$2</f>
        <v>0.16632204704057896</v>
      </c>
      <c r="D626" s="2">
        <f>basic!A$2+0.5*(1-C626)*basic!A$2</f>
        <v>9.9178728353579739</v>
      </c>
      <c r="E626">
        <f t="shared" si="9"/>
        <v>7.7639751552804892E-4</v>
      </c>
      <c r="F626" s="2">
        <f>(basic!A$2+0.5*(1-0.5*C626)*basic!A$2)*(1+0.1*E626)</f>
        <v>10.209729036966072</v>
      </c>
    </row>
    <row r="627" spans="1:6" x14ac:dyDescent="0.35">
      <c r="A627">
        <v>626</v>
      </c>
      <c r="B627">
        <v>12.89</v>
      </c>
      <c r="C627" s="2">
        <f>B627/L$2</f>
        <v>0.16658051176014477</v>
      </c>
      <c r="D627" s="2">
        <f>basic!A$2+0.5*(1-C627)*basic!A$2</f>
        <v>9.9169682088394939</v>
      </c>
      <c r="E627">
        <f t="shared" si="9"/>
        <v>1.5540015540016494E-3</v>
      </c>
      <c r="F627" s="2">
        <f>(basic!A$2+0.5*(1-0.5*C627)*basic!A$2)*(1+0.1*E627)</f>
        <v>10.210070504435974</v>
      </c>
    </row>
    <row r="628" spans="1:6" x14ac:dyDescent="0.35">
      <c r="A628">
        <v>627</v>
      </c>
      <c r="B628">
        <v>12.91</v>
      </c>
      <c r="C628" s="2">
        <f>B628/L$2</f>
        <v>0.16683897647971052</v>
      </c>
      <c r="D628" s="2">
        <f>basic!A$2+0.5*(1-C628)*basic!A$2</f>
        <v>9.9160635823210139</v>
      </c>
      <c r="E628">
        <f t="shared" ref="E628:E691" si="10">ABS(C628/C627-1)</f>
        <v>1.5515903801395226E-3</v>
      </c>
      <c r="F628" s="2">
        <f>(basic!A$2+0.5*(1-0.5*C628)*basic!A$2)*(1+0.1*E628)</f>
        <v>10.209615659553238</v>
      </c>
    </row>
    <row r="629" spans="1:6" x14ac:dyDescent="0.35">
      <c r="A629">
        <v>628</v>
      </c>
      <c r="B629">
        <v>12.91</v>
      </c>
      <c r="C629" s="2">
        <f>B629/L$2</f>
        <v>0.16683897647971052</v>
      </c>
      <c r="D629" s="2">
        <f>basic!A$2+0.5*(1-C629)*basic!A$2</f>
        <v>9.9160635823210139</v>
      </c>
      <c r="E629">
        <f t="shared" si="10"/>
        <v>0</v>
      </c>
      <c r="F629" s="2">
        <f>(basic!A$2+0.5*(1-0.5*C629)*basic!A$2)*(1+0.1*E629)</f>
        <v>10.208031791160506</v>
      </c>
    </row>
    <row r="630" spans="1:6" x14ac:dyDescent="0.35">
      <c r="A630">
        <v>629</v>
      </c>
      <c r="B630">
        <v>12.9</v>
      </c>
      <c r="C630" s="2">
        <f>B630/L$2</f>
        <v>0.16670974411992764</v>
      </c>
      <c r="D630" s="2">
        <f>basic!A$2+0.5*(1-C630)*basic!A$2</f>
        <v>9.9165158955802539</v>
      </c>
      <c r="E630">
        <f t="shared" si="10"/>
        <v>7.7459333849716483E-4</v>
      </c>
      <c r="F630" s="2">
        <f>(basic!A$2+0.5*(1-0.5*C630)*basic!A$2)*(1+0.1*E630)</f>
        <v>10.209048672650528</v>
      </c>
    </row>
    <row r="631" spans="1:6" x14ac:dyDescent="0.35">
      <c r="A631">
        <v>630</v>
      </c>
      <c r="B631">
        <v>12.9</v>
      </c>
      <c r="C631" s="2">
        <f>B631/L$2</f>
        <v>0.16670974411992764</v>
      </c>
      <c r="D631" s="2">
        <f>basic!A$2+0.5*(1-C631)*basic!A$2</f>
        <v>9.9165158955802539</v>
      </c>
      <c r="E631">
        <f t="shared" si="10"/>
        <v>0</v>
      </c>
      <c r="F631" s="2">
        <f>(basic!A$2+0.5*(1-0.5*C631)*basic!A$2)*(1+0.1*E631)</f>
        <v>10.208257947790127</v>
      </c>
    </row>
    <row r="632" spans="1:6" x14ac:dyDescent="0.35">
      <c r="A632">
        <v>631</v>
      </c>
      <c r="B632">
        <v>12.9</v>
      </c>
      <c r="C632" s="2">
        <f>B632/L$2</f>
        <v>0.16670974411992764</v>
      </c>
      <c r="D632" s="2">
        <f>basic!A$2+0.5*(1-C632)*basic!A$2</f>
        <v>9.9165158955802539</v>
      </c>
      <c r="E632">
        <f t="shared" si="10"/>
        <v>0</v>
      </c>
      <c r="F632" s="2">
        <f>(basic!A$2+0.5*(1-0.5*C632)*basic!A$2)*(1+0.1*E632)</f>
        <v>10.208257947790127</v>
      </c>
    </row>
    <row r="633" spans="1:6" x14ac:dyDescent="0.35">
      <c r="A633">
        <v>632</v>
      </c>
      <c r="B633">
        <v>12.9</v>
      </c>
      <c r="C633" s="2">
        <f>B633/L$2</f>
        <v>0.16670974411992764</v>
      </c>
      <c r="D633" s="2">
        <f>basic!A$2+0.5*(1-C633)*basic!A$2</f>
        <v>9.9165158955802539</v>
      </c>
      <c r="E633">
        <f t="shared" si="10"/>
        <v>0</v>
      </c>
      <c r="F633" s="2">
        <f>(basic!A$2+0.5*(1-0.5*C633)*basic!A$2)*(1+0.1*E633)</f>
        <v>10.208257947790127</v>
      </c>
    </row>
    <row r="634" spans="1:6" x14ac:dyDescent="0.35">
      <c r="A634">
        <v>633</v>
      </c>
      <c r="B634">
        <v>12.9</v>
      </c>
      <c r="C634" s="2">
        <f>B634/L$2</f>
        <v>0.16670974411992764</v>
      </c>
      <c r="D634" s="2">
        <f>basic!A$2+0.5*(1-C634)*basic!A$2</f>
        <v>9.9165158955802539</v>
      </c>
      <c r="E634">
        <f t="shared" si="10"/>
        <v>0</v>
      </c>
      <c r="F634" s="2">
        <f>(basic!A$2+0.5*(1-0.5*C634)*basic!A$2)*(1+0.1*E634)</f>
        <v>10.208257947790127</v>
      </c>
    </row>
    <row r="635" spans="1:6" x14ac:dyDescent="0.35">
      <c r="A635">
        <v>634</v>
      </c>
      <c r="B635">
        <v>12.91</v>
      </c>
      <c r="C635" s="2">
        <f>B635/L$2</f>
        <v>0.16683897647971052</v>
      </c>
      <c r="D635" s="2">
        <f>basic!A$2+0.5*(1-C635)*basic!A$2</f>
        <v>9.9160635823210139</v>
      </c>
      <c r="E635">
        <f t="shared" si="10"/>
        <v>7.7519379844948055E-4</v>
      </c>
      <c r="F635" s="2">
        <f>(basic!A$2+0.5*(1-0.5*C635)*basic!A$2)*(1+0.1*E635)</f>
        <v>10.208823111454395</v>
      </c>
    </row>
    <row r="636" spans="1:6" x14ac:dyDescent="0.35">
      <c r="A636">
        <v>635</v>
      </c>
      <c r="B636">
        <v>12.91</v>
      </c>
      <c r="C636" s="2">
        <f>B636/L$2</f>
        <v>0.16683897647971052</v>
      </c>
      <c r="D636" s="2">
        <f>basic!A$2+0.5*(1-C636)*basic!A$2</f>
        <v>9.9160635823210139</v>
      </c>
      <c r="E636">
        <f t="shared" si="10"/>
        <v>0</v>
      </c>
      <c r="F636" s="2">
        <f>(basic!A$2+0.5*(1-0.5*C636)*basic!A$2)*(1+0.1*E636)</f>
        <v>10.208031791160506</v>
      </c>
    </row>
    <row r="637" spans="1:6" x14ac:dyDescent="0.35">
      <c r="A637">
        <v>636</v>
      </c>
      <c r="B637">
        <v>12.9</v>
      </c>
      <c r="C637" s="2">
        <f>B637/L$2</f>
        <v>0.16670974411992764</v>
      </c>
      <c r="D637" s="2">
        <f>basic!A$2+0.5*(1-C637)*basic!A$2</f>
        <v>9.9165158955802539</v>
      </c>
      <c r="E637">
        <f t="shared" si="10"/>
        <v>7.7459333849716483E-4</v>
      </c>
      <c r="F637" s="2">
        <f>(basic!A$2+0.5*(1-0.5*C637)*basic!A$2)*(1+0.1*E637)</f>
        <v>10.209048672650528</v>
      </c>
    </row>
    <row r="638" spans="1:6" x14ac:dyDescent="0.35">
      <c r="A638">
        <v>637</v>
      </c>
      <c r="B638">
        <v>12.88</v>
      </c>
      <c r="C638" s="2">
        <f>B638/L$2</f>
        <v>0.16645127940036186</v>
      </c>
      <c r="D638" s="2">
        <f>basic!A$2+0.5*(1-C638)*basic!A$2</f>
        <v>9.9174205220987339</v>
      </c>
      <c r="E638">
        <f t="shared" si="10"/>
        <v>1.5503875968992942E-3</v>
      </c>
      <c r="F638" s="2">
        <f>(basic!A$2+0.5*(1-0.5*C638)*basic!A$2)*(1+0.1*E638)</f>
        <v>10.210293006826275</v>
      </c>
    </row>
    <row r="639" spans="1:6" x14ac:dyDescent="0.35">
      <c r="A639">
        <v>638</v>
      </c>
      <c r="B639">
        <v>12.87</v>
      </c>
      <c r="C639" s="2">
        <f>B639/L$2</f>
        <v>0.16632204704057896</v>
      </c>
      <c r="D639" s="2">
        <f>basic!A$2+0.5*(1-C639)*basic!A$2</f>
        <v>9.9178728353579739</v>
      </c>
      <c r="E639">
        <f t="shared" si="10"/>
        <v>7.7639751552804892E-4</v>
      </c>
      <c r="F639" s="2">
        <f>(basic!A$2+0.5*(1-0.5*C639)*basic!A$2)*(1+0.1*E639)</f>
        <v>10.209729036966072</v>
      </c>
    </row>
    <row r="640" spans="1:6" x14ac:dyDescent="0.35">
      <c r="A640">
        <v>639</v>
      </c>
      <c r="B640">
        <v>12.87</v>
      </c>
      <c r="C640" s="2">
        <f>B640/L$2</f>
        <v>0.16632204704057896</v>
      </c>
      <c r="D640" s="2">
        <f>basic!A$2+0.5*(1-C640)*basic!A$2</f>
        <v>9.9178728353579739</v>
      </c>
      <c r="E640">
        <f t="shared" si="10"/>
        <v>0</v>
      </c>
      <c r="F640" s="2">
        <f>(basic!A$2+0.5*(1-0.5*C640)*basic!A$2)*(1+0.1*E640)</f>
        <v>10.208936417678986</v>
      </c>
    </row>
    <row r="641" spans="1:6" x14ac:dyDescent="0.35">
      <c r="A641">
        <v>640</v>
      </c>
      <c r="B641">
        <v>12.89</v>
      </c>
      <c r="C641" s="2">
        <f>B641/L$2</f>
        <v>0.16658051176014477</v>
      </c>
      <c r="D641" s="2">
        <f>basic!A$2+0.5*(1-C641)*basic!A$2</f>
        <v>9.9169682088394939</v>
      </c>
      <c r="E641">
        <f t="shared" si="10"/>
        <v>1.5540015540016494E-3</v>
      </c>
      <c r="F641" s="2">
        <f>(basic!A$2+0.5*(1-0.5*C641)*basic!A$2)*(1+0.1*E641)</f>
        <v>10.210070504435974</v>
      </c>
    </row>
    <row r="642" spans="1:6" x14ac:dyDescent="0.35">
      <c r="A642">
        <v>641</v>
      </c>
      <c r="B642">
        <v>12.89</v>
      </c>
      <c r="C642" s="2">
        <f>B642/L$2</f>
        <v>0.16658051176014477</v>
      </c>
      <c r="D642" s="2">
        <f>basic!A$2+0.5*(1-C642)*basic!A$2</f>
        <v>9.9169682088394939</v>
      </c>
      <c r="E642">
        <f t="shared" si="10"/>
        <v>0</v>
      </c>
      <c r="F642" s="2">
        <f>(basic!A$2+0.5*(1-0.5*C642)*basic!A$2)*(1+0.1*E642)</f>
        <v>10.208484104419746</v>
      </c>
    </row>
    <row r="643" spans="1:6" x14ac:dyDescent="0.35">
      <c r="A643">
        <v>642</v>
      </c>
      <c r="B643">
        <v>12.89</v>
      </c>
      <c r="C643" s="2">
        <f>B643/L$2</f>
        <v>0.16658051176014477</v>
      </c>
      <c r="D643" s="2">
        <f>basic!A$2+0.5*(1-C643)*basic!A$2</f>
        <v>9.9169682088394939</v>
      </c>
      <c r="E643">
        <f t="shared" si="10"/>
        <v>0</v>
      </c>
      <c r="F643" s="2">
        <f>(basic!A$2+0.5*(1-0.5*C643)*basic!A$2)*(1+0.1*E643)</f>
        <v>10.208484104419746</v>
      </c>
    </row>
    <row r="644" spans="1:6" x14ac:dyDescent="0.35">
      <c r="A644">
        <v>643</v>
      </c>
      <c r="B644">
        <v>12.88</v>
      </c>
      <c r="C644" s="2">
        <f>B644/L$2</f>
        <v>0.16645127940036186</v>
      </c>
      <c r="D644" s="2">
        <f>basic!A$2+0.5*(1-C644)*basic!A$2</f>
        <v>9.9174205220987339</v>
      </c>
      <c r="E644">
        <f t="shared" si="10"/>
        <v>7.757951900698723E-4</v>
      </c>
      <c r="F644" s="2">
        <f>(basic!A$2+0.5*(1-0.5*C644)*basic!A$2)*(1+0.1*E644)</f>
        <v>10.209502247881099</v>
      </c>
    </row>
    <row r="645" spans="1:6" x14ac:dyDescent="0.35">
      <c r="A645">
        <v>644</v>
      </c>
      <c r="B645">
        <v>12.89</v>
      </c>
      <c r="C645" s="2">
        <f>B645/L$2</f>
        <v>0.16658051176014477</v>
      </c>
      <c r="D645" s="2">
        <f>basic!A$2+0.5*(1-C645)*basic!A$2</f>
        <v>9.9169682088394939</v>
      </c>
      <c r="E645">
        <f t="shared" si="10"/>
        <v>7.763975155279379E-4</v>
      </c>
      <c r="F645" s="2">
        <f>(basic!A$2+0.5*(1-0.5*C645)*basic!A$2)*(1+0.1*E645)</f>
        <v>10.209276688589343</v>
      </c>
    </row>
    <row r="646" spans="1:6" x14ac:dyDescent="0.35">
      <c r="A646">
        <v>645</v>
      </c>
      <c r="B646">
        <v>12.89</v>
      </c>
      <c r="C646" s="2">
        <f>B646/L$2</f>
        <v>0.16658051176014477</v>
      </c>
      <c r="D646" s="2">
        <f>basic!A$2+0.5*(1-C646)*basic!A$2</f>
        <v>9.9169682088394939</v>
      </c>
      <c r="E646">
        <f t="shared" si="10"/>
        <v>0</v>
      </c>
      <c r="F646" s="2">
        <f>(basic!A$2+0.5*(1-0.5*C646)*basic!A$2)*(1+0.1*E646)</f>
        <v>10.208484104419746</v>
      </c>
    </row>
    <row r="647" spans="1:6" x14ac:dyDescent="0.35">
      <c r="A647">
        <v>646</v>
      </c>
      <c r="B647">
        <v>12.89</v>
      </c>
      <c r="C647" s="2">
        <f>B647/L$2</f>
        <v>0.16658051176014477</v>
      </c>
      <c r="D647" s="2">
        <f>basic!A$2+0.5*(1-C647)*basic!A$2</f>
        <v>9.9169682088394939</v>
      </c>
      <c r="E647">
        <f t="shared" si="10"/>
        <v>0</v>
      </c>
      <c r="F647" s="2">
        <f>(basic!A$2+0.5*(1-0.5*C647)*basic!A$2)*(1+0.1*E647)</f>
        <v>10.208484104419746</v>
      </c>
    </row>
    <row r="648" spans="1:6" x14ac:dyDescent="0.35">
      <c r="A648">
        <v>647</v>
      </c>
      <c r="B648">
        <v>12.9</v>
      </c>
      <c r="C648" s="2">
        <f>B648/L$2</f>
        <v>0.16670974411992764</v>
      </c>
      <c r="D648" s="2">
        <f>basic!A$2+0.5*(1-C648)*basic!A$2</f>
        <v>9.9165158955802539</v>
      </c>
      <c r="E648">
        <f t="shared" si="10"/>
        <v>7.7579519006976128E-4</v>
      </c>
      <c r="F648" s="2">
        <f>(basic!A$2+0.5*(1-0.5*C648)*basic!A$2)*(1+0.1*E648)</f>
        <v>10.209049899531614</v>
      </c>
    </row>
    <row r="649" spans="1:6" x14ac:dyDescent="0.35">
      <c r="A649">
        <v>648</v>
      </c>
      <c r="B649">
        <v>12.9</v>
      </c>
      <c r="C649" s="2">
        <f>B649/L$2</f>
        <v>0.16670974411992764</v>
      </c>
      <c r="D649" s="2">
        <f>basic!A$2+0.5*(1-C649)*basic!A$2</f>
        <v>9.9165158955802539</v>
      </c>
      <c r="E649">
        <f t="shared" si="10"/>
        <v>0</v>
      </c>
      <c r="F649" s="2">
        <f>(basic!A$2+0.5*(1-0.5*C649)*basic!A$2)*(1+0.1*E649)</f>
        <v>10.208257947790127</v>
      </c>
    </row>
    <row r="650" spans="1:6" x14ac:dyDescent="0.35">
      <c r="A650">
        <v>649</v>
      </c>
      <c r="B650">
        <v>12.89</v>
      </c>
      <c r="C650" s="2">
        <f>B650/L$2</f>
        <v>0.16658051176014477</v>
      </c>
      <c r="D650" s="2">
        <f>basic!A$2+0.5*(1-C650)*basic!A$2</f>
        <v>9.9169682088394939</v>
      </c>
      <c r="E650">
        <f t="shared" si="10"/>
        <v>7.7519379844959158E-4</v>
      </c>
      <c r="F650" s="2">
        <f>(basic!A$2+0.5*(1-0.5*C650)*basic!A$2)*(1+0.1*E650)</f>
        <v>10.209275459776679</v>
      </c>
    </row>
    <row r="651" spans="1:6" x14ac:dyDescent="0.35">
      <c r="A651">
        <v>650</v>
      </c>
      <c r="B651">
        <v>12.89</v>
      </c>
      <c r="C651" s="2">
        <f>B651/L$2</f>
        <v>0.16658051176014477</v>
      </c>
      <c r="D651" s="2">
        <f>basic!A$2+0.5*(1-C651)*basic!A$2</f>
        <v>9.9169682088394939</v>
      </c>
      <c r="E651">
        <f t="shared" si="10"/>
        <v>0</v>
      </c>
      <c r="F651" s="2">
        <f>(basic!A$2+0.5*(1-0.5*C651)*basic!A$2)*(1+0.1*E651)</f>
        <v>10.208484104419746</v>
      </c>
    </row>
    <row r="652" spans="1:6" x14ac:dyDescent="0.35">
      <c r="A652">
        <v>651</v>
      </c>
      <c r="B652">
        <v>12.87</v>
      </c>
      <c r="C652" s="2">
        <f>B652/L$2</f>
        <v>0.16632204704057896</v>
      </c>
      <c r="D652" s="2">
        <f>basic!A$2+0.5*(1-C652)*basic!A$2</f>
        <v>9.9178728353579739</v>
      </c>
      <c r="E652">
        <f t="shared" si="10"/>
        <v>1.5515903801398556E-3</v>
      </c>
      <c r="F652" s="2">
        <f>(basic!A$2+0.5*(1-0.5*C652)*basic!A$2)*(1+0.1*E652)</f>
        <v>10.2105204264327</v>
      </c>
    </row>
    <row r="653" spans="1:6" x14ac:dyDescent="0.35">
      <c r="A653">
        <v>652</v>
      </c>
      <c r="B653">
        <v>12.87</v>
      </c>
      <c r="C653" s="2">
        <f>B653/L$2</f>
        <v>0.16632204704057896</v>
      </c>
      <c r="D653" s="2">
        <f>basic!A$2+0.5*(1-C653)*basic!A$2</f>
        <v>9.9178728353579739</v>
      </c>
      <c r="E653">
        <f t="shared" si="10"/>
        <v>0</v>
      </c>
      <c r="F653" s="2">
        <f>(basic!A$2+0.5*(1-0.5*C653)*basic!A$2)*(1+0.1*E653)</f>
        <v>10.208936417678986</v>
      </c>
    </row>
    <row r="654" spans="1:6" x14ac:dyDescent="0.35">
      <c r="A654">
        <v>653</v>
      </c>
      <c r="B654">
        <v>12.87</v>
      </c>
      <c r="C654" s="2">
        <f>B654/L$2</f>
        <v>0.16632204704057896</v>
      </c>
      <c r="D654" s="2">
        <f>basic!A$2+0.5*(1-C654)*basic!A$2</f>
        <v>9.9178728353579739</v>
      </c>
      <c r="E654">
        <f t="shared" si="10"/>
        <v>0</v>
      </c>
      <c r="F654" s="2">
        <f>(basic!A$2+0.5*(1-0.5*C654)*basic!A$2)*(1+0.1*E654)</f>
        <v>10.208936417678986</v>
      </c>
    </row>
    <row r="655" spans="1:6" x14ac:dyDescent="0.35">
      <c r="A655">
        <v>654</v>
      </c>
      <c r="B655">
        <v>12.89</v>
      </c>
      <c r="C655" s="2">
        <f>B655/L$2</f>
        <v>0.16658051176014477</v>
      </c>
      <c r="D655" s="2">
        <f>basic!A$2+0.5*(1-C655)*basic!A$2</f>
        <v>9.9169682088394939</v>
      </c>
      <c r="E655">
        <f t="shared" si="10"/>
        <v>1.5540015540016494E-3</v>
      </c>
      <c r="F655" s="2">
        <f>(basic!A$2+0.5*(1-0.5*C655)*basic!A$2)*(1+0.1*E655)</f>
        <v>10.210070504435974</v>
      </c>
    </row>
    <row r="656" spans="1:6" x14ac:dyDescent="0.35">
      <c r="A656">
        <v>655</v>
      </c>
      <c r="B656">
        <v>12.9</v>
      </c>
      <c r="C656" s="2">
        <f>B656/L$2</f>
        <v>0.16670974411992764</v>
      </c>
      <c r="D656" s="2">
        <f>basic!A$2+0.5*(1-C656)*basic!A$2</f>
        <v>9.9165158955802539</v>
      </c>
      <c r="E656">
        <f t="shared" si="10"/>
        <v>7.7579519006976128E-4</v>
      </c>
      <c r="F656" s="2">
        <f>(basic!A$2+0.5*(1-0.5*C656)*basic!A$2)*(1+0.1*E656)</f>
        <v>10.209049899531614</v>
      </c>
    </row>
    <row r="657" spans="1:6" x14ac:dyDescent="0.35">
      <c r="A657">
        <v>656</v>
      </c>
      <c r="B657">
        <v>12.9</v>
      </c>
      <c r="C657" s="2">
        <f>B657/L$2</f>
        <v>0.16670974411992764</v>
      </c>
      <c r="D657" s="2">
        <f>basic!A$2+0.5*(1-C657)*basic!A$2</f>
        <v>9.9165158955802539</v>
      </c>
      <c r="E657">
        <f t="shared" si="10"/>
        <v>0</v>
      </c>
      <c r="F657" s="2">
        <f>(basic!A$2+0.5*(1-0.5*C657)*basic!A$2)*(1+0.1*E657)</f>
        <v>10.208257947790127</v>
      </c>
    </row>
    <row r="658" spans="1:6" x14ac:dyDescent="0.35">
      <c r="A658">
        <v>657</v>
      </c>
      <c r="B658">
        <v>12.89</v>
      </c>
      <c r="C658" s="2">
        <f>B658/L$2</f>
        <v>0.16658051176014477</v>
      </c>
      <c r="D658" s="2">
        <f>basic!A$2+0.5*(1-C658)*basic!A$2</f>
        <v>9.9169682088394939</v>
      </c>
      <c r="E658">
        <f t="shared" si="10"/>
        <v>7.7519379844959158E-4</v>
      </c>
      <c r="F658" s="2">
        <f>(basic!A$2+0.5*(1-0.5*C658)*basic!A$2)*(1+0.1*E658)</f>
        <v>10.209275459776679</v>
      </c>
    </row>
    <row r="659" spans="1:6" x14ac:dyDescent="0.35">
      <c r="A659">
        <v>658</v>
      </c>
      <c r="B659">
        <v>12.89</v>
      </c>
      <c r="C659" s="2">
        <f>B659/L$2</f>
        <v>0.16658051176014477</v>
      </c>
      <c r="D659" s="2">
        <f>basic!A$2+0.5*(1-C659)*basic!A$2</f>
        <v>9.9169682088394939</v>
      </c>
      <c r="E659">
        <f t="shared" si="10"/>
        <v>0</v>
      </c>
      <c r="F659" s="2">
        <f>(basic!A$2+0.5*(1-0.5*C659)*basic!A$2)*(1+0.1*E659)</f>
        <v>10.208484104419746</v>
      </c>
    </row>
    <row r="660" spans="1:6" x14ac:dyDescent="0.35">
      <c r="A660">
        <v>659</v>
      </c>
      <c r="B660">
        <v>12.89</v>
      </c>
      <c r="C660" s="2">
        <f>B660/L$2</f>
        <v>0.16658051176014477</v>
      </c>
      <c r="D660" s="2">
        <f>basic!A$2+0.5*(1-C660)*basic!A$2</f>
        <v>9.9169682088394939</v>
      </c>
      <c r="E660">
        <f t="shared" si="10"/>
        <v>0</v>
      </c>
      <c r="F660" s="2">
        <f>(basic!A$2+0.5*(1-0.5*C660)*basic!A$2)*(1+0.1*E660)</f>
        <v>10.208484104419746</v>
      </c>
    </row>
    <row r="661" spans="1:6" x14ac:dyDescent="0.35">
      <c r="A661">
        <v>660</v>
      </c>
      <c r="B661">
        <v>12.89</v>
      </c>
      <c r="C661" s="2">
        <f>B661/L$2</f>
        <v>0.16658051176014477</v>
      </c>
      <c r="D661" s="2">
        <f>basic!A$2+0.5*(1-C661)*basic!A$2</f>
        <v>9.9169682088394939</v>
      </c>
      <c r="E661">
        <f t="shared" si="10"/>
        <v>0</v>
      </c>
      <c r="F661" s="2">
        <f>(basic!A$2+0.5*(1-0.5*C661)*basic!A$2)*(1+0.1*E661)</f>
        <v>10.208484104419746</v>
      </c>
    </row>
    <row r="662" spans="1:6" x14ac:dyDescent="0.35">
      <c r="A662">
        <v>661</v>
      </c>
      <c r="B662">
        <v>12.89</v>
      </c>
      <c r="C662" s="2">
        <f>B662/L$2</f>
        <v>0.16658051176014477</v>
      </c>
      <c r="D662" s="2">
        <f>basic!A$2+0.5*(1-C662)*basic!A$2</f>
        <v>9.9169682088394939</v>
      </c>
      <c r="E662">
        <f t="shared" si="10"/>
        <v>0</v>
      </c>
      <c r="F662" s="2">
        <f>(basic!A$2+0.5*(1-0.5*C662)*basic!A$2)*(1+0.1*E662)</f>
        <v>10.208484104419746</v>
      </c>
    </row>
    <row r="663" spans="1:6" x14ac:dyDescent="0.35">
      <c r="A663">
        <v>662</v>
      </c>
      <c r="B663">
        <v>12.89</v>
      </c>
      <c r="C663" s="2">
        <f>B663/L$2</f>
        <v>0.16658051176014477</v>
      </c>
      <c r="D663" s="2">
        <f>basic!A$2+0.5*(1-C663)*basic!A$2</f>
        <v>9.9169682088394939</v>
      </c>
      <c r="E663">
        <f t="shared" si="10"/>
        <v>0</v>
      </c>
      <c r="F663" s="2">
        <f>(basic!A$2+0.5*(1-0.5*C663)*basic!A$2)*(1+0.1*E663)</f>
        <v>10.208484104419746</v>
      </c>
    </row>
    <row r="664" spans="1:6" x14ac:dyDescent="0.35">
      <c r="A664">
        <v>663</v>
      </c>
      <c r="B664">
        <v>12.89</v>
      </c>
      <c r="C664" s="2">
        <f>B664/L$2</f>
        <v>0.16658051176014477</v>
      </c>
      <c r="D664" s="2">
        <f>basic!A$2+0.5*(1-C664)*basic!A$2</f>
        <v>9.9169682088394939</v>
      </c>
      <c r="E664">
        <f t="shared" si="10"/>
        <v>0</v>
      </c>
      <c r="F664" s="2">
        <f>(basic!A$2+0.5*(1-0.5*C664)*basic!A$2)*(1+0.1*E664)</f>
        <v>10.208484104419746</v>
      </c>
    </row>
    <row r="665" spans="1:6" x14ac:dyDescent="0.35">
      <c r="A665">
        <v>664</v>
      </c>
      <c r="B665">
        <v>12.9</v>
      </c>
      <c r="C665" s="2">
        <f>B665/L$2</f>
        <v>0.16670974411992764</v>
      </c>
      <c r="D665" s="2">
        <f>basic!A$2+0.5*(1-C665)*basic!A$2</f>
        <v>9.9165158955802539</v>
      </c>
      <c r="E665">
        <f t="shared" si="10"/>
        <v>7.7579519006976128E-4</v>
      </c>
      <c r="F665" s="2">
        <f>(basic!A$2+0.5*(1-0.5*C665)*basic!A$2)*(1+0.1*E665)</f>
        <v>10.209049899531614</v>
      </c>
    </row>
    <row r="666" spans="1:6" x14ac:dyDescent="0.35">
      <c r="A666">
        <v>665</v>
      </c>
      <c r="B666">
        <v>12.9</v>
      </c>
      <c r="C666" s="2">
        <f>B666/L$2</f>
        <v>0.16670974411992764</v>
      </c>
      <c r="D666" s="2">
        <f>basic!A$2+0.5*(1-C666)*basic!A$2</f>
        <v>9.9165158955802539</v>
      </c>
      <c r="E666">
        <f t="shared" si="10"/>
        <v>0</v>
      </c>
      <c r="F666" s="2">
        <f>(basic!A$2+0.5*(1-0.5*C666)*basic!A$2)*(1+0.1*E666)</f>
        <v>10.208257947790127</v>
      </c>
    </row>
    <row r="667" spans="1:6" x14ac:dyDescent="0.35">
      <c r="A667">
        <v>666</v>
      </c>
      <c r="B667">
        <v>12.89</v>
      </c>
      <c r="C667" s="2">
        <f>B667/L$2</f>
        <v>0.16658051176014477</v>
      </c>
      <c r="D667" s="2">
        <f>basic!A$2+0.5*(1-C667)*basic!A$2</f>
        <v>9.9169682088394939</v>
      </c>
      <c r="E667">
        <f t="shared" si="10"/>
        <v>7.7519379844959158E-4</v>
      </c>
      <c r="F667" s="2">
        <f>(basic!A$2+0.5*(1-0.5*C667)*basic!A$2)*(1+0.1*E667)</f>
        <v>10.209275459776679</v>
      </c>
    </row>
    <row r="668" spans="1:6" x14ac:dyDescent="0.35">
      <c r="A668">
        <v>667</v>
      </c>
      <c r="B668">
        <v>12.89</v>
      </c>
      <c r="C668" s="2">
        <f>B668/L$2</f>
        <v>0.16658051176014477</v>
      </c>
      <c r="D668" s="2">
        <f>basic!A$2+0.5*(1-C668)*basic!A$2</f>
        <v>9.9169682088394939</v>
      </c>
      <c r="E668">
        <f t="shared" si="10"/>
        <v>0</v>
      </c>
      <c r="F668" s="2">
        <f>(basic!A$2+0.5*(1-0.5*C668)*basic!A$2)*(1+0.1*E668)</f>
        <v>10.208484104419746</v>
      </c>
    </row>
    <row r="669" spans="1:6" x14ac:dyDescent="0.35">
      <c r="A669">
        <v>668</v>
      </c>
      <c r="B669">
        <v>12.9</v>
      </c>
      <c r="C669" s="2">
        <f>B669/L$2</f>
        <v>0.16670974411992764</v>
      </c>
      <c r="D669" s="2">
        <f>basic!A$2+0.5*(1-C669)*basic!A$2</f>
        <v>9.9165158955802539</v>
      </c>
      <c r="E669">
        <f t="shared" si="10"/>
        <v>7.7579519006976128E-4</v>
      </c>
      <c r="F669" s="2">
        <f>(basic!A$2+0.5*(1-0.5*C669)*basic!A$2)*(1+0.1*E669)</f>
        <v>10.209049899531614</v>
      </c>
    </row>
    <row r="670" spans="1:6" x14ac:dyDescent="0.35">
      <c r="A670">
        <v>669</v>
      </c>
      <c r="B670">
        <v>12.9</v>
      </c>
      <c r="C670" s="2">
        <f>B670/L$2</f>
        <v>0.16670974411992764</v>
      </c>
      <c r="D670" s="2">
        <f>basic!A$2+0.5*(1-C670)*basic!A$2</f>
        <v>9.9165158955802539</v>
      </c>
      <c r="E670">
        <f t="shared" si="10"/>
        <v>0</v>
      </c>
      <c r="F670" s="2">
        <f>(basic!A$2+0.5*(1-0.5*C670)*basic!A$2)*(1+0.1*E670)</f>
        <v>10.208257947790127</v>
      </c>
    </row>
    <row r="671" spans="1:6" x14ac:dyDescent="0.35">
      <c r="A671">
        <v>670</v>
      </c>
      <c r="B671">
        <v>12.9</v>
      </c>
      <c r="C671" s="2">
        <f>B671/L$2</f>
        <v>0.16670974411992764</v>
      </c>
      <c r="D671" s="2">
        <f>basic!A$2+0.5*(1-C671)*basic!A$2</f>
        <v>9.9165158955802539</v>
      </c>
      <c r="E671">
        <f t="shared" si="10"/>
        <v>0</v>
      </c>
      <c r="F671" s="2">
        <f>(basic!A$2+0.5*(1-0.5*C671)*basic!A$2)*(1+0.1*E671)</f>
        <v>10.208257947790127</v>
      </c>
    </row>
    <row r="672" spans="1:6" x14ac:dyDescent="0.35">
      <c r="A672">
        <v>671</v>
      </c>
      <c r="B672">
        <v>12.88</v>
      </c>
      <c r="C672" s="2">
        <f>B672/L$2</f>
        <v>0.16645127940036186</v>
      </c>
      <c r="D672" s="2">
        <f>basic!A$2+0.5*(1-C672)*basic!A$2</f>
        <v>9.9174205220987339</v>
      </c>
      <c r="E672">
        <f t="shared" si="10"/>
        <v>1.5503875968992942E-3</v>
      </c>
      <c r="F672" s="2">
        <f>(basic!A$2+0.5*(1-0.5*C672)*basic!A$2)*(1+0.1*E672)</f>
        <v>10.210293006826275</v>
      </c>
    </row>
    <row r="673" spans="1:6" x14ac:dyDescent="0.35">
      <c r="A673">
        <v>672</v>
      </c>
      <c r="B673">
        <v>12.89</v>
      </c>
      <c r="C673" s="2">
        <f>B673/L$2</f>
        <v>0.16658051176014477</v>
      </c>
      <c r="D673" s="2">
        <f>basic!A$2+0.5*(1-C673)*basic!A$2</f>
        <v>9.9169682088394939</v>
      </c>
      <c r="E673">
        <f t="shared" si="10"/>
        <v>7.763975155279379E-4</v>
      </c>
      <c r="F673" s="2">
        <f>(basic!A$2+0.5*(1-0.5*C673)*basic!A$2)*(1+0.1*E673)</f>
        <v>10.209276688589343</v>
      </c>
    </row>
    <row r="674" spans="1:6" x14ac:dyDescent="0.35">
      <c r="A674">
        <v>673</v>
      </c>
      <c r="B674">
        <v>12.88</v>
      </c>
      <c r="C674" s="2">
        <f>B674/L$2</f>
        <v>0.16645127940036186</v>
      </c>
      <c r="D674" s="2">
        <f>basic!A$2+0.5*(1-C674)*basic!A$2</f>
        <v>9.9174205220987339</v>
      </c>
      <c r="E674">
        <f t="shared" si="10"/>
        <v>7.757951900698723E-4</v>
      </c>
      <c r="F674" s="2">
        <f>(basic!A$2+0.5*(1-0.5*C674)*basic!A$2)*(1+0.1*E674)</f>
        <v>10.209502247881099</v>
      </c>
    </row>
    <row r="675" spans="1:6" x14ac:dyDescent="0.35">
      <c r="A675">
        <v>674</v>
      </c>
      <c r="B675">
        <v>12.88</v>
      </c>
      <c r="C675" s="2">
        <f>B675/L$2</f>
        <v>0.16645127940036186</v>
      </c>
      <c r="D675" s="2">
        <f>basic!A$2+0.5*(1-C675)*basic!A$2</f>
        <v>9.9174205220987339</v>
      </c>
      <c r="E675">
        <f t="shared" si="10"/>
        <v>0</v>
      </c>
      <c r="F675" s="2">
        <f>(basic!A$2+0.5*(1-0.5*C675)*basic!A$2)*(1+0.1*E675)</f>
        <v>10.208710261049367</v>
      </c>
    </row>
    <row r="676" spans="1:6" x14ac:dyDescent="0.35">
      <c r="A676">
        <v>675</v>
      </c>
      <c r="B676">
        <v>12.91</v>
      </c>
      <c r="C676" s="2">
        <f>B676/L$2</f>
        <v>0.16683897647971052</v>
      </c>
      <c r="D676" s="2">
        <f>basic!A$2+0.5*(1-C676)*basic!A$2</f>
        <v>9.9160635823210139</v>
      </c>
      <c r="E676">
        <f t="shared" si="10"/>
        <v>2.3291925465838137E-3</v>
      </c>
      <c r="F676" s="2">
        <f>(basic!A$2+0.5*(1-0.5*C676)*basic!A$2)*(1+0.1*E676)</f>
        <v>10.210409438316832</v>
      </c>
    </row>
    <row r="677" spans="1:6" x14ac:dyDescent="0.35">
      <c r="A677">
        <v>676</v>
      </c>
      <c r="B677">
        <v>12.91</v>
      </c>
      <c r="C677" s="2">
        <f>B677/L$2</f>
        <v>0.16683897647971052</v>
      </c>
      <c r="D677" s="2">
        <f>basic!A$2+0.5*(1-C677)*basic!A$2</f>
        <v>9.9160635823210139</v>
      </c>
      <c r="E677">
        <f t="shared" si="10"/>
        <v>0</v>
      </c>
      <c r="F677" s="2">
        <f>(basic!A$2+0.5*(1-0.5*C677)*basic!A$2)*(1+0.1*E677)</f>
        <v>10.208031791160506</v>
      </c>
    </row>
    <row r="678" spans="1:6" x14ac:dyDescent="0.35">
      <c r="A678">
        <v>677</v>
      </c>
      <c r="B678">
        <v>12.91</v>
      </c>
      <c r="C678" s="2">
        <f>B678/L$2</f>
        <v>0.16683897647971052</v>
      </c>
      <c r="D678" s="2">
        <f>basic!A$2+0.5*(1-C678)*basic!A$2</f>
        <v>9.9160635823210139</v>
      </c>
      <c r="E678">
        <f t="shared" si="10"/>
        <v>0</v>
      </c>
      <c r="F678" s="2">
        <f>(basic!A$2+0.5*(1-0.5*C678)*basic!A$2)*(1+0.1*E678)</f>
        <v>10.208031791160506</v>
      </c>
    </row>
    <row r="679" spans="1:6" x14ac:dyDescent="0.35">
      <c r="A679">
        <v>678</v>
      </c>
      <c r="B679">
        <v>12.9</v>
      </c>
      <c r="C679" s="2">
        <f>B679/L$2</f>
        <v>0.16670974411992764</v>
      </c>
      <c r="D679" s="2">
        <f>basic!A$2+0.5*(1-C679)*basic!A$2</f>
        <v>9.9165158955802539</v>
      </c>
      <c r="E679">
        <f t="shared" si="10"/>
        <v>7.7459333849716483E-4</v>
      </c>
      <c r="F679" s="2">
        <f>(basic!A$2+0.5*(1-0.5*C679)*basic!A$2)*(1+0.1*E679)</f>
        <v>10.209048672650528</v>
      </c>
    </row>
    <row r="680" spans="1:6" x14ac:dyDescent="0.35">
      <c r="A680">
        <v>679</v>
      </c>
      <c r="B680">
        <v>12.89</v>
      </c>
      <c r="C680" s="2">
        <f>B680/L$2</f>
        <v>0.16658051176014477</v>
      </c>
      <c r="D680" s="2">
        <f>basic!A$2+0.5*(1-C680)*basic!A$2</f>
        <v>9.9169682088394939</v>
      </c>
      <c r="E680">
        <f t="shared" si="10"/>
        <v>7.7519379844959158E-4</v>
      </c>
      <c r="F680" s="2">
        <f>(basic!A$2+0.5*(1-0.5*C680)*basic!A$2)*(1+0.1*E680)</f>
        <v>10.209275459776679</v>
      </c>
    </row>
    <row r="681" spans="1:6" x14ac:dyDescent="0.35">
      <c r="A681">
        <v>680</v>
      </c>
      <c r="B681">
        <v>12.89</v>
      </c>
      <c r="C681" s="2">
        <f>B681/L$2</f>
        <v>0.16658051176014477</v>
      </c>
      <c r="D681" s="2">
        <f>basic!A$2+0.5*(1-C681)*basic!A$2</f>
        <v>9.9169682088394939</v>
      </c>
      <c r="E681">
        <f t="shared" si="10"/>
        <v>0</v>
      </c>
      <c r="F681" s="2">
        <f>(basic!A$2+0.5*(1-0.5*C681)*basic!A$2)*(1+0.1*E681)</f>
        <v>10.208484104419746</v>
      </c>
    </row>
    <row r="682" spans="1:6" x14ac:dyDescent="0.35">
      <c r="A682">
        <v>681</v>
      </c>
      <c r="B682">
        <v>12.88</v>
      </c>
      <c r="C682" s="2">
        <f>B682/L$2</f>
        <v>0.16645127940036186</v>
      </c>
      <c r="D682" s="2">
        <f>basic!A$2+0.5*(1-C682)*basic!A$2</f>
        <v>9.9174205220987339</v>
      </c>
      <c r="E682">
        <f t="shared" si="10"/>
        <v>7.757951900698723E-4</v>
      </c>
      <c r="F682" s="2">
        <f>(basic!A$2+0.5*(1-0.5*C682)*basic!A$2)*(1+0.1*E682)</f>
        <v>10.209502247881099</v>
      </c>
    </row>
    <row r="683" spans="1:6" x14ac:dyDescent="0.35">
      <c r="A683">
        <v>682</v>
      </c>
      <c r="B683">
        <v>12.88</v>
      </c>
      <c r="C683" s="2">
        <f>B683/L$2</f>
        <v>0.16645127940036186</v>
      </c>
      <c r="D683" s="2">
        <f>basic!A$2+0.5*(1-C683)*basic!A$2</f>
        <v>9.9174205220987339</v>
      </c>
      <c r="E683">
        <f t="shared" si="10"/>
        <v>0</v>
      </c>
      <c r="F683" s="2">
        <f>(basic!A$2+0.5*(1-0.5*C683)*basic!A$2)*(1+0.1*E683)</f>
        <v>10.208710261049367</v>
      </c>
    </row>
    <row r="684" spans="1:6" x14ac:dyDescent="0.35">
      <c r="A684">
        <v>683</v>
      </c>
      <c r="B684">
        <v>12.89</v>
      </c>
      <c r="C684" s="2">
        <f>B684/L$2</f>
        <v>0.16658051176014477</v>
      </c>
      <c r="D684" s="2">
        <f>basic!A$2+0.5*(1-C684)*basic!A$2</f>
        <v>9.9169682088394939</v>
      </c>
      <c r="E684">
        <f t="shared" si="10"/>
        <v>7.763975155279379E-4</v>
      </c>
      <c r="F684" s="2">
        <f>(basic!A$2+0.5*(1-0.5*C684)*basic!A$2)*(1+0.1*E684)</f>
        <v>10.209276688589343</v>
      </c>
    </row>
    <row r="685" spans="1:6" x14ac:dyDescent="0.35">
      <c r="A685">
        <v>684</v>
      </c>
      <c r="B685">
        <v>12.89</v>
      </c>
      <c r="C685" s="2">
        <f>B685/L$2</f>
        <v>0.16658051176014477</v>
      </c>
      <c r="D685" s="2">
        <f>basic!A$2+0.5*(1-C685)*basic!A$2</f>
        <v>9.9169682088394939</v>
      </c>
      <c r="E685">
        <f t="shared" si="10"/>
        <v>0</v>
      </c>
      <c r="F685" s="2">
        <f>(basic!A$2+0.5*(1-0.5*C685)*basic!A$2)*(1+0.1*E685)</f>
        <v>10.208484104419746</v>
      </c>
    </row>
    <row r="686" spans="1:6" x14ac:dyDescent="0.35">
      <c r="A686">
        <v>685</v>
      </c>
      <c r="B686">
        <v>12.89</v>
      </c>
      <c r="C686" s="2">
        <f>B686/L$2</f>
        <v>0.16658051176014477</v>
      </c>
      <c r="D686" s="2">
        <f>basic!A$2+0.5*(1-C686)*basic!A$2</f>
        <v>9.9169682088394939</v>
      </c>
      <c r="E686">
        <f t="shared" si="10"/>
        <v>0</v>
      </c>
      <c r="F686" s="2">
        <f>(basic!A$2+0.5*(1-0.5*C686)*basic!A$2)*(1+0.1*E686)</f>
        <v>10.208484104419746</v>
      </c>
    </row>
    <row r="687" spans="1:6" x14ac:dyDescent="0.35">
      <c r="A687">
        <v>686</v>
      </c>
      <c r="B687">
        <v>12.89</v>
      </c>
      <c r="C687" s="2">
        <f>B687/L$2</f>
        <v>0.16658051176014477</v>
      </c>
      <c r="D687" s="2">
        <f>basic!A$2+0.5*(1-C687)*basic!A$2</f>
        <v>9.9169682088394939</v>
      </c>
      <c r="E687">
        <f t="shared" si="10"/>
        <v>0</v>
      </c>
      <c r="F687" s="2">
        <f>(basic!A$2+0.5*(1-0.5*C687)*basic!A$2)*(1+0.1*E687)</f>
        <v>10.208484104419746</v>
      </c>
    </row>
    <row r="688" spans="1:6" x14ac:dyDescent="0.35">
      <c r="A688">
        <v>687</v>
      </c>
      <c r="B688">
        <v>12.89</v>
      </c>
      <c r="C688" s="2">
        <f>B688/L$2</f>
        <v>0.16658051176014477</v>
      </c>
      <c r="D688" s="2">
        <f>basic!A$2+0.5*(1-C688)*basic!A$2</f>
        <v>9.9169682088394939</v>
      </c>
      <c r="E688">
        <f t="shared" si="10"/>
        <v>0</v>
      </c>
      <c r="F688" s="2">
        <f>(basic!A$2+0.5*(1-0.5*C688)*basic!A$2)*(1+0.1*E688)</f>
        <v>10.208484104419746</v>
      </c>
    </row>
    <row r="689" spans="1:6" x14ac:dyDescent="0.35">
      <c r="A689">
        <v>688</v>
      </c>
      <c r="B689">
        <v>12.9</v>
      </c>
      <c r="C689" s="2">
        <f>B689/L$2</f>
        <v>0.16670974411992764</v>
      </c>
      <c r="D689" s="2">
        <f>basic!A$2+0.5*(1-C689)*basic!A$2</f>
        <v>9.9165158955802539</v>
      </c>
      <c r="E689">
        <f t="shared" si="10"/>
        <v>7.7579519006976128E-4</v>
      </c>
      <c r="F689" s="2">
        <f>(basic!A$2+0.5*(1-0.5*C689)*basic!A$2)*(1+0.1*E689)</f>
        <v>10.209049899531614</v>
      </c>
    </row>
    <row r="690" spans="1:6" x14ac:dyDescent="0.35">
      <c r="A690">
        <v>689</v>
      </c>
      <c r="B690">
        <v>12.89</v>
      </c>
      <c r="C690" s="2">
        <f>B690/L$2</f>
        <v>0.16658051176014477</v>
      </c>
      <c r="D690" s="2">
        <f>basic!A$2+0.5*(1-C690)*basic!A$2</f>
        <v>9.9169682088394939</v>
      </c>
      <c r="E690">
        <f t="shared" si="10"/>
        <v>7.7519379844959158E-4</v>
      </c>
      <c r="F690" s="2">
        <f>(basic!A$2+0.5*(1-0.5*C690)*basic!A$2)*(1+0.1*E690)</f>
        <v>10.209275459776679</v>
      </c>
    </row>
    <row r="691" spans="1:6" x14ac:dyDescent="0.35">
      <c r="A691">
        <v>690</v>
      </c>
      <c r="B691">
        <v>12.9</v>
      </c>
      <c r="C691" s="2">
        <f>B691/L$2</f>
        <v>0.16670974411992764</v>
      </c>
      <c r="D691" s="2">
        <f>basic!A$2+0.5*(1-C691)*basic!A$2</f>
        <v>9.9165158955802539</v>
      </c>
      <c r="E691">
        <f t="shared" si="10"/>
        <v>7.7579519006976128E-4</v>
      </c>
      <c r="F691" s="2">
        <f>(basic!A$2+0.5*(1-0.5*C691)*basic!A$2)*(1+0.1*E691)</f>
        <v>10.209049899531614</v>
      </c>
    </row>
    <row r="692" spans="1:6" x14ac:dyDescent="0.35">
      <c r="A692">
        <v>691</v>
      </c>
      <c r="B692">
        <v>12.89</v>
      </c>
      <c r="C692" s="2">
        <f>B692/L$2</f>
        <v>0.16658051176014477</v>
      </c>
      <c r="D692" s="2">
        <f>basic!A$2+0.5*(1-C692)*basic!A$2</f>
        <v>9.9169682088394939</v>
      </c>
      <c r="E692">
        <f t="shared" ref="E692:E755" si="11">ABS(C692/C691-1)</f>
        <v>7.7519379844959158E-4</v>
      </c>
      <c r="F692" s="2">
        <f>(basic!A$2+0.5*(1-0.5*C692)*basic!A$2)*(1+0.1*E692)</f>
        <v>10.209275459776679</v>
      </c>
    </row>
    <row r="693" spans="1:6" x14ac:dyDescent="0.35">
      <c r="A693">
        <v>692</v>
      </c>
      <c r="B693">
        <v>37.32</v>
      </c>
      <c r="C693" s="2">
        <f>B693/L$2</f>
        <v>0.48229516670974415</v>
      </c>
      <c r="D693" s="2">
        <f>basic!A$2+0.5*(1-C693)*basic!A$2</f>
        <v>8.811966916515896</v>
      </c>
      <c r="E693">
        <f t="shared" si="11"/>
        <v>1.8952676493405738</v>
      </c>
      <c r="F693" s="2">
        <f>(basic!A$2+0.5*(1-0.5*C693)*basic!A$2)*(1+0.1*E693)</f>
        <v>11.486050765358348</v>
      </c>
    </row>
    <row r="694" spans="1:6" x14ac:dyDescent="0.35">
      <c r="A694">
        <v>693</v>
      </c>
      <c r="B694">
        <v>48.17</v>
      </c>
      <c r="C694" s="2">
        <f>B694/L$2</f>
        <v>0.62251227707417944</v>
      </c>
      <c r="D694" s="2">
        <f>basic!A$2+0.5*(1-C694)*basic!A$2</f>
        <v>8.3212070302403713</v>
      </c>
      <c r="E694">
        <f t="shared" si="11"/>
        <v>0.29072883172561625</v>
      </c>
      <c r="F694" s="2">
        <f>(basic!A$2+0.5*(1-0.5*C694)*basic!A$2)*(1+0.1*E694)</f>
        <v>9.6841968916985728</v>
      </c>
    </row>
    <row r="695" spans="1:6" x14ac:dyDescent="0.35">
      <c r="A695">
        <v>694</v>
      </c>
      <c r="B695">
        <v>56.79</v>
      </c>
      <c r="C695" s="2">
        <f>B695/L$2</f>
        <v>0.73391057120703029</v>
      </c>
      <c r="D695" s="2">
        <f>basic!A$2+0.5*(1-C695)*basic!A$2</f>
        <v>7.9313130007753943</v>
      </c>
      <c r="E695">
        <f t="shared" si="11"/>
        <v>0.17894955366410614</v>
      </c>
      <c r="F695" s="2">
        <f>(basic!A$2+0.5*(1-0.5*C695)*basic!A$2)*(1+0.1*E695)</f>
        <v>9.3805702621343059</v>
      </c>
    </row>
    <row r="696" spans="1:6" x14ac:dyDescent="0.35">
      <c r="A696">
        <v>695</v>
      </c>
      <c r="B696">
        <v>62.41</v>
      </c>
      <c r="C696" s="2">
        <f>B696/L$2</f>
        <v>0.80653915740501425</v>
      </c>
      <c r="D696" s="2">
        <f>basic!A$2+0.5*(1-C696)*basic!A$2</f>
        <v>7.6771129490824501</v>
      </c>
      <c r="E696">
        <f t="shared" si="11"/>
        <v>9.8961084698010238E-2</v>
      </c>
      <c r="F696" s="2">
        <f>(basic!A$2+0.5*(1-0.5*C696)*basic!A$2)*(1+0.1*E696)</f>
        <v>9.1784978152471979</v>
      </c>
    </row>
    <row r="697" spans="1:6" x14ac:dyDescent="0.35">
      <c r="A697">
        <v>696</v>
      </c>
      <c r="B697">
        <v>67.39</v>
      </c>
      <c r="C697" s="2">
        <f>B697/L$2</f>
        <v>0.8708968725768933</v>
      </c>
      <c r="D697" s="2">
        <f>basic!A$2+0.5*(1-C697)*basic!A$2</f>
        <v>7.4518609459808731</v>
      </c>
      <c r="E697">
        <f t="shared" si="11"/>
        <v>7.9794904662714217E-2</v>
      </c>
      <c r="F697" s="2">
        <f>(basic!A$2+0.5*(1-0.5*C697)*basic!A$2)*(1+0.1*E697)</f>
        <v>9.0475538246255773</v>
      </c>
    </row>
    <row r="698" spans="1:6" x14ac:dyDescent="0.35">
      <c r="A698">
        <v>697</v>
      </c>
      <c r="B698">
        <v>70.39</v>
      </c>
      <c r="C698" s="2">
        <f>B698/L$2</f>
        <v>0.90966658051176019</v>
      </c>
      <c r="D698" s="2">
        <f>basic!A$2+0.5*(1-C698)*basic!A$2</f>
        <v>7.3161669682088393</v>
      </c>
      <c r="E698">
        <f t="shared" si="11"/>
        <v>4.4516990651431998E-2</v>
      </c>
      <c r="F698" s="2">
        <f>(basic!A$2+0.5*(1-0.5*C698)*basic!A$2)*(1+0.1*E698)</f>
        <v>8.9477395910228239</v>
      </c>
    </row>
    <row r="699" spans="1:6" x14ac:dyDescent="0.35">
      <c r="A699">
        <v>698</v>
      </c>
      <c r="B699">
        <v>73.319999999999993</v>
      </c>
      <c r="C699" s="2">
        <f>B699/L$2</f>
        <v>0.94753166192814675</v>
      </c>
      <c r="D699" s="2">
        <f>basic!A$2+0.5*(1-C699)*basic!A$2</f>
        <v>7.1836391832514863</v>
      </c>
      <c r="E699">
        <f t="shared" si="11"/>
        <v>4.1625230856655593E-2</v>
      </c>
      <c r="F699" s="2">
        <f>(basic!A$2+0.5*(1-0.5*C699)*basic!A$2)*(1+0.1*E699)</f>
        <v>8.8786238697951738</v>
      </c>
    </row>
    <row r="700" spans="1:6" x14ac:dyDescent="0.35">
      <c r="A700">
        <v>699</v>
      </c>
      <c r="B700">
        <v>75.3</v>
      </c>
      <c r="C700" s="2">
        <f>B700/L$2</f>
        <v>0.97311966916515902</v>
      </c>
      <c r="D700" s="2">
        <f>basic!A$2+0.5*(1-C700)*basic!A$2</f>
        <v>7.0940811579219432</v>
      </c>
      <c r="E700">
        <f t="shared" si="11"/>
        <v>2.7004909983633585E-2</v>
      </c>
      <c r="F700" s="2">
        <f>(basic!A$2+0.5*(1-0.5*C700)*basic!A$2)*(1+0.1*E700)</f>
        <v>8.8207969078566943</v>
      </c>
    </row>
    <row r="701" spans="1:6" x14ac:dyDescent="0.35">
      <c r="A701">
        <v>700</v>
      </c>
      <c r="B701">
        <v>76.33</v>
      </c>
      <c r="C701" s="2">
        <f>B701/L$2</f>
        <v>0.98643060222279666</v>
      </c>
      <c r="D701" s="2">
        <f>basic!A$2+0.5*(1-C701)*basic!A$2</f>
        <v>7.0474928922202116</v>
      </c>
      <c r="E701">
        <f t="shared" si="11"/>
        <v>1.367861885790167E-2</v>
      </c>
      <c r="F701" s="2">
        <f>(basic!A$2+0.5*(1-0.5*C701)*basic!A$2)*(1+0.1*E701)</f>
        <v>8.7857477194693274</v>
      </c>
    </row>
    <row r="702" spans="1:6" x14ac:dyDescent="0.35">
      <c r="A702">
        <v>701</v>
      </c>
      <c r="B702">
        <v>77.38</v>
      </c>
      <c r="C702" s="2">
        <f>B702/L$2</f>
        <v>1</v>
      </c>
      <c r="D702" s="2">
        <f>basic!A$2+0.5*(1-C702)*basic!A$2</f>
        <v>7</v>
      </c>
      <c r="E702">
        <f t="shared" si="11"/>
        <v>1.3756059216559535E-2</v>
      </c>
      <c r="F702" s="2">
        <f>(basic!A$2+0.5*(1-0.5*C702)*basic!A$2)*(1+0.1*E702)</f>
        <v>8.7620365518144894</v>
      </c>
    </row>
    <row r="703" spans="1:6" x14ac:dyDescent="0.35">
      <c r="A703">
        <v>702</v>
      </c>
      <c r="B703">
        <v>76.319999999999993</v>
      </c>
      <c r="C703" s="2">
        <f>B703/L$2</f>
        <v>0.98630136986301364</v>
      </c>
      <c r="D703" s="2">
        <f>basic!A$2+0.5*(1-C703)*basic!A$2</f>
        <v>7.0479452054794525</v>
      </c>
      <c r="E703">
        <f t="shared" si="11"/>
        <v>1.3698630136986356E-2</v>
      </c>
      <c r="F703" s="2">
        <f>(basic!A$2+0.5*(1-0.5*C703)*basic!A$2)*(1+0.1*E703)</f>
        <v>8.7859917432914241</v>
      </c>
    </row>
    <row r="704" spans="1:6" x14ac:dyDescent="0.35">
      <c r="A704">
        <v>703</v>
      </c>
      <c r="B704">
        <v>75.290000000000006</v>
      </c>
      <c r="C704" s="2">
        <f>B704/L$2</f>
        <v>0.97299043680537622</v>
      </c>
      <c r="D704" s="2">
        <f>basic!A$2+0.5*(1-C704)*basic!A$2</f>
        <v>7.0945334711811832</v>
      </c>
      <c r="E704">
        <f t="shared" si="11"/>
        <v>1.3495807127882342E-2</v>
      </c>
      <c r="F704" s="2">
        <f>(basic!A$2+0.5*(1-0.5*C704)*basic!A$2)*(1+0.1*E704)</f>
        <v>8.8091393571021985</v>
      </c>
    </row>
    <row r="705" spans="1:6" x14ac:dyDescent="0.35">
      <c r="A705">
        <v>704</v>
      </c>
      <c r="B705">
        <v>73.33</v>
      </c>
      <c r="C705" s="2">
        <f>B705/L$2</f>
        <v>0.94766089428792977</v>
      </c>
      <c r="D705" s="2">
        <f>basic!A$2+0.5*(1-C705)*basic!A$2</f>
        <v>7.1831868699922454</v>
      </c>
      <c r="E705">
        <f t="shared" si="11"/>
        <v>2.6032673661840922E-2</v>
      </c>
      <c r="F705" s="2">
        <f>(basic!A$2+0.5*(1-0.5*C705)*basic!A$2)*(1+0.1*E705)</f>
        <v>8.8646104666505146</v>
      </c>
    </row>
    <row r="706" spans="1:6" x14ac:dyDescent="0.35">
      <c r="A706">
        <v>705</v>
      </c>
      <c r="B706">
        <v>70.39</v>
      </c>
      <c r="C706" s="2">
        <f>B706/L$2</f>
        <v>0.90966658051176019</v>
      </c>
      <c r="D706" s="2">
        <f>basic!A$2+0.5*(1-C706)*basic!A$2</f>
        <v>7.3161669682088393</v>
      </c>
      <c r="E706">
        <f t="shared" si="11"/>
        <v>4.0092731487794908E-2</v>
      </c>
      <c r="F706" s="2">
        <f>(basic!A$2+0.5*(1-0.5*C706)*basic!A$2)*(1+0.1*E706)</f>
        <v>8.943798424024326</v>
      </c>
    </row>
    <row r="707" spans="1:6" x14ac:dyDescent="0.35">
      <c r="A707">
        <v>706</v>
      </c>
      <c r="B707">
        <v>67.400000000000006</v>
      </c>
      <c r="C707" s="2">
        <f>B707/L$2</f>
        <v>0.87102610493667632</v>
      </c>
      <c r="D707" s="2">
        <f>basic!A$2+0.5*(1-C707)*basic!A$2</f>
        <v>7.4514086327216331</v>
      </c>
      <c r="E707">
        <f t="shared" si="11"/>
        <v>4.2477624662593971E-2</v>
      </c>
      <c r="F707" s="2">
        <f>(basic!A$2+0.5*(1-0.5*C707)*basic!A$2)*(1+0.1*E707)</f>
        <v>9.0138309762640958</v>
      </c>
    </row>
    <row r="708" spans="1:6" x14ac:dyDescent="0.35">
      <c r="A708">
        <v>707</v>
      </c>
      <c r="B708">
        <v>62.42</v>
      </c>
      <c r="C708" s="2">
        <f>B708/L$2</f>
        <v>0.80666838976479716</v>
      </c>
      <c r="D708" s="2">
        <f>basic!A$2+0.5*(1-C708)*basic!A$2</f>
        <v>7.6766606358232101</v>
      </c>
      <c r="E708">
        <f t="shared" si="11"/>
        <v>7.3887240356083184E-2</v>
      </c>
      <c r="F708" s="2">
        <f>(basic!A$2+0.5*(1-0.5*C708)*basic!A$2)*(1+0.1*E708)</f>
        <v>9.155481482575107</v>
      </c>
    </row>
    <row r="709" spans="1:6" x14ac:dyDescent="0.35">
      <c r="A709">
        <v>708</v>
      </c>
      <c r="B709">
        <v>56.76</v>
      </c>
      <c r="C709" s="2">
        <f>B709/L$2</f>
        <v>0.73352287412768158</v>
      </c>
      <c r="D709" s="2">
        <f>basic!A$2+0.5*(1-C709)*basic!A$2</f>
        <v>7.9326699405531143</v>
      </c>
      <c r="E709">
        <f t="shared" si="11"/>
        <v>9.067606536366557E-2</v>
      </c>
      <c r="F709" s="2">
        <f>(basic!A$2+0.5*(1-0.5*C709)*basic!A$2)*(1+0.1*E709)</f>
        <v>9.2999050694943808</v>
      </c>
    </row>
    <row r="710" spans="1:6" x14ac:dyDescent="0.35">
      <c r="A710">
        <v>709</v>
      </c>
      <c r="B710">
        <v>48.15</v>
      </c>
      <c r="C710" s="2">
        <f>B710/L$2</f>
        <v>0.62225381235461363</v>
      </c>
      <c r="D710" s="2">
        <f>basic!A$2+0.5*(1-C710)*basic!A$2</f>
        <v>8.3221116567588531</v>
      </c>
      <c r="E710">
        <f t="shared" si="11"/>
        <v>0.15169133192389006</v>
      </c>
      <c r="F710" s="2">
        <f>(basic!A$2+0.5*(1-0.5*C710)*basic!A$2)*(1+0.1*E710)</f>
        <v>9.5538133877211244</v>
      </c>
    </row>
    <row r="711" spans="1:6" x14ac:dyDescent="0.35">
      <c r="A711">
        <v>710</v>
      </c>
      <c r="B711">
        <v>37.31</v>
      </c>
      <c r="C711" s="2">
        <f>B711/L$2</f>
        <v>0.4821659343499613</v>
      </c>
      <c r="D711" s="2">
        <f>basic!A$2+0.5*(1-C711)*basic!A$2</f>
        <v>8.8124192297751343</v>
      </c>
      <c r="E711">
        <f t="shared" si="11"/>
        <v>0.22512980269989613</v>
      </c>
      <c r="F711" s="2">
        <f>(basic!A$2+0.5*(1-0.5*C711)*basic!A$2)*(1+0.1*E711)</f>
        <v>9.8735996714304157</v>
      </c>
    </row>
    <row r="712" spans="1:6" x14ac:dyDescent="0.35">
      <c r="A712">
        <v>711</v>
      </c>
      <c r="B712">
        <v>13.34</v>
      </c>
      <c r="C712" s="2">
        <f>B712/L$2</f>
        <v>0.17239596795037479</v>
      </c>
      <c r="D712" s="2">
        <f>basic!A$2+0.5*(1-C712)*basic!A$2</f>
        <v>9.8966141121736886</v>
      </c>
      <c r="E712">
        <f t="shared" si="11"/>
        <v>0.64245510586974008</v>
      </c>
      <c r="F712" s="2">
        <f>(basic!A$2+0.5*(1-0.5*C712)*basic!A$2)*(1+0.1*E712)</f>
        <v>10.853502500027881</v>
      </c>
    </row>
    <row r="713" spans="1:6" x14ac:dyDescent="0.35">
      <c r="A713">
        <v>712</v>
      </c>
      <c r="B713">
        <v>12.9</v>
      </c>
      <c r="C713" s="2">
        <f>B713/L$2</f>
        <v>0.16670974411992764</v>
      </c>
      <c r="D713" s="2">
        <f>basic!A$2+0.5*(1-C713)*basic!A$2</f>
        <v>9.9165158955802539</v>
      </c>
      <c r="E713">
        <f t="shared" si="11"/>
        <v>3.2983508245877036E-2</v>
      </c>
      <c r="F713" s="2">
        <f>(basic!A$2+0.5*(1-0.5*C713)*basic!A$2)*(1+0.1*E713)</f>
        <v>10.241928363809823</v>
      </c>
    </row>
    <row r="714" spans="1:6" x14ac:dyDescent="0.35">
      <c r="A714">
        <v>713</v>
      </c>
      <c r="B714">
        <v>12.89</v>
      </c>
      <c r="C714" s="2">
        <f>B714/L$2</f>
        <v>0.16658051176014477</v>
      </c>
      <c r="D714" s="2">
        <f>basic!A$2+0.5*(1-C714)*basic!A$2</f>
        <v>9.9169682088394939</v>
      </c>
      <c r="E714">
        <f t="shared" si="11"/>
        <v>7.7519379844959158E-4</v>
      </c>
      <c r="F714" s="2">
        <f>(basic!A$2+0.5*(1-0.5*C714)*basic!A$2)*(1+0.1*E714)</f>
        <v>10.209275459776679</v>
      </c>
    </row>
    <row r="715" spans="1:6" x14ac:dyDescent="0.35">
      <c r="A715">
        <v>714</v>
      </c>
      <c r="B715">
        <v>12.89</v>
      </c>
      <c r="C715" s="2">
        <f>B715/L$2</f>
        <v>0.16658051176014477</v>
      </c>
      <c r="D715" s="2">
        <f>basic!A$2+0.5*(1-C715)*basic!A$2</f>
        <v>9.9169682088394939</v>
      </c>
      <c r="E715">
        <f t="shared" si="11"/>
        <v>0</v>
      </c>
      <c r="F715" s="2">
        <f>(basic!A$2+0.5*(1-0.5*C715)*basic!A$2)*(1+0.1*E715)</f>
        <v>10.208484104419746</v>
      </c>
    </row>
    <row r="716" spans="1:6" x14ac:dyDescent="0.35">
      <c r="A716">
        <v>715</v>
      </c>
      <c r="B716">
        <v>12.89</v>
      </c>
      <c r="C716" s="2">
        <f>B716/L$2</f>
        <v>0.16658051176014477</v>
      </c>
      <c r="D716" s="2">
        <f>basic!A$2+0.5*(1-C716)*basic!A$2</f>
        <v>9.9169682088394939</v>
      </c>
      <c r="E716">
        <f t="shared" si="11"/>
        <v>0</v>
      </c>
      <c r="F716" s="2">
        <f>(basic!A$2+0.5*(1-0.5*C716)*basic!A$2)*(1+0.1*E716)</f>
        <v>10.208484104419746</v>
      </c>
    </row>
    <row r="717" spans="1:6" x14ac:dyDescent="0.35">
      <c r="A717">
        <v>716</v>
      </c>
      <c r="B717">
        <v>12.9</v>
      </c>
      <c r="C717" s="2">
        <f>B717/L$2</f>
        <v>0.16670974411992764</v>
      </c>
      <c r="D717" s="2">
        <f>basic!A$2+0.5*(1-C717)*basic!A$2</f>
        <v>9.9165158955802539</v>
      </c>
      <c r="E717">
        <f t="shared" si="11"/>
        <v>7.7579519006976128E-4</v>
      </c>
      <c r="F717" s="2">
        <f>(basic!A$2+0.5*(1-0.5*C717)*basic!A$2)*(1+0.1*E717)</f>
        <v>10.209049899531614</v>
      </c>
    </row>
    <row r="718" spans="1:6" x14ac:dyDescent="0.35">
      <c r="A718">
        <v>717</v>
      </c>
      <c r="B718">
        <v>12.9</v>
      </c>
      <c r="C718" s="2">
        <f>B718/L$2</f>
        <v>0.16670974411992764</v>
      </c>
      <c r="D718" s="2">
        <f>basic!A$2+0.5*(1-C718)*basic!A$2</f>
        <v>9.9165158955802539</v>
      </c>
      <c r="E718">
        <f t="shared" si="11"/>
        <v>0</v>
      </c>
      <c r="F718" s="2">
        <f>(basic!A$2+0.5*(1-0.5*C718)*basic!A$2)*(1+0.1*E718)</f>
        <v>10.208257947790127</v>
      </c>
    </row>
    <row r="719" spans="1:6" x14ac:dyDescent="0.35">
      <c r="A719">
        <v>718</v>
      </c>
      <c r="B719">
        <v>12.9</v>
      </c>
      <c r="C719" s="2">
        <f>B719/L$2</f>
        <v>0.16670974411992764</v>
      </c>
      <c r="D719" s="2">
        <f>basic!A$2+0.5*(1-C719)*basic!A$2</f>
        <v>9.9165158955802539</v>
      </c>
      <c r="E719">
        <f t="shared" si="11"/>
        <v>0</v>
      </c>
      <c r="F719" s="2">
        <f>(basic!A$2+0.5*(1-0.5*C719)*basic!A$2)*(1+0.1*E719)</f>
        <v>10.208257947790127</v>
      </c>
    </row>
    <row r="720" spans="1:6" x14ac:dyDescent="0.35">
      <c r="A720">
        <v>719</v>
      </c>
      <c r="B720">
        <v>12.9</v>
      </c>
      <c r="C720" s="2">
        <f>B720/L$2</f>
        <v>0.16670974411992764</v>
      </c>
      <c r="D720" s="2">
        <f>basic!A$2+0.5*(1-C720)*basic!A$2</f>
        <v>9.9165158955802539</v>
      </c>
      <c r="E720">
        <f t="shared" si="11"/>
        <v>0</v>
      </c>
      <c r="F720" s="2">
        <f>(basic!A$2+0.5*(1-0.5*C720)*basic!A$2)*(1+0.1*E720)</f>
        <v>10.208257947790127</v>
      </c>
    </row>
    <row r="721" spans="1:6" x14ac:dyDescent="0.35">
      <c r="A721">
        <v>720</v>
      </c>
      <c r="B721">
        <v>12.87</v>
      </c>
      <c r="C721" s="2">
        <f>B721/L$2</f>
        <v>0.16632204704057896</v>
      </c>
      <c r="D721" s="2">
        <f>basic!A$2+0.5*(1-C721)*basic!A$2</f>
        <v>9.9178728353579739</v>
      </c>
      <c r="E721">
        <f t="shared" si="11"/>
        <v>2.3255813953489968E-3</v>
      </c>
      <c r="F721" s="2">
        <f>(basic!A$2+0.5*(1-0.5*C721)*basic!A$2)*(1+0.1*E721)</f>
        <v>10.211310588938911</v>
      </c>
    </row>
    <row r="722" spans="1:6" x14ac:dyDescent="0.35">
      <c r="A722">
        <v>721</v>
      </c>
      <c r="B722">
        <v>12.87</v>
      </c>
      <c r="C722" s="2">
        <f>B722/L$2</f>
        <v>0.16632204704057896</v>
      </c>
      <c r="D722" s="2">
        <f>basic!A$2+0.5*(1-C722)*basic!A$2</f>
        <v>9.9178728353579739</v>
      </c>
      <c r="E722">
        <f t="shared" si="11"/>
        <v>0</v>
      </c>
      <c r="F722" s="2">
        <f>(basic!A$2+0.5*(1-0.5*C722)*basic!A$2)*(1+0.1*E722)</f>
        <v>10.208936417678986</v>
      </c>
    </row>
    <row r="723" spans="1:6" x14ac:dyDescent="0.35">
      <c r="A723">
        <v>722</v>
      </c>
      <c r="B723">
        <v>12.87</v>
      </c>
      <c r="C723" s="2">
        <f>B723/L$2</f>
        <v>0.16632204704057896</v>
      </c>
      <c r="D723" s="2">
        <f>basic!A$2+0.5*(1-C723)*basic!A$2</f>
        <v>9.9178728353579739</v>
      </c>
      <c r="E723">
        <f t="shared" si="11"/>
        <v>0</v>
      </c>
      <c r="F723" s="2">
        <f>(basic!A$2+0.5*(1-0.5*C723)*basic!A$2)*(1+0.1*E723)</f>
        <v>10.208936417678986</v>
      </c>
    </row>
    <row r="724" spans="1:6" x14ac:dyDescent="0.35">
      <c r="A724">
        <v>723</v>
      </c>
      <c r="B724">
        <v>12.88</v>
      </c>
      <c r="C724" s="2">
        <f>B724/L$2</f>
        <v>0.16645127940036186</v>
      </c>
      <c r="D724" s="2">
        <f>basic!A$2+0.5*(1-C724)*basic!A$2</f>
        <v>9.9174205220987339</v>
      </c>
      <c r="E724">
        <f t="shared" si="11"/>
        <v>7.7700077700093573E-4</v>
      </c>
      <c r="F724" s="2">
        <f>(basic!A$2+0.5*(1-0.5*C724)*basic!A$2)*(1+0.1*E724)</f>
        <v>10.209503478629868</v>
      </c>
    </row>
    <row r="725" spans="1:6" x14ac:dyDescent="0.35">
      <c r="A725">
        <v>724</v>
      </c>
      <c r="B725">
        <v>12.89</v>
      </c>
      <c r="C725" s="2">
        <f>B725/L$2</f>
        <v>0.16658051176014477</v>
      </c>
      <c r="D725" s="2">
        <f>basic!A$2+0.5*(1-C725)*basic!A$2</f>
        <v>9.9169682088394939</v>
      </c>
      <c r="E725">
        <f t="shared" si="11"/>
        <v>7.763975155279379E-4</v>
      </c>
      <c r="F725" s="2">
        <f>(basic!A$2+0.5*(1-0.5*C725)*basic!A$2)*(1+0.1*E725)</f>
        <v>10.209276688589343</v>
      </c>
    </row>
    <row r="726" spans="1:6" x14ac:dyDescent="0.35">
      <c r="A726">
        <v>725</v>
      </c>
      <c r="B726">
        <v>12.88</v>
      </c>
      <c r="C726" s="2">
        <f>B726/L$2</f>
        <v>0.16645127940036186</v>
      </c>
      <c r="D726" s="2">
        <f>basic!A$2+0.5*(1-C726)*basic!A$2</f>
        <v>9.9174205220987339</v>
      </c>
      <c r="E726">
        <f t="shared" si="11"/>
        <v>7.757951900698723E-4</v>
      </c>
      <c r="F726" s="2">
        <f>(basic!A$2+0.5*(1-0.5*C726)*basic!A$2)*(1+0.1*E726)</f>
        <v>10.209502247881099</v>
      </c>
    </row>
    <row r="727" spans="1:6" x14ac:dyDescent="0.35">
      <c r="A727">
        <v>726</v>
      </c>
      <c r="B727">
        <v>12.88</v>
      </c>
      <c r="C727" s="2">
        <f>B727/L$2</f>
        <v>0.16645127940036186</v>
      </c>
      <c r="D727" s="2">
        <f>basic!A$2+0.5*(1-C727)*basic!A$2</f>
        <v>9.9174205220987339</v>
      </c>
      <c r="E727">
        <f t="shared" si="11"/>
        <v>0</v>
      </c>
      <c r="F727" s="2">
        <f>(basic!A$2+0.5*(1-0.5*C727)*basic!A$2)*(1+0.1*E727)</f>
        <v>10.208710261049367</v>
      </c>
    </row>
    <row r="728" spans="1:6" x14ac:dyDescent="0.35">
      <c r="A728">
        <v>727</v>
      </c>
      <c r="B728">
        <v>12.88</v>
      </c>
      <c r="C728" s="2">
        <f>B728/L$2</f>
        <v>0.16645127940036186</v>
      </c>
      <c r="D728" s="2">
        <f>basic!A$2+0.5*(1-C728)*basic!A$2</f>
        <v>9.9174205220987339</v>
      </c>
      <c r="E728">
        <f t="shared" si="11"/>
        <v>0</v>
      </c>
      <c r="F728" s="2">
        <f>(basic!A$2+0.5*(1-0.5*C728)*basic!A$2)*(1+0.1*E728)</f>
        <v>10.208710261049367</v>
      </c>
    </row>
    <row r="729" spans="1:6" x14ac:dyDescent="0.35">
      <c r="A729">
        <v>728</v>
      </c>
      <c r="B729">
        <v>12.89</v>
      </c>
      <c r="C729" s="2">
        <f>B729/L$2</f>
        <v>0.16658051176014477</v>
      </c>
      <c r="D729" s="2">
        <f>basic!A$2+0.5*(1-C729)*basic!A$2</f>
        <v>9.9169682088394939</v>
      </c>
      <c r="E729">
        <f t="shared" si="11"/>
        <v>7.763975155279379E-4</v>
      </c>
      <c r="F729" s="2">
        <f>(basic!A$2+0.5*(1-0.5*C729)*basic!A$2)*(1+0.1*E729)</f>
        <v>10.209276688589343</v>
      </c>
    </row>
    <row r="730" spans="1:6" x14ac:dyDescent="0.35">
      <c r="A730">
        <v>729</v>
      </c>
      <c r="B730">
        <v>12.9</v>
      </c>
      <c r="C730" s="2">
        <f>B730/L$2</f>
        <v>0.16670974411992764</v>
      </c>
      <c r="D730" s="2">
        <f>basic!A$2+0.5*(1-C730)*basic!A$2</f>
        <v>9.9165158955802539</v>
      </c>
      <c r="E730">
        <f t="shared" si="11"/>
        <v>7.7579519006976128E-4</v>
      </c>
      <c r="F730" s="2">
        <f>(basic!A$2+0.5*(1-0.5*C730)*basic!A$2)*(1+0.1*E730)</f>
        <v>10.209049899531614</v>
      </c>
    </row>
    <row r="731" spans="1:6" x14ac:dyDescent="0.35">
      <c r="A731">
        <v>730</v>
      </c>
      <c r="B731">
        <v>12.9</v>
      </c>
      <c r="C731" s="2">
        <f>B731/L$2</f>
        <v>0.16670974411992764</v>
      </c>
      <c r="D731" s="2">
        <f>basic!A$2+0.5*(1-C731)*basic!A$2</f>
        <v>9.9165158955802539</v>
      </c>
      <c r="E731">
        <f t="shared" si="11"/>
        <v>0</v>
      </c>
      <c r="F731" s="2">
        <f>(basic!A$2+0.5*(1-0.5*C731)*basic!A$2)*(1+0.1*E731)</f>
        <v>10.208257947790127</v>
      </c>
    </row>
    <row r="732" spans="1:6" x14ac:dyDescent="0.35">
      <c r="A732">
        <v>731</v>
      </c>
      <c r="B732">
        <v>12.9</v>
      </c>
      <c r="C732" s="2">
        <f>B732/L$2</f>
        <v>0.16670974411992764</v>
      </c>
      <c r="D732" s="2">
        <f>basic!A$2+0.5*(1-C732)*basic!A$2</f>
        <v>9.9165158955802539</v>
      </c>
      <c r="E732">
        <f t="shared" si="11"/>
        <v>0</v>
      </c>
      <c r="F732" s="2">
        <f>(basic!A$2+0.5*(1-0.5*C732)*basic!A$2)*(1+0.1*E732)</f>
        <v>10.208257947790127</v>
      </c>
    </row>
    <row r="733" spans="1:6" x14ac:dyDescent="0.35">
      <c r="A733">
        <v>732</v>
      </c>
      <c r="B733">
        <v>12.9</v>
      </c>
      <c r="C733" s="2">
        <f>B733/L$2</f>
        <v>0.16670974411992764</v>
      </c>
      <c r="D733" s="2">
        <f>basic!A$2+0.5*(1-C733)*basic!A$2</f>
        <v>9.9165158955802539</v>
      </c>
      <c r="E733">
        <f t="shared" si="11"/>
        <v>0</v>
      </c>
      <c r="F733" s="2">
        <f>(basic!A$2+0.5*(1-0.5*C733)*basic!A$2)*(1+0.1*E733)</f>
        <v>10.208257947790127</v>
      </c>
    </row>
    <row r="734" spans="1:6" x14ac:dyDescent="0.35">
      <c r="A734">
        <v>733</v>
      </c>
      <c r="B734">
        <v>12.9</v>
      </c>
      <c r="C734" s="2">
        <f>B734/L$2</f>
        <v>0.16670974411992764</v>
      </c>
      <c r="D734" s="2">
        <f>basic!A$2+0.5*(1-C734)*basic!A$2</f>
        <v>9.9165158955802539</v>
      </c>
      <c r="E734">
        <f t="shared" si="11"/>
        <v>0</v>
      </c>
      <c r="F734" s="2">
        <f>(basic!A$2+0.5*(1-0.5*C734)*basic!A$2)*(1+0.1*E734)</f>
        <v>10.208257947790127</v>
      </c>
    </row>
    <row r="735" spans="1:6" x14ac:dyDescent="0.35">
      <c r="A735">
        <v>734</v>
      </c>
      <c r="B735">
        <v>12.88</v>
      </c>
      <c r="C735" s="2">
        <f>B735/L$2</f>
        <v>0.16645127940036186</v>
      </c>
      <c r="D735" s="2">
        <f>basic!A$2+0.5*(1-C735)*basic!A$2</f>
        <v>9.9174205220987339</v>
      </c>
      <c r="E735">
        <f t="shared" si="11"/>
        <v>1.5503875968992942E-3</v>
      </c>
      <c r="F735" s="2">
        <f>(basic!A$2+0.5*(1-0.5*C735)*basic!A$2)*(1+0.1*E735)</f>
        <v>10.210293006826275</v>
      </c>
    </row>
    <row r="736" spans="1:6" x14ac:dyDescent="0.35">
      <c r="A736">
        <v>735</v>
      </c>
      <c r="B736">
        <v>12.88</v>
      </c>
      <c r="C736" s="2">
        <f>B736/L$2</f>
        <v>0.16645127940036186</v>
      </c>
      <c r="D736" s="2">
        <f>basic!A$2+0.5*(1-C736)*basic!A$2</f>
        <v>9.9174205220987339</v>
      </c>
      <c r="E736">
        <f t="shared" si="11"/>
        <v>0</v>
      </c>
      <c r="F736" s="2">
        <f>(basic!A$2+0.5*(1-0.5*C736)*basic!A$2)*(1+0.1*E736)</f>
        <v>10.208710261049367</v>
      </c>
    </row>
    <row r="737" spans="1:6" x14ac:dyDescent="0.35">
      <c r="A737">
        <v>736</v>
      </c>
      <c r="B737">
        <v>12.86</v>
      </c>
      <c r="C737" s="2">
        <f>B737/L$2</f>
        <v>0.16619281468079608</v>
      </c>
      <c r="D737" s="2">
        <f>basic!A$2+0.5*(1-C737)*basic!A$2</f>
        <v>9.9183251486172139</v>
      </c>
      <c r="E737">
        <f t="shared" si="11"/>
        <v>1.5527950310558758E-3</v>
      </c>
      <c r="F737" s="2">
        <f>(basic!A$2+0.5*(1-0.5*C737)*basic!A$2)*(1+0.1*E737)</f>
        <v>10.21074784800027</v>
      </c>
    </row>
    <row r="738" spans="1:6" x14ac:dyDescent="0.35">
      <c r="A738">
        <v>737</v>
      </c>
      <c r="B738">
        <v>12.87</v>
      </c>
      <c r="C738" s="2">
        <f>B738/L$2</f>
        <v>0.16632204704057896</v>
      </c>
      <c r="D738" s="2">
        <f>basic!A$2+0.5*(1-C738)*basic!A$2</f>
        <v>9.9178728353579739</v>
      </c>
      <c r="E738">
        <f t="shared" si="11"/>
        <v>7.7760497667167527E-4</v>
      </c>
      <c r="F738" s="2">
        <f>(basic!A$2+0.5*(1-0.5*C738)*basic!A$2)*(1+0.1*E738)</f>
        <v>10.209730269655477</v>
      </c>
    </row>
    <row r="739" spans="1:6" x14ac:dyDescent="0.35">
      <c r="A739">
        <v>738</v>
      </c>
      <c r="B739">
        <v>12.87</v>
      </c>
      <c r="C739" s="2">
        <f>B739/L$2</f>
        <v>0.16632204704057896</v>
      </c>
      <c r="D739" s="2">
        <f>basic!A$2+0.5*(1-C739)*basic!A$2</f>
        <v>9.9178728353579739</v>
      </c>
      <c r="E739">
        <f t="shared" si="11"/>
        <v>0</v>
      </c>
      <c r="F739" s="2">
        <f>(basic!A$2+0.5*(1-0.5*C739)*basic!A$2)*(1+0.1*E739)</f>
        <v>10.208936417678986</v>
      </c>
    </row>
    <row r="740" spans="1:6" x14ac:dyDescent="0.35">
      <c r="A740">
        <v>739</v>
      </c>
      <c r="B740">
        <v>12.88</v>
      </c>
      <c r="C740" s="2">
        <f>B740/L$2</f>
        <v>0.16645127940036186</v>
      </c>
      <c r="D740" s="2">
        <f>basic!A$2+0.5*(1-C740)*basic!A$2</f>
        <v>9.9174205220987339</v>
      </c>
      <c r="E740">
        <f t="shared" si="11"/>
        <v>7.7700077700093573E-4</v>
      </c>
      <c r="F740" s="2">
        <f>(basic!A$2+0.5*(1-0.5*C740)*basic!A$2)*(1+0.1*E740)</f>
        <v>10.209503478629868</v>
      </c>
    </row>
    <row r="741" spans="1:6" x14ac:dyDescent="0.35">
      <c r="A741">
        <v>740</v>
      </c>
      <c r="B741">
        <v>12.88</v>
      </c>
      <c r="C741" s="2">
        <f>B741/L$2</f>
        <v>0.16645127940036186</v>
      </c>
      <c r="D741" s="2">
        <f>basic!A$2+0.5*(1-C741)*basic!A$2</f>
        <v>9.9174205220987339</v>
      </c>
      <c r="E741">
        <f t="shared" si="11"/>
        <v>0</v>
      </c>
      <c r="F741" s="2">
        <f>(basic!A$2+0.5*(1-0.5*C741)*basic!A$2)*(1+0.1*E741)</f>
        <v>10.208710261049367</v>
      </c>
    </row>
    <row r="742" spans="1:6" x14ac:dyDescent="0.35">
      <c r="A742">
        <v>741</v>
      </c>
      <c r="B742">
        <v>12.88</v>
      </c>
      <c r="C742" s="2">
        <f>B742/L$2</f>
        <v>0.16645127940036186</v>
      </c>
      <c r="D742" s="2">
        <f>basic!A$2+0.5*(1-C742)*basic!A$2</f>
        <v>9.9174205220987339</v>
      </c>
      <c r="E742">
        <f t="shared" si="11"/>
        <v>0</v>
      </c>
      <c r="F742" s="2">
        <f>(basic!A$2+0.5*(1-0.5*C742)*basic!A$2)*(1+0.1*E742)</f>
        <v>10.208710261049367</v>
      </c>
    </row>
    <row r="743" spans="1:6" x14ac:dyDescent="0.35">
      <c r="A743">
        <v>742</v>
      </c>
      <c r="B743">
        <v>12.88</v>
      </c>
      <c r="C743" s="2">
        <f>B743/L$2</f>
        <v>0.16645127940036186</v>
      </c>
      <c r="D743" s="2">
        <f>basic!A$2+0.5*(1-C743)*basic!A$2</f>
        <v>9.9174205220987339</v>
      </c>
      <c r="E743">
        <f t="shared" si="11"/>
        <v>0</v>
      </c>
      <c r="F743" s="2">
        <f>(basic!A$2+0.5*(1-0.5*C743)*basic!A$2)*(1+0.1*E743)</f>
        <v>10.208710261049367</v>
      </c>
    </row>
    <row r="744" spans="1:6" x14ac:dyDescent="0.35">
      <c r="A744">
        <v>743</v>
      </c>
      <c r="B744">
        <v>12.87</v>
      </c>
      <c r="C744" s="2">
        <f>B744/L$2</f>
        <v>0.16632204704057896</v>
      </c>
      <c r="D744" s="2">
        <f>basic!A$2+0.5*(1-C744)*basic!A$2</f>
        <v>9.9178728353579739</v>
      </c>
      <c r="E744">
        <f t="shared" si="11"/>
        <v>7.7639751552804892E-4</v>
      </c>
      <c r="F744" s="2">
        <f>(basic!A$2+0.5*(1-0.5*C744)*basic!A$2)*(1+0.1*E744)</f>
        <v>10.209729036966072</v>
      </c>
    </row>
    <row r="745" spans="1:6" x14ac:dyDescent="0.35">
      <c r="A745">
        <v>744</v>
      </c>
      <c r="B745">
        <v>12.86</v>
      </c>
      <c r="C745" s="2">
        <f>B745/L$2</f>
        <v>0.16619281468079608</v>
      </c>
      <c r="D745" s="2">
        <f>basic!A$2+0.5*(1-C745)*basic!A$2</f>
        <v>9.9183251486172139</v>
      </c>
      <c r="E745">
        <f t="shared" si="11"/>
        <v>7.7700077700071368E-4</v>
      </c>
      <c r="F745" s="2">
        <f>(basic!A$2+0.5*(1-0.5*C745)*basic!A$2)*(1+0.1*E745)</f>
        <v>10.209955827033884</v>
      </c>
    </row>
    <row r="746" spans="1:6" x14ac:dyDescent="0.35">
      <c r="A746">
        <v>745</v>
      </c>
      <c r="B746">
        <v>12.87</v>
      </c>
      <c r="C746" s="2">
        <f>B746/L$2</f>
        <v>0.16632204704057896</v>
      </c>
      <c r="D746" s="2">
        <f>basic!A$2+0.5*(1-C746)*basic!A$2</f>
        <v>9.9178728353579739</v>
      </c>
      <c r="E746">
        <f t="shared" si="11"/>
        <v>7.7760497667167527E-4</v>
      </c>
      <c r="F746" s="2">
        <f>(basic!A$2+0.5*(1-0.5*C746)*basic!A$2)*(1+0.1*E746)</f>
        <v>10.209730269655477</v>
      </c>
    </row>
    <row r="747" spans="1:6" x14ac:dyDescent="0.35">
      <c r="A747">
        <v>746</v>
      </c>
      <c r="B747">
        <v>12.87</v>
      </c>
      <c r="C747" s="2">
        <f>B747/L$2</f>
        <v>0.16632204704057896</v>
      </c>
      <c r="D747" s="2">
        <f>basic!A$2+0.5*(1-C747)*basic!A$2</f>
        <v>9.9178728353579739</v>
      </c>
      <c r="E747">
        <f t="shared" si="11"/>
        <v>0</v>
      </c>
      <c r="F747" s="2">
        <f>(basic!A$2+0.5*(1-0.5*C747)*basic!A$2)*(1+0.1*E747)</f>
        <v>10.208936417678986</v>
      </c>
    </row>
    <row r="748" spans="1:6" x14ac:dyDescent="0.35">
      <c r="A748">
        <v>747</v>
      </c>
      <c r="B748">
        <v>12.88</v>
      </c>
      <c r="C748" s="2">
        <f>B748/L$2</f>
        <v>0.16645127940036186</v>
      </c>
      <c r="D748" s="2">
        <f>basic!A$2+0.5*(1-C748)*basic!A$2</f>
        <v>9.9174205220987339</v>
      </c>
      <c r="E748">
        <f t="shared" si="11"/>
        <v>7.7700077700093573E-4</v>
      </c>
      <c r="F748" s="2">
        <f>(basic!A$2+0.5*(1-0.5*C748)*basic!A$2)*(1+0.1*E748)</f>
        <v>10.209503478629868</v>
      </c>
    </row>
    <row r="749" spans="1:6" x14ac:dyDescent="0.35">
      <c r="A749">
        <v>748</v>
      </c>
      <c r="B749">
        <v>12.89</v>
      </c>
      <c r="C749" s="2">
        <f>B749/L$2</f>
        <v>0.16658051176014477</v>
      </c>
      <c r="D749" s="2">
        <f>basic!A$2+0.5*(1-C749)*basic!A$2</f>
        <v>9.9169682088394939</v>
      </c>
      <c r="E749">
        <f t="shared" si="11"/>
        <v>7.763975155279379E-4</v>
      </c>
      <c r="F749" s="2">
        <f>(basic!A$2+0.5*(1-0.5*C749)*basic!A$2)*(1+0.1*E749)</f>
        <v>10.209276688589343</v>
      </c>
    </row>
    <row r="750" spans="1:6" x14ac:dyDescent="0.35">
      <c r="A750">
        <v>749</v>
      </c>
      <c r="B750">
        <v>12.9</v>
      </c>
      <c r="C750" s="2">
        <f>B750/L$2</f>
        <v>0.16670974411992764</v>
      </c>
      <c r="D750" s="2">
        <f>basic!A$2+0.5*(1-C750)*basic!A$2</f>
        <v>9.9165158955802539</v>
      </c>
      <c r="E750">
        <f t="shared" si="11"/>
        <v>7.7579519006976128E-4</v>
      </c>
      <c r="F750" s="2">
        <f>(basic!A$2+0.5*(1-0.5*C750)*basic!A$2)*(1+0.1*E750)</f>
        <v>10.209049899531614</v>
      </c>
    </row>
    <row r="751" spans="1:6" x14ac:dyDescent="0.35">
      <c r="A751">
        <v>750</v>
      </c>
      <c r="B751">
        <v>12.9</v>
      </c>
      <c r="C751" s="2">
        <f>B751/L$2</f>
        <v>0.16670974411992764</v>
      </c>
      <c r="D751" s="2">
        <f>basic!A$2+0.5*(1-C751)*basic!A$2</f>
        <v>9.9165158955802539</v>
      </c>
      <c r="E751">
        <f t="shared" si="11"/>
        <v>0</v>
      </c>
      <c r="F751" s="2">
        <f>(basic!A$2+0.5*(1-0.5*C751)*basic!A$2)*(1+0.1*E751)</f>
        <v>10.208257947790127</v>
      </c>
    </row>
    <row r="752" spans="1:6" x14ac:dyDescent="0.35">
      <c r="A752">
        <v>751</v>
      </c>
      <c r="B752">
        <v>12.88</v>
      </c>
      <c r="C752" s="2">
        <f>B752/L$2</f>
        <v>0.16645127940036186</v>
      </c>
      <c r="D752" s="2">
        <f>basic!A$2+0.5*(1-C752)*basic!A$2</f>
        <v>9.9174205220987339</v>
      </c>
      <c r="E752">
        <f t="shared" si="11"/>
        <v>1.5503875968992942E-3</v>
      </c>
      <c r="F752" s="2">
        <f>(basic!A$2+0.5*(1-0.5*C752)*basic!A$2)*(1+0.1*E752)</f>
        <v>10.210293006826275</v>
      </c>
    </row>
    <row r="753" spans="1:6" x14ac:dyDescent="0.35">
      <c r="A753">
        <v>752</v>
      </c>
      <c r="B753">
        <v>12.88</v>
      </c>
      <c r="C753" s="2">
        <f>B753/L$2</f>
        <v>0.16645127940036186</v>
      </c>
      <c r="D753" s="2">
        <f>basic!A$2+0.5*(1-C753)*basic!A$2</f>
        <v>9.9174205220987339</v>
      </c>
      <c r="E753">
        <f t="shared" si="11"/>
        <v>0</v>
      </c>
      <c r="F753" s="2">
        <f>(basic!A$2+0.5*(1-0.5*C753)*basic!A$2)*(1+0.1*E753)</f>
        <v>10.208710261049367</v>
      </c>
    </row>
    <row r="754" spans="1:6" x14ac:dyDescent="0.35">
      <c r="A754">
        <v>753</v>
      </c>
      <c r="B754">
        <v>12.89</v>
      </c>
      <c r="C754" s="2">
        <f>B754/L$2</f>
        <v>0.16658051176014477</v>
      </c>
      <c r="D754" s="2">
        <f>basic!A$2+0.5*(1-C754)*basic!A$2</f>
        <v>9.9169682088394939</v>
      </c>
      <c r="E754">
        <f t="shared" si="11"/>
        <v>7.763975155279379E-4</v>
      </c>
      <c r="F754" s="2">
        <f>(basic!A$2+0.5*(1-0.5*C754)*basic!A$2)*(1+0.1*E754)</f>
        <v>10.209276688589343</v>
      </c>
    </row>
    <row r="755" spans="1:6" x14ac:dyDescent="0.35">
      <c r="A755">
        <v>754</v>
      </c>
      <c r="B755">
        <v>12.88</v>
      </c>
      <c r="C755" s="2">
        <f>B755/L$2</f>
        <v>0.16645127940036186</v>
      </c>
      <c r="D755" s="2">
        <f>basic!A$2+0.5*(1-C755)*basic!A$2</f>
        <v>9.9174205220987339</v>
      </c>
      <c r="E755">
        <f t="shared" si="11"/>
        <v>7.757951900698723E-4</v>
      </c>
      <c r="F755" s="2">
        <f>(basic!A$2+0.5*(1-0.5*C755)*basic!A$2)*(1+0.1*E755)</f>
        <v>10.209502247881099</v>
      </c>
    </row>
    <row r="756" spans="1:6" x14ac:dyDescent="0.35">
      <c r="A756">
        <v>755</v>
      </c>
      <c r="B756">
        <v>12.89</v>
      </c>
      <c r="C756" s="2">
        <f>B756/L$2</f>
        <v>0.16658051176014477</v>
      </c>
      <c r="D756" s="2">
        <f>basic!A$2+0.5*(1-C756)*basic!A$2</f>
        <v>9.9169682088394939</v>
      </c>
      <c r="E756">
        <f t="shared" ref="E756:E819" si="12">ABS(C756/C755-1)</f>
        <v>7.763975155279379E-4</v>
      </c>
      <c r="F756" s="2">
        <f>(basic!A$2+0.5*(1-0.5*C756)*basic!A$2)*(1+0.1*E756)</f>
        <v>10.209276688589343</v>
      </c>
    </row>
    <row r="757" spans="1:6" x14ac:dyDescent="0.35">
      <c r="A757">
        <v>756</v>
      </c>
      <c r="B757">
        <v>12.9</v>
      </c>
      <c r="C757" s="2">
        <f>B757/L$2</f>
        <v>0.16670974411992764</v>
      </c>
      <c r="D757" s="2">
        <f>basic!A$2+0.5*(1-C757)*basic!A$2</f>
        <v>9.9165158955802539</v>
      </c>
      <c r="E757">
        <f t="shared" si="12"/>
        <v>7.7579519006976128E-4</v>
      </c>
      <c r="F757" s="2">
        <f>(basic!A$2+0.5*(1-0.5*C757)*basic!A$2)*(1+0.1*E757)</f>
        <v>10.209049899531614</v>
      </c>
    </row>
    <row r="758" spans="1:6" x14ac:dyDescent="0.35">
      <c r="A758">
        <v>757</v>
      </c>
      <c r="B758">
        <v>12.9</v>
      </c>
      <c r="C758" s="2">
        <f>B758/L$2</f>
        <v>0.16670974411992764</v>
      </c>
      <c r="D758" s="2">
        <f>basic!A$2+0.5*(1-C758)*basic!A$2</f>
        <v>9.9165158955802539</v>
      </c>
      <c r="E758">
        <f t="shared" si="12"/>
        <v>0</v>
      </c>
      <c r="F758" s="2">
        <f>(basic!A$2+0.5*(1-0.5*C758)*basic!A$2)*(1+0.1*E758)</f>
        <v>10.208257947790127</v>
      </c>
    </row>
    <row r="759" spans="1:6" x14ac:dyDescent="0.35">
      <c r="A759">
        <v>758</v>
      </c>
      <c r="B759">
        <v>12.9</v>
      </c>
      <c r="C759" s="2">
        <f>B759/L$2</f>
        <v>0.16670974411992764</v>
      </c>
      <c r="D759" s="2">
        <f>basic!A$2+0.5*(1-C759)*basic!A$2</f>
        <v>9.9165158955802539</v>
      </c>
      <c r="E759">
        <f t="shared" si="12"/>
        <v>0</v>
      </c>
      <c r="F759" s="2">
        <f>(basic!A$2+0.5*(1-0.5*C759)*basic!A$2)*(1+0.1*E759)</f>
        <v>10.208257947790127</v>
      </c>
    </row>
    <row r="760" spans="1:6" x14ac:dyDescent="0.35">
      <c r="A760">
        <v>759</v>
      </c>
      <c r="B760">
        <v>12.89</v>
      </c>
      <c r="C760" s="2">
        <f>B760/L$2</f>
        <v>0.16658051176014477</v>
      </c>
      <c r="D760" s="2">
        <f>basic!A$2+0.5*(1-C760)*basic!A$2</f>
        <v>9.9169682088394939</v>
      </c>
      <c r="E760">
        <f t="shared" si="12"/>
        <v>7.7519379844959158E-4</v>
      </c>
      <c r="F760" s="2">
        <f>(basic!A$2+0.5*(1-0.5*C760)*basic!A$2)*(1+0.1*E760)</f>
        <v>10.209275459776679</v>
      </c>
    </row>
    <row r="761" spans="1:6" x14ac:dyDescent="0.35">
      <c r="A761">
        <v>760</v>
      </c>
      <c r="B761">
        <v>12.9</v>
      </c>
      <c r="C761" s="2">
        <f>B761/L$2</f>
        <v>0.16670974411992764</v>
      </c>
      <c r="D761" s="2">
        <f>basic!A$2+0.5*(1-C761)*basic!A$2</f>
        <v>9.9165158955802539</v>
      </c>
      <c r="E761">
        <f t="shared" si="12"/>
        <v>7.7579519006976128E-4</v>
      </c>
      <c r="F761" s="2">
        <f>(basic!A$2+0.5*(1-0.5*C761)*basic!A$2)*(1+0.1*E761)</f>
        <v>10.209049899531614</v>
      </c>
    </row>
    <row r="762" spans="1:6" x14ac:dyDescent="0.35">
      <c r="A762">
        <v>761</v>
      </c>
      <c r="B762">
        <v>12.9</v>
      </c>
      <c r="C762" s="2">
        <f>B762/L$2</f>
        <v>0.16670974411992764</v>
      </c>
      <c r="D762" s="2">
        <f>basic!A$2+0.5*(1-C762)*basic!A$2</f>
        <v>9.9165158955802539</v>
      </c>
      <c r="E762">
        <f t="shared" si="12"/>
        <v>0</v>
      </c>
      <c r="F762" s="2">
        <f>(basic!A$2+0.5*(1-0.5*C762)*basic!A$2)*(1+0.1*E762)</f>
        <v>10.208257947790127</v>
      </c>
    </row>
    <row r="763" spans="1:6" x14ac:dyDescent="0.35">
      <c r="A763">
        <v>762</v>
      </c>
      <c r="B763">
        <v>12.88</v>
      </c>
      <c r="C763" s="2">
        <f>B763/L$2</f>
        <v>0.16645127940036186</v>
      </c>
      <c r="D763" s="2">
        <f>basic!A$2+0.5*(1-C763)*basic!A$2</f>
        <v>9.9174205220987339</v>
      </c>
      <c r="E763">
        <f t="shared" si="12"/>
        <v>1.5503875968992942E-3</v>
      </c>
      <c r="F763" s="2">
        <f>(basic!A$2+0.5*(1-0.5*C763)*basic!A$2)*(1+0.1*E763)</f>
        <v>10.210293006826275</v>
      </c>
    </row>
    <row r="764" spans="1:6" x14ac:dyDescent="0.35">
      <c r="A764">
        <v>763</v>
      </c>
      <c r="B764">
        <v>12.88</v>
      </c>
      <c r="C764" s="2">
        <f>B764/L$2</f>
        <v>0.16645127940036186</v>
      </c>
      <c r="D764" s="2">
        <f>basic!A$2+0.5*(1-C764)*basic!A$2</f>
        <v>9.9174205220987339</v>
      </c>
      <c r="E764">
        <f t="shared" si="12"/>
        <v>0</v>
      </c>
      <c r="F764" s="2">
        <f>(basic!A$2+0.5*(1-0.5*C764)*basic!A$2)*(1+0.1*E764)</f>
        <v>10.208710261049367</v>
      </c>
    </row>
    <row r="765" spans="1:6" x14ac:dyDescent="0.35">
      <c r="A765">
        <v>764</v>
      </c>
      <c r="B765">
        <v>12.87</v>
      </c>
      <c r="C765" s="2">
        <f>B765/L$2</f>
        <v>0.16632204704057896</v>
      </c>
      <c r="D765" s="2">
        <f>basic!A$2+0.5*(1-C765)*basic!A$2</f>
        <v>9.9178728353579739</v>
      </c>
      <c r="E765">
        <f t="shared" si="12"/>
        <v>7.7639751552804892E-4</v>
      </c>
      <c r="F765" s="2">
        <f>(basic!A$2+0.5*(1-0.5*C765)*basic!A$2)*(1+0.1*E765)</f>
        <v>10.209729036966072</v>
      </c>
    </row>
    <row r="766" spans="1:6" x14ac:dyDescent="0.35">
      <c r="A766">
        <v>765</v>
      </c>
      <c r="B766">
        <v>12.87</v>
      </c>
      <c r="C766" s="2">
        <f>B766/L$2</f>
        <v>0.16632204704057896</v>
      </c>
      <c r="D766" s="2">
        <f>basic!A$2+0.5*(1-C766)*basic!A$2</f>
        <v>9.9178728353579739</v>
      </c>
      <c r="E766">
        <f t="shared" si="12"/>
        <v>0</v>
      </c>
      <c r="F766" s="2">
        <f>(basic!A$2+0.5*(1-0.5*C766)*basic!A$2)*(1+0.1*E766)</f>
        <v>10.208936417678986</v>
      </c>
    </row>
    <row r="767" spans="1:6" x14ac:dyDescent="0.35">
      <c r="A767">
        <v>766</v>
      </c>
      <c r="B767">
        <v>12.87</v>
      </c>
      <c r="C767" s="2">
        <f>B767/L$2</f>
        <v>0.16632204704057896</v>
      </c>
      <c r="D767" s="2">
        <f>basic!A$2+0.5*(1-C767)*basic!A$2</f>
        <v>9.9178728353579739</v>
      </c>
      <c r="E767">
        <f t="shared" si="12"/>
        <v>0</v>
      </c>
      <c r="F767" s="2">
        <f>(basic!A$2+0.5*(1-0.5*C767)*basic!A$2)*(1+0.1*E767)</f>
        <v>10.208936417678986</v>
      </c>
    </row>
    <row r="768" spans="1:6" x14ac:dyDescent="0.35">
      <c r="A768">
        <v>767</v>
      </c>
      <c r="B768">
        <v>12.87</v>
      </c>
      <c r="C768" s="2">
        <f>B768/L$2</f>
        <v>0.16632204704057896</v>
      </c>
      <c r="D768" s="2">
        <f>basic!A$2+0.5*(1-C768)*basic!A$2</f>
        <v>9.9178728353579739</v>
      </c>
      <c r="E768">
        <f t="shared" si="12"/>
        <v>0</v>
      </c>
      <c r="F768" s="2">
        <f>(basic!A$2+0.5*(1-0.5*C768)*basic!A$2)*(1+0.1*E768)</f>
        <v>10.208936417678986</v>
      </c>
    </row>
    <row r="769" spans="1:6" x14ac:dyDescent="0.35">
      <c r="A769">
        <v>768</v>
      </c>
      <c r="B769">
        <v>12.88</v>
      </c>
      <c r="C769" s="2">
        <f>B769/L$2</f>
        <v>0.16645127940036186</v>
      </c>
      <c r="D769" s="2">
        <f>basic!A$2+0.5*(1-C769)*basic!A$2</f>
        <v>9.9174205220987339</v>
      </c>
      <c r="E769">
        <f t="shared" si="12"/>
        <v>7.7700077700093573E-4</v>
      </c>
      <c r="F769" s="2">
        <f>(basic!A$2+0.5*(1-0.5*C769)*basic!A$2)*(1+0.1*E769)</f>
        <v>10.209503478629868</v>
      </c>
    </row>
    <row r="770" spans="1:6" x14ac:dyDescent="0.35">
      <c r="A770">
        <v>769</v>
      </c>
      <c r="B770">
        <v>12.88</v>
      </c>
      <c r="C770" s="2">
        <f>B770/L$2</f>
        <v>0.16645127940036186</v>
      </c>
      <c r="D770" s="2">
        <f>basic!A$2+0.5*(1-C770)*basic!A$2</f>
        <v>9.9174205220987339</v>
      </c>
      <c r="E770">
        <f t="shared" si="12"/>
        <v>0</v>
      </c>
      <c r="F770" s="2">
        <f>(basic!A$2+0.5*(1-0.5*C770)*basic!A$2)*(1+0.1*E770)</f>
        <v>10.208710261049367</v>
      </c>
    </row>
    <row r="771" spans="1:6" x14ac:dyDescent="0.35">
      <c r="A771">
        <v>770</v>
      </c>
      <c r="B771">
        <v>12.89</v>
      </c>
      <c r="C771" s="2">
        <f>B771/L$2</f>
        <v>0.16658051176014477</v>
      </c>
      <c r="D771" s="2">
        <f>basic!A$2+0.5*(1-C771)*basic!A$2</f>
        <v>9.9169682088394939</v>
      </c>
      <c r="E771">
        <f t="shared" si="12"/>
        <v>7.763975155279379E-4</v>
      </c>
      <c r="F771" s="2">
        <f>(basic!A$2+0.5*(1-0.5*C771)*basic!A$2)*(1+0.1*E771)</f>
        <v>10.209276688589343</v>
      </c>
    </row>
    <row r="772" spans="1:6" x14ac:dyDescent="0.35">
      <c r="A772">
        <v>771</v>
      </c>
      <c r="B772">
        <v>12.89</v>
      </c>
      <c r="C772" s="2">
        <f>B772/L$2</f>
        <v>0.16658051176014477</v>
      </c>
      <c r="D772" s="2">
        <f>basic!A$2+0.5*(1-C772)*basic!A$2</f>
        <v>9.9169682088394939</v>
      </c>
      <c r="E772">
        <f t="shared" si="12"/>
        <v>0</v>
      </c>
      <c r="F772" s="2">
        <f>(basic!A$2+0.5*(1-0.5*C772)*basic!A$2)*(1+0.1*E772)</f>
        <v>10.208484104419746</v>
      </c>
    </row>
    <row r="773" spans="1:6" x14ac:dyDescent="0.35">
      <c r="A773">
        <v>772</v>
      </c>
      <c r="B773">
        <v>12.89</v>
      </c>
      <c r="C773" s="2">
        <f>B773/L$2</f>
        <v>0.16658051176014477</v>
      </c>
      <c r="D773" s="2">
        <f>basic!A$2+0.5*(1-C773)*basic!A$2</f>
        <v>9.9169682088394939</v>
      </c>
      <c r="E773">
        <f t="shared" si="12"/>
        <v>0</v>
      </c>
      <c r="F773" s="2">
        <f>(basic!A$2+0.5*(1-0.5*C773)*basic!A$2)*(1+0.1*E773)</f>
        <v>10.208484104419746</v>
      </c>
    </row>
    <row r="774" spans="1:6" x14ac:dyDescent="0.35">
      <c r="A774">
        <v>773</v>
      </c>
      <c r="B774">
        <v>12.89</v>
      </c>
      <c r="C774" s="2">
        <f>B774/L$2</f>
        <v>0.16658051176014477</v>
      </c>
      <c r="D774" s="2">
        <f>basic!A$2+0.5*(1-C774)*basic!A$2</f>
        <v>9.9169682088394939</v>
      </c>
      <c r="E774">
        <f t="shared" si="12"/>
        <v>0</v>
      </c>
      <c r="F774" s="2">
        <f>(basic!A$2+0.5*(1-0.5*C774)*basic!A$2)*(1+0.1*E774)</f>
        <v>10.208484104419746</v>
      </c>
    </row>
    <row r="775" spans="1:6" x14ac:dyDescent="0.35">
      <c r="A775">
        <v>774</v>
      </c>
      <c r="B775">
        <v>12.91</v>
      </c>
      <c r="C775" s="2">
        <f>B775/L$2</f>
        <v>0.16683897647971052</v>
      </c>
      <c r="D775" s="2">
        <f>basic!A$2+0.5*(1-C775)*basic!A$2</f>
        <v>9.9160635823210139</v>
      </c>
      <c r="E775">
        <f t="shared" si="12"/>
        <v>1.5515903801395226E-3</v>
      </c>
      <c r="F775" s="2">
        <f>(basic!A$2+0.5*(1-0.5*C775)*basic!A$2)*(1+0.1*E775)</f>
        <v>10.209615659553238</v>
      </c>
    </row>
    <row r="776" spans="1:6" x14ac:dyDescent="0.35">
      <c r="A776">
        <v>775</v>
      </c>
      <c r="B776">
        <v>12.91</v>
      </c>
      <c r="C776" s="2">
        <f>B776/L$2</f>
        <v>0.16683897647971052</v>
      </c>
      <c r="D776" s="2">
        <f>basic!A$2+0.5*(1-C776)*basic!A$2</f>
        <v>9.9160635823210139</v>
      </c>
      <c r="E776">
        <f t="shared" si="12"/>
        <v>0</v>
      </c>
      <c r="F776" s="2">
        <f>(basic!A$2+0.5*(1-0.5*C776)*basic!A$2)*(1+0.1*E776)</f>
        <v>10.208031791160506</v>
      </c>
    </row>
    <row r="777" spans="1:6" x14ac:dyDescent="0.35">
      <c r="A777">
        <v>776</v>
      </c>
      <c r="B777">
        <v>12.9</v>
      </c>
      <c r="C777" s="2">
        <f>B777/L$2</f>
        <v>0.16670974411992764</v>
      </c>
      <c r="D777" s="2">
        <f>basic!A$2+0.5*(1-C777)*basic!A$2</f>
        <v>9.9165158955802539</v>
      </c>
      <c r="E777">
        <f t="shared" si="12"/>
        <v>7.7459333849716483E-4</v>
      </c>
      <c r="F777" s="2">
        <f>(basic!A$2+0.5*(1-0.5*C777)*basic!A$2)*(1+0.1*E777)</f>
        <v>10.209048672650528</v>
      </c>
    </row>
    <row r="778" spans="1:6" x14ac:dyDescent="0.35">
      <c r="A778">
        <v>777</v>
      </c>
      <c r="B778">
        <v>12.9</v>
      </c>
      <c r="C778" s="2">
        <f>B778/L$2</f>
        <v>0.16670974411992764</v>
      </c>
      <c r="D778" s="2">
        <f>basic!A$2+0.5*(1-C778)*basic!A$2</f>
        <v>9.9165158955802539</v>
      </c>
      <c r="E778">
        <f t="shared" si="12"/>
        <v>0</v>
      </c>
      <c r="F778" s="2">
        <f>(basic!A$2+0.5*(1-0.5*C778)*basic!A$2)*(1+0.1*E778)</f>
        <v>10.208257947790127</v>
      </c>
    </row>
    <row r="779" spans="1:6" x14ac:dyDescent="0.35">
      <c r="A779">
        <v>778</v>
      </c>
      <c r="B779">
        <v>12.9</v>
      </c>
      <c r="C779" s="2">
        <f>B779/L$2</f>
        <v>0.16670974411992764</v>
      </c>
      <c r="D779" s="2">
        <f>basic!A$2+0.5*(1-C779)*basic!A$2</f>
        <v>9.9165158955802539</v>
      </c>
      <c r="E779">
        <f t="shared" si="12"/>
        <v>0</v>
      </c>
      <c r="F779" s="2">
        <f>(basic!A$2+0.5*(1-0.5*C779)*basic!A$2)*(1+0.1*E779)</f>
        <v>10.208257947790127</v>
      </c>
    </row>
    <row r="780" spans="1:6" x14ac:dyDescent="0.35">
      <c r="A780">
        <v>779</v>
      </c>
      <c r="B780">
        <v>12.89</v>
      </c>
      <c r="C780" s="2">
        <f>B780/L$2</f>
        <v>0.16658051176014477</v>
      </c>
      <c r="D780" s="2">
        <f>basic!A$2+0.5*(1-C780)*basic!A$2</f>
        <v>9.9169682088394939</v>
      </c>
      <c r="E780">
        <f t="shared" si="12"/>
        <v>7.7519379844959158E-4</v>
      </c>
      <c r="F780" s="2">
        <f>(basic!A$2+0.5*(1-0.5*C780)*basic!A$2)*(1+0.1*E780)</f>
        <v>10.209275459776679</v>
      </c>
    </row>
    <row r="781" spans="1:6" x14ac:dyDescent="0.35">
      <c r="A781">
        <v>780</v>
      </c>
      <c r="B781">
        <v>12.87</v>
      </c>
      <c r="C781" s="2">
        <f>B781/L$2</f>
        <v>0.16632204704057896</v>
      </c>
      <c r="D781" s="2">
        <f>basic!A$2+0.5*(1-C781)*basic!A$2</f>
        <v>9.9178728353579739</v>
      </c>
      <c r="E781">
        <f t="shared" si="12"/>
        <v>1.5515903801398556E-3</v>
      </c>
      <c r="F781" s="2">
        <f>(basic!A$2+0.5*(1-0.5*C781)*basic!A$2)*(1+0.1*E781)</f>
        <v>10.2105204264327</v>
      </c>
    </row>
    <row r="782" spans="1:6" x14ac:dyDescent="0.35">
      <c r="A782">
        <v>781</v>
      </c>
      <c r="B782">
        <v>12.87</v>
      </c>
      <c r="C782" s="2">
        <f>B782/L$2</f>
        <v>0.16632204704057896</v>
      </c>
      <c r="D782" s="2">
        <f>basic!A$2+0.5*(1-C782)*basic!A$2</f>
        <v>9.9178728353579739</v>
      </c>
      <c r="E782">
        <f t="shared" si="12"/>
        <v>0</v>
      </c>
      <c r="F782" s="2">
        <f>(basic!A$2+0.5*(1-0.5*C782)*basic!A$2)*(1+0.1*E782)</f>
        <v>10.208936417678986</v>
      </c>
    </row>
    <row r="783" spans="1:6" x14ac:dyDescent="0.35">
      <c r="A783">
        <v>782</v>
      </c>
      <c r="B783">
        <v>12.87</v>
      </c>
      <c r="C783" s="2">
        <f>B783/L$2</f>
        <v>0.16632204704057896</v>
      </c>
      <c r="D783" s="2">
        <f>basic!A$2+0.5*(1-C783)*basic!A$2</f>
        <v>9.9178728353579739</v>
      </c>
      <c r="E783">
        <f t="shared" si="12"/>
        <v>0</v>
      </c>
      <c r="F783" s="2">
        <f>(basic!A$2+0.5*(1-0.5*C783)*basic!A$2)*(1+0.1*E783)</f>
        <v>10.208936417678986</v>
      </c>
    </row>
    <row r="784" spans="1:6" x14ac:dyDescent="0.35">
      <c r="A784">
        <v>783</v>
      </c>
      <c r="B784">
        <v>12.87</v>
      </c>
      <c r="C784" s="2">
        <f>B784/L$2</f>
        <v>0.16632204704057896</v>
      </c>
      <c r="D784" s="2">
        <f>basic!A$2+0.5*(1-C784)*basic!A$2</f>
        <v>9.9178728353579739</v>
      </c>
      <c r="E784">
        <f t="shared" si="12"/>
        <v>0</v>
      </c>
      <c r="F784" s="2">
        <f>(basic!A$2+0.5*(1-0.5*C784)*basic!A$2)*(1+0.1*E784)</f>
        <v>10.208936417678986</v>
      </c>
    </row>
    <row r="785" spans="1:6" x14ac:dyDescent="0.35">
      <c r="A785">
        <v>784</v>
      </c>
      <c r="B785">
        <v>12.87</v>
      </c>
      <c r="C785" s="2">
        <f>B785/L$2</f>
        <v>0.16632204704057896</v>
      </c>
      <c r="D785" s="2">
        <f>basic!A$2+0.5*(1-C785)*basic!A$2</f>
        <v>9.9178728353579739</v>
      </c>
      <c r="E785">
        <f t="shared" si="12"/>
        <v>0</v>
      </c>
      <c r="F785" s="2">
        <f>(basic!A$2+0.5*(1-0.5*C785)*basic!A$2)*(1+0.1*E785)</f>
        <v>10.208936417678986</v>
      </c>
    </row>
    <row r="786" spans="1:6" x14ac:dyDescent="0.35">
      <c r="A786">
        <v>785</v>
      </c>
      <c r="B786">
        <v>12.87</v>
      </c>
      <c r="C786" s="2">
        <f>B786/L$2</f>
        <v>0.16632204704057896</v>
      </c>
      <c r="D786" s="2">
        <f>basic!A$2+0.5*(1-C786)*basic!A$2</f>
        <v>9.9178728353579739</v>
      </c>
      <c r="E786">
        <f t="shared" si="12"/>
        <v>0</v>
      </c>
      <c r="F786" s="2">
        <f>(basic!A$2+0.5*(1-0.5*C786)*basic!A$2)*(1+0.1*E786)</f>
        <v>10.208936417678986</v>
      </c>
    </row>
    <row r="787" spans="1:6" x14ac:dyDescent="0.35">
      <c r="A787">
        <v>786</v>
      </c>
      <c r="B787">
        <v>12.88</v>
      </c>
      <c r="C787" s="2">
        <f>B787/L$2</f>
        <v>0.16645127940036186</v>
      </c>
      <c r="D787" s="2">
        <f>basic!A$2+0.5*(1-C787)*basic!A$2</f>
        <v>9.9174205220987339</v>
      </c>
      <c r="E787">
        <f t="shared" si="12"/>
        <v>7.7700077700093573E-4</v>
      </c>
      <c r="F787" s="2">
        <f>(basic!A$2+0.5*(1-0.5*C787)*basic!A$2)*(1+0.1*E787)</f>
        <v>10.209503478629868</v>
      </c>
    </row>
    <row r="788" spans="1:6" x14ac:dyDescent="0.35">
      <c r="A788">
        <v>787</v>
      </c>
      <c r="B788">
        <v>12.87</v>
      </c>
      <c r="C788" s="2">
        <f>B788/L$2</f>
        <v>0.16632204704057896</v>
      </c>
      <c r="D788" s="2">
        <f>basic!A$2+0.5*(1-C788)*basic!A$2</f>
        <v>9.9178728353579739</v>
      </c>
      <c r="E788">
        <f t="shared" si="12"/>
        <v>7.7639751552804892E-4</v>
      </c>
      <c r="F788" s="2">
        <f>(basic!A$2+0.5*(1-0.5*C788)*basic!A$2)*(1+0.1*E788)</f>
        <v>10.209729036966072</v>
      </c>
    </row>
    <row r="789" spans="1:6" x14ac:dyDescent="0.35">
      <c r="A789">
        <v>788</v>
      </c>
      <c r="B789">
        <v>12.88</v>
      </c>
      <c r="C789" s="2">
        <f>B789/L$2</f>
        <v>0.16645127940036186</v>
      </c>
      <c r="D789" s="2">
        <f>basic!A$2+0.5*(1-C789)*basic!A$2</f>
        <v>9.9174205220987339</v>
      </c>
      <c r="E789">
        <f t="shared" si="12"/>
        <v>7.7700077700093573E-4</v>
      </c>
      <c r="F789" s="2">
        <f>(basic!A$2+0.5*(1-0.5*C789)*basic!A$2)*(1+0.1*E789)</f>
        <v>10.209503478629868</v>
      </c>
    </row>
    <row r="790" spans="1:6" x14ac:dyDescent="0.35">
      <c r="A790">
        <v>789</v>
      </c>
      <c r="B790">
        <v>12.89</v>
      </c>
      <c r="C790" s="2">
        <f>B790/L$2</f>
        <v>0.16658051176014477</v>
      </c>
      <c r="D790" s="2">
        <f>basic!A$2+0.5*(1-C790)*basic!A$2</f>
        <v>9.9169682088394939</v>
      </c>
      <c r="E790">
        <f t="shared" si="12"/>
        <v>7.763975155279379E-4</v>
      </c>
      <c r="F790" s="2">
        <f>(basic!A$2+0.5*(1-0.5*C790)*basic!A$2)*(1+0.1*E790)</f>
        <v>10.209276688589343</v>
      </c>
    </row>
    <row r="791" spans="1:6" x14ac:dyDescent="0.35">
      <c r="A791">
        <v>790</v>
      </c>
      <c r="B791">
        <v>12.89</v>
      </c>
      <c r="C791" s="2">
        <f>B791/L$2</f>
        <v>0.16658051176014477</v>
      </c>
      <c r="D791" s="2">
        <f>basic!A$2+0.5*(1-C791)*basic!A$2</f>
        <v>9.9169682088394939</v>
      </c>
      <c r="E791">
        <f t="shared" si="12"/>
        <v>0</v>
      </c>
      <c r="F791" s="2">
        <f>(basic!A$2+0.5*(1-0.5*C791)*basic!A$2)*(1+0.1*E791)</f>
        <v>10.208484104419746</v>
      </c>
    </row>
    <row r="792" spans="1:6" x14ac:dyDescent="0.35">
      <c r="A792">
        <v>791</v>
      </c>
      <c r="B792">
        <v>12.88</v>
      </c>
      <c r="C792" s="2">
        <f>B792/L$2</f>
        <v>0.16645127940036186</v>
      </c>
      <c r="D792" s="2">
        <f>basic!A$2+0.5*(1-C792)*basic!A$2</f>
        <v>9.9174205220987339</v>
      </c>
      <c r="E792">
        <f t="shared" si="12"/>
        <v>7.757951900698723E-4</v>
      </c>
      <c r="F792" s="2">
        <f>(basic!A$2+0.5*(1-0.5*C792)*basic!A$2)*(1+0.1*E792)</f>
        <v>10.209502247881099</v>
      </c>
    </row>
    <row r="793" spans="1:6" x14ac:dyDescent="0.35">
      <c r="A793">
        <v>792</v>
      </c>
      <c r="B793">
        <v>24.98</v>
      </c>
      <c r="C793" s="2">
        <f>B793/L$2</f>
        <v>0.32282243473765831</v>
      </c>
      <c r="D793" s="2">
        <f>basic!A$2+0.5*(1-C793)*basic!A$2</f>
        <v>9.370121478418195</v>
      </c>
      <c r="E793">
        <f t="shared" si="12"/>
        <v>0.93944099378881973</v>
      </c>
      <c r="F793" s="2">
        <f>(basic!A$2+0.5*(1-0.5*C793)*basic!A$2)*(1+0.1*E793)</f>
        <v>10.868401072628586</v>
      </c>
    </row>
    <row r="794" spans="1:6" x14ac:dyDescent="0.35">
      <c r="A794">
        <v>793</v>
      </c>
      <c r="B794">
        <v>30.27</v>
      </c>
      <c r="C794" s="2">
        <f>B794/L$2</f>
        <v>0.39118635306280697</v>
      </c>
      <c r="D794" s="2">
        <f>basic!A$2+0.5*(1-C794)*basic!A$2</f>
        <v>9.1308477642801762</v>
      </c>
      <c r="E794">
        <f t="shared" si="12"/>
        <v>0.21176941553242612</v>
      </c>
      <c r="F794" s="2">
        <f>(basic!A$2+0.5*(1-0.5*C794)*basic!A$2)*(1+0.1*E794)</f>
        <v>10.023284540012471</v>
      </c>
    </row>
    <row r="795" spans="1:6" x14ac:dyDescent="0.35">
      <c r="A795">
        <v>794</v>
      </c>
      <c r="B795">
        <v>34.46</v>
      </c>
      <c r="C795" s="2">
        <f>B795/L$2</f>
        <v>0.4453347118118377</v>
      </c>
      <c r="D795" s="2">
        <f>basic!A$2+0.5*(1-C795)*basic!A$2</f>
        <v>8.9413285086585681</v>
      </c>
      <c r="E795">
        <f t="shared" si="12"/>
        <v>0.13842087875784603</v>
      </c>
      <c r="F795" s="2">
        <f>(basic!A$2+0.5*(1-0.5*C795)*basic!A$2)*(1+0.1*E795)</f>
        <v>9.8552185431487072</v>
      </c>
    </row>
    <row r="796" spans="1:6" x14ac:dyDescent="0.35">
      <c r="A796">
        <v>795</v>
      </c>
      <c r="B796">
        <v>37.18</v>
      </c>
      <c r="C796" s="2">
        <f>B796/L$2</f>
        <v>0.4804859136727837</v>
      </c>
      <c r="D796" s="2">
        <f>basic!A$2+0.5*(1-C796)*basic!A$2</f>
        <v>8.818299302145256</v>
      </c>
      <c r="E796">
        <f t="shared" si="12"/>
        <v>7.8932095182820738E-2</v>
      </c>
      <c r="F796" s="2">
        <f>(basic!A$2+0.5*(1-0.5*C796)*basic!A$2)*(1+0.1*E796)</f>
        <v>9.7353913430369854</v>
      </c>
    </row>
    <row r="797" spans="1:6" x14ac:dyDescent="0.35">
      <c r="A797">
        <v>796</v>
      </c>
      <c r="B797">
        <v>39.56</v>
      </c>
      <c r="C797" s="2">
        <f>B797/L$2</f>
        <v>0.5112432153011115</v>
      </c>
      <c r="D797" s="2">
        <f>basic!A$2+0.5*(1-C797)*basic!A$2</f>
        <v>8.7106487464461093</v>
      </c>
      <c r="E797">
        <f t="shared" si="12"/>
        <v>6.4012910166756365E-2</v>
      </c>
      <c r="F797" s="2">
        <f>(basic!A$2+0.5*(1-0.5*C797)*basic!A$2)*(1+0.1*E797)</f>
        <v>9.6668108498456231</v>
      </c>
    </row>
    <row r="798" spans="1:6" x14ac:dyDescent="0.35">
      <c r="A798">
        <v>797</v>
      </c>
      <c r="B798">
        <v>41.01</v>
      </c>
      <c r="C798" s="2">
        <f>B798/L$2</f>
        <v>0.52998190746963036</v>
      </c>
      <c r="D798" s="2">
        <f>basic!A$2+0.5*(1-C798)*basic!A$2</f>
        <v>8.6450633238562933</v>
      </c>
      <c r="E798">
        <f t="shared" si="12"/>
        <v>3.6653185035389058E-2</v>
      </c>
      <c r="F798" s="2">
        <f>(basic!A$2+0.5*(1-0.5*C798)*basic!A$2)*(1+0.1*E798)</f>
        <v>9.6076180393543229</v>
      </c>
    </row>
    <row r="799" spans="1:6" x14ac:dyDescent="0.35">
      <c r="A799">
        <v>798</v>
      </c>
      <c r="B799">
        <v>42.42</v>
      </c>
      <c r="C799" s="2">
        <f>B799/L$2</f>
        <v>0.54820367019901783</v>
      </c>
      <c r="D799" s="2">
        <f>basic!A$2+0.5*(1-C799)*basic!A$2</f>
        <v>8.5812871543034372</v>
      </c>
      <c r="E799">
        <f t="shared" si="12"/>
        <v>3.4381858083394334E-2</v>
      </c>
      <c r="F799" s="2">
        <f>(basic!A$2+0.5*(1-0.5*C799)*basic!A$2)*(1+0.1*E799)</f>
        <v>9.573446082501107</v>
      </c>
    </row>
    <row r="800" spans="1:6" x14ac:dyDescent="0.35">
      <c r="A800">
        <v>799</v>
      </c>
      <c r="B800">
        <v>43.38</v>
      </c>
      <c r="C800" s="2">
        <f>B800/L$2</f>
        <v>0.56060997673817525</v>
      </c>
      <c r="D800" s="2">
        <f>basic!A$2+0.5*(1-C800)*basic!A$2</f>
        <v>8.5378650814163866</v>
      </c>
      <c r="E800">
        <f t="shared" si="12"/>
        <v>2.2630834512022746E-2</v>
      </c>
      <c r="F800" s="2">
        <f>(basic!A$2+0.5*(1-0.5*C800)*basic!A$2)*(1+0.1*E800)</f>
        <v>9.5404746794141797</v>
      </c>
    </row>
    <row r="801" spans="1:6" x14ac:dyDescent="0.35">
      <c r="A801">
        <v>800</v>
      </c>
      <c r="B801">
        <v>43.86</v>
      </c>
      <c r="C801" s="2">
        <f>B801/L$2</f>
        <v>0.56681313000775402</v>
      </c>
      <c r="D801" s="2">
        <f>basic!A$2+0.5*(1-C801)*basic!A$2</f>
        <v>8.5161540449728612</v>
      </c>
      <c r="E801">
        <f t="shared" si="12"/>
        <v>1.1065006915629505E-2</v>
      </c>
      <c r="F801" s="2">
        <f>(basic!A$2+0.5*(1-0.5*C801)*basic!A$2)*(1+0.1*E801)</f>
        <v>9.5185977162872462</v>
      </c>
    </row>
    <row r="802" spans="1:6" x14ac:dyDescent="0.35">
      <c r="A802">
        <v>801</v>
      </c>
      <c r="B802">
        <v>44.36</v>
      </c>
      <c r="C802" s="2">
        <f>B802/L$2</f>
        <v>0.57327474799689848</v>
      </c>
      <c r="D802" s="2">
        <f>basic!A$2+0.5*(1-C802)*basic!A$2</f>
        <v>8.4935383820108559</v>
      </c>
      <c r="E802">
        <f t="shared" si="12"/>
        <v>1.1399908800729497E-2</v>
      </c>
      <c r="F802" s="2">
        <f>(basic!A$2+0.5*(1-0.5*C802)*basic!A$2)*(1+0.1*E802)</f>
        <v>9.5075954212733311</v>
      </c>
    </row>
    <row r="803" spans="1:6" x14ac:dyDescent="0.35">
      <c r="A803">
        <v>802</v>
      </c>
      <c r="B803">
        <v>43.86</v>
      </c>
      <c r="C803" s="2">
        <f>B803/L$2</f>
        <v>0.56681313000775402</v>
      </c>
      <c r="D803" s="2">
        <f>basic!A$2+0.5*(1-C803)*basic!A$2</f>
        <v>8.5161540449728612</v>
      </c>
      <c r="E803">
        <f t="shared" si="12"/>
        <v>1.1271415689810604E-2</v>
      </c>
      <c r="F803" s="2">
        <f>(basic!A$2+0.5*(1-0.5*C803)*basic!A$2)*(1+0.1*E803)</f>
        <v>9.5187939713395497</v>
      </c>
    </row>
    <row r="804" spans="1:6" x14ac:dyDescent="0.35">
      <c r="A804">
        <v>803</v>
      </c>
      <c r="B804">
        <v>43.37</v>
      </c>
      <c r="C804" s="2">
        <f>B804/L$2</f>
        <v>0.56048074437839235</v>
      </c>
      <c r="D804" s="2">
        <f>basic!A$2+0.5*(1-C804)*basic!A$2</f>
        <v>8.5383173946756266</v>
      </c>
      <c r="E804">
        <f t="shared" si="12"/>
        <v>1.117191062471512E-2</v>
      </c>
      <c r="F804" s="2">
        <f>(basic!A$2+0.5*(1-0.5*C804)*basic!A$2)*(1+0.1*E804)</f>
        <v>9.5297934163567266</v>
      </c>
    </row>
    <row r="805" spans="1:6" x14ac:dyDescent="0.35">
      <c r="A805">
        <v>804</v>
      </c>
      <c r="B805">
        <v>42.39</v>
      </c>
      <c r="C805" s="2">
        <f>B805/L$2</f>
        <v>0.54781597311966923</v>
      </c>
      <c r="D805" s="2">
        <f>basic!A$2+0.5*(1-C805)*basic!A$2</f>
        <v>8.5826440940811572</v>
      </c>
      <c r="E805">
        <f t="shared" si="12"/>
        <v>2.2596264699100588E-2</v>
      </c>
      <c r="F805" s="2">
        <f>(basic!A$2+0.5*(1-0.5*C805)*basic!A$2)*(1+0.1*E805)</f>
        <v>9.5628818708960068</v>
      </c>
    </row>
    <row r="806" spans="1:6" x14ac:dyDescent="0.35">
      <c r="A806">
        <v>805</v>
      </c>
      <c r="B806">
        <v>40.98</v>
      </c>
      <c r="C806" s="2">
        <f>B806/L$2</f>
        <v>0.52959421039028176</v>
      </c>
      <c r="D806" s="2">
        <f>basic!A$2+0.5*(1-C806)*basic!A$2</f>
        <v>8.6464202636340133</v>
      </c>
      <c r="E806">
        <f t="shared" si="12"/>
        <v>3.3262561924982337E-2</v>
      </c>
      <c r="F806" s="2">
        <f>(basic!A$2+0.5*(1-0.5*C806)*basic!A$2)*(1+0.1*E806)</f>
        <v>9.605053081300051</v>
      </c>
    </row>
    <row r="807" spans="1:6" x14ac:dyDescent="0.35">
      <c r="A807">
        <v>806</v>
      </c>
      <c r="B807">
        <v>39.56</v>
      </c>
      <c r="C807" s="2">
        <f>B807/L$2</f>
        <v>0.5112432153011115</v>
      </c>
      <c r="D807" s="2">
        <f>basic!A$2+0.5*(1-C807)*basic!A$2</f>
        <v>8.7106487464461093</v>
      </c>
      <c r="E807">
        <f t="shared" si="12"/>
        <v>3.4651049292337643E-2</v>
      </c>
      <c r="F807" s="2">
        <f>(basic!A$2+0.5*(1-0.5*C807)*basic!A$2)*(1+0.1*E807)</f>
        <v>9.6386078300555997</v>
      </c>
    </row>
    <row r="808" spans="1:6" x14ac:dyDescent="0.35">
      <c r="A808">
        <v>807</v>
      </c>
      <c r="B808">
        <v>37.15</v>
      </c>
      <c r="C808" s="2">
        <f>B808/L$2</f>
        <v>0.48009821659343499</v>
      </c>
      <c r="D808" s="2">
        <f>basic!A$2+0.5*(1-C808)*basic!A$2</f>
        <v>8.8196562419229778</v>
      </c>
      <c r="E808">
        <f t="shared" si="12"/>
        <v>6.0920121334681721E-2</v>
      </c>
      <c r="F808" s="2">
        <f>(basic!A$2+0.5*(1-0.5*C808)*basic!A$2)*(1+0.1*E808)</f>
        <v>9.7186759110816041</v>
      </c>
    </row>
    <row r="809" spans="1:6" x14ac:dyDescent="0.35">
      <c r="A809">
        <v>808</v>
      </c>
      <c r="B809">
        <v>34.42</v>
      </c>
      <c r="C809" s="2">
        <f>B809/L$2</f>
        <v>0.44481778237270619</v>
      </c>
      <c r="D809" s="2">
        <f>basic!A$2+0.5*(1-C809)*basic!A$2</f>
        <v>8.9431377616955281</v>
      </c>
      <c r="E809">
        <f t="shared" si="12"/>
        <v>7.3485868102287855E-2</v>
      </c>
      <c r="F809" s="2">
        <f>(basic!A$2+0.5*(1-0.5*C809)*basic!A$2)*(1+0.1*E809)</f>
        <v>9.7930086737002924</v>
      </c>
    </row>
    <row r="810" spans="1:6" x14ac:dyDescent="0.35">
      <c r="A810">
        <v>809</v>
      </c>
      <c r="B810">
        <v>30.25</v>
      </c>
      <c r="C810" s="2">
        <f>B810/L$2</f>
        <v>0.39092788834324116</v>
      </c>
      <c r="D810" s="2">
        <f>basic!A$2+0.5*(1-C810)*basic!A$2</f>
        <v>9.1317523907986562</v>
      </c>
      <c r="E810">
        <f t="shared" si="12"/>
        <v>0.12115049389889609</v>
      </c>
      <c r="F810" s="2">
        <f>(basic!A$2+0.5*(1-0.5*C810)*basic!A$2)*(1+0.1*E810)</f>
        <v>9.9347960203116319</v>
      </c>
    </row>
    <row r="811" spans="1:6" x14ac:dyDescent="0.35">
      <c r="A811">
        <v>810</v>
      </c>
      <c r="B811">
        <v>24.95</v>
      </c>
      <c r="C811" s="2">
        <f>B811/L$2</f>
        <v>0.32243473765830966</v>
      </c>
      <c r="D811" s="2">
        <f>basic!A$2+0.5*(1-C811)*basic!A$2</f>
        <v>9.3714784181959168</v>
      </c>
      <c r="E811">
        <f t="shared" si="12"/>
        <v>0.17520661157024797</v>
      </c>
      <c r="F811" s="2">
        <f>(basic!A$2+0.5*(1-0.5*C811)*basic!A$2)*(1+0.1*E811)</f>
        <v>10.10981992912513</v>
      </c>
    </row>
    <row r="812" spans="1:6" x14ac:dyDescent="0.35">
      <c r="A812">
        <v>811</v>
      </c>
      <c r="B812">
        <v>13.17</v>
      </c>
      <c r="C812" s="2">
        <f>B812/L$2</f>
        <v>0.17019901783406566</v>
      </c>
      <c r="D812" s="2">
        <f>basic!A$2+0.5*(1-C812)*basic!A$2</f>
        <v>9.9043034375807704</v>
      </c>
      <c r="E812">
        <f t="shared" si="12"/>
        <v>0.47214428857715429</v>
      </c>
      <c r="F812" s="2">
        <f>(basic!A$2+0.5*(1-0.5*C812)*basic!A$2)*(1+0.1*E812)</f>
        <v>10.683840485312833</v>
      </c>
    </row>
    <row r="813" spans="1:6" x14ac:dyDescent="0.35">
      <c r="A813">
        <v>812</v>
      </c>
      <c r="B813">
        <v>12.87</v>
      </c>
      <c r="C813" s="2">
        <f>B813/L$2</f>
        <v>0.16632204704057896</v>
      </c>
      <c r="D813" s="2">
        <f>basic!A$2+0.5*(1-C813)*basic!A$2</f>
        <v>9.9178728353579739</v>
      </c>
      <c r="E813">
        <f t="shared" si="12"/>
        <v>2.2779043280182321E-2</v>
      </c>
      <c r="F813" s="2">
        <f>(basic!A$2+0.5*(1-0.5*C813)*basic!A$2)*(1+0.1*E813)</f>
        <v>10.232191398129281</v>
      </c>
    </row>
    <row r="814" spans="1:6" x14ac:dyDescent="0.35">
      <c r="A814">
        <v>813</v>
      </c>
      <c r="B814">
        <v>12.88</v>
      </c>
      <c r="C814" s="2">
        <f>B814/L$2</f>
        <v>0.16645127940036186</v>
      </c>
      <c r="D814" s="2">
        <f>basic!A$2+0.5*(1-C814)*basic!A$2</f>
        <v>9.9174205220987339</v>
      </c>
      <c r="E814">
        <f t="shared" si="12"/>
        <v>7.7700077700093573E-4</v>
      </c>
      <c r="F814" s="2">
        <f>(basic!A$2+0.5*(1-0.5*C814)*basic!A$2)*(1+0.1*E814)</f>
        <v>10.209503478629868</v>
      </c>
    </row>
    <row r="815" spans="1:6" x14ac:dyDescent="0.35">
      <c r="A815">
        <v>814</v>
      </c>
      <c r="B815">
        <v>12.91</v>
      </c>
      <c r="C815" s="2">
        <f>B815/L$2</f>
        <v>0.16683897647971052</v>
      </c>
      <c r="D815" s="2">
        <f>basic!A$2+0.5*(1-C815)*basic!A$2</f>
        <v>9.9160635823210139</v>
      </c>
      <c r="E815">
        <f t="shared" si="12"/>
        <v>2.3291925465838137E-3</v>
      </c>
      <c r="F815" s="2">
        <f>(basic!A$2+0.5*(1-0.5*C815)*basic!A$2)*(1+0.1*E815)</f>
        <v>10.210409438316832</v>
      </c>
    </row>
    <row r="816" spans="1:6" x14ac:dyDescent="0.35">
      <c r="A816">
        <v>815</v>
      </c>
      <c r="B816">
        <v>12.91</v>
      </c>
      <c r="C816" s="2">
        <f>B816/L$2</f>
        <v>0.16683897647971052</v>
      </c>
      <c r="D816" s="2">
        <f>basic!A$2+0.5*(1-C816)*basic!A$2</f>
        <v>9.9160635823210139</v>
      </c>
      <c r="E816">
        <f t="shared" si="12"/>
        <v>0</v>
      </c>
      <c r="F816" s="2">
        <f>(basic!A$2+0.5*(1-0.5*C816)*basic!A$2)*(1+0.1*E816)</f>
        <v>10.208031791160506</v>
      </c>
    </row>
    <row r="817" spans="1:6" x14ac:dyDescent="0.35">
      <c r="A817">
        <v>816</v>
      </c>
      <c r="B817">
        <v>12.91</v>
      </c>
      <c r="C817" s="2">
        <f>B817/L$2</f>
        <v>0.16683897647971052</v>
      </c>
      <c r="D817" s="2">
        <f>basic!A$2+0.5*(1-C817)*basic!A$2</f>
        <v>9.9160635823210139</v>
      </c>
      <c r="E817">
        <f t="shared" si="12"/>
        <v>0</v>
      </c>
      <c r="F817" s="2">
        <f>(basic!A$2+0.5*(1-0.5*C817)*basic!A$2)*(1+0.1*E817)</f>
        <v>10.208031791160506</v>
      </c>
    </row>
    <row r="818" spans="1:6" x14ac:dyDescent="0.35">
      <c r="A818">
        <v>817</v>
      </c>
      <c r="B818">
        <v>12.91</v>
      </c>
      <c r="C818" s="2">
        <f>B818/L$2</f>
        <v>0.16683897647971052</v>
      </c>
      <c r="D818" s="2">
        <f>basic!A$2+0.5*(1-C818)*basic!A$2</f>
        <v>9.9160635823210139</v>
      </c>
      <c r="E818">
        <f t="shared" si="12"/>
        <v>0</v>
      </c>
      <c r="F818" s="2">
        <f>(basic!A$2+0.5*(1-0.5*C818)*basic!A$2)*(1+0.1*E818)</f>
        <v>10.208031791160506</v>
      </c>
    </row>
    <row r="819" spans="1:6" x14ac:dyDescent="0.35">
      <c r="A819">
        <v>818</v>
      </c>
      <c r="B819">
        <v>12.9</v>
      </c>
      <c r="C819" s="2">
        <f>B819/L$2</f>
        <v>0.16670974411992764</v>
      </c>
      <c r="D819" s="2">
        <f>basic!A$2+0.5*(1-C819)*basic!A$2</f>
        <v>9.9165158955802539</v>
      </c>
      <c r="E819">
        <f t="shared" si="12"/>
        <v>7.7459333849716483E-4</v>
      </c>
      <c r="F819" s="2">
        <f>(basic!A$2+0.5*(1-0.5*C819)*basic!A$2)*(1+0.1*E819)</f>
        <v>10.209048672650528</v>
      </c>
    </row>
    <row r="820" spans="1:6" x14ac:dyDescent="0.35">
      <c r="A820">
        <v>819</v>
      </c>
      <c r="B820">
        <v>12.9</v>
      </c>
      <c r="C820" s="2">
        <f>B820/L$2</f>
        <v>0.16670974411992764</v>
      </c>
      <c r="D820" s="2">
        <f>basic!A$2+0.5*(1-C820)*basic!A$2</f>
        <v>9.9165158955802539</v>
      </c>
      <c r="E820">
        <f t="shared" ref="E820:E883" si="13">ABS(C820/C819-1)</f>
        <v>0</v>
      </c>
      <c r="F820" s="2">
        <f>(basic!A$2+0.5*(1-0.5*C820)*basic!A$2)*(1+0.1*E820)</f>
        <v>10.208257947790127</v>
      </c>
    </row>
    <row r="821" spans="1:6" x14ac:dyDescent="0.35">
      <c r="A821">
        <v>820</v>
      </c>
      <c r="B821">
        <v>12.87</v>
      </c>
      <c r="C821" s="2">
        <f>B821/L$2</f>
        <v>0.16632204704057896</v>
      </c>
      <c r="D821" s="2">
        <f>basic!A$2+0.5*(1-C821)*basic!A$2</f>
        <v>9.9178728353579739</v>
      </c>
      <c r="E821">
        <f t="shared" si="13"/>
        <v>2.3255813953489968E-3</v>
      </c>
      <c r="F821" s="2">
        <f>(basic!A$2+0.5*(1-0.5*C821)*basic!A$2)*(1+0.1*E821)</f>
        <v>10.211310588938911</v>
      </c>
    </row>
    <row r="822" spans="1:6" x14ac:dyDescent="0.35">
      <c r="A822">
        <v>821</v>
      </c>
      <c r="B822">
        <v>12.87</v>
      </c>
      <c r="C822" s="2">
        <f>B822/L$2</f>
        <v>0.16632204704057896</v>
      </c>
      <c r="D822" s="2">
        <f>basic!A$2+0.5*(1-C822)*basic!A$2</f>
        <v>9.9178728353579739</v>
      </c>
      <c r="E822">
        <f t="shared" si="13"/>
        <v>0</v>
      </c>
      <c r="F822" s="2">
        <f>(basic!A$2+0.5*(1-0.5*C822)*basic!A$2)*(1+0.1*E822)</f>
        <v>10.208936417678986</v>
      </c>
    </row>
    <row r="823" spans="1:6" x14ac:dyDescent="0.35">
      <c r="A823">
        <v>822</v>
      </c>
      <c r="B823">
        <v>12.87</v>
      </c>
      <c r="C823" s="2">
        <f>B823/L$2</f>
        <v>0.16632204704057896</v>
      </c>
      <c r="D823" s="2">
        <f>basic!A$2+0.5*(1-C823)*basic!A$2</f>
        <v>9.9178728353579739</v>
      </c>
      <c r="E823">
        <f t="shared" si="13"/>
        <v>0</v>
      </c>
      <c r="F823" s="2">
        <f>(basic!A$2+0.5*(1-0.5*C823)*basic!A$2)*(1+0.1*E823)</f>
        <v>10.208936417678986</v>
      </c>
    </row>
    <row r="824" spans="1:6" x14ac:dyDescent="0.35">
      <c r="A824">
        <v>823</v>
      </c>
      <c r="B824">
        <v>12.88</v>
      </c>
      <c r="C824" s="2">
        <f>B824/L$2</f>
        <v>0.16645127940036186</v>
      </c>
      <c r="D824" s="2">
        <f>basic!A$2+0.5*(1-C824)*basic!A$2</f>
        <v>9.9174205220987339</v>
      </c>
      <c r="E824">
        <f t="shared" si="13"/>
        <v>7.7700077700093573E-4</v>
      </c>
      <c r="F824" s="2">
        <f>(basic!A$2+0.5*(1-0.5*C824)*basic!A$2)*(1+0.1*E824)</f>
        <v>10.209503478629868</v>
      </c>
    </row>
    <row r="825" spans="1:6" x14ac:dyDescent="0.35">
      <c r="A825">
        <v>824</v>
      </c>
      <c r="B825">
        <v>12.88</v>
      </c>
      <c r="C825" s="2">
        <f>B825/L$2</f>
        <v>0.16645127940036186</v>
      </c>
      <c r="D825" s="2">
        <f>basic!A$2+0.5*(1-C825)*basic!A$2</f>
        <v>9.9174205220987339</v>
      </c>
      <c r="E825">
        <f t="shared" si="13"/>
        <v>0</v>
      </c>
      <c r="F825" s="2">
        <f>(basic!A$2+0.5*(1-0.5*C825)*basic!A$2)*(1+0.1*E825)</f>
        <v>10.208710261049367</v>
      </c>
    </row>
    <row r="826" spans="1:6" x14ac:dyDescent="0.35">
      <c r="A826">
        <v>825</v>
      </c>
      <c r="B826">
        <v>12.87</v>
      </c>
      <c r="C826" s="2">
        <f>B826/L$2</f>
        <v>0.16632204704057896</v>
      </c>
      <c r="D826" s="2">
        <f>basic!A$2+0.5*(1-C826)*basic!A$2</f>
        <v>9.9178728353579739</v>
      </c>
      <c r="E826">
        <f t="shared" si="13"/>
        <v>7.7639751552804892E-4</v>
      </c>
      <c r="F826" s="2">
        <f>(basic!A$2+0.5*(1-0.5*C826)*basic!A$2)*(1+0.1*E826)</f>
        <v>10.209729036966072</v>
      </c>
    </row>
    <row r="827" spans="1:6" x14ac:dyDescent="0.35">
      <c r="A827">
        <v>826</v>
      </c>
      <c r="B827">
        <v>12.89</v>
      </c>
      <c r="C827" s="2">
        <f>B827/L$2</f>
        <v>0.16658051176014477</v>
      </c>
      <c r="D827" s="2">
        <f>basic!A$2+0.5*(1-C827)*basic!A$2</f>
        <v>9.9169682088394939</v>
      </c>
      <c r="E827">
        <f t="shared" si="13"/>
        <v>1.5540015540016494E-3</v>
      </c>
      <c r="F827" s="2">
        <f>(basic!A$2+0.5*(1-0.5*C827)*basic!A$2)*(1+0.1*E827)</f>
        <v>10.210070504435974</v>
      </c>
    </row>
    <row r="828" spans="1:6" x14ac:dyDescent="0.35">
      <c r="A828">
        <v>827</v>
      </c>
      <c r="B828">
        <v>12.91</v>
      </c>
      <c r="C828" s="2">
        <f>B828/L$2</f>
        <v>0.16683897647971052</v>
      </c>
      <c r="D828" s="2">
        <f>basic!A$2+0.5*(1-C828)*basic!A$2</f>
        <v>9.9160635823210139</v>
      </c>
      <c r="E828">
        <f t="shared" si="13"/>
        <v>1.5515903801395226E-3</v>
      </c>
      <c r="F828" s="2">
        <f>(basic!A$2+0.5*(1-0.5*C828)*basic!A$2)*(1+0.1*E828)</f>
        <v>10.209615659553238</v>
      </c>
    </row>
    <row r="829" spans="1:6" x14ac:dyDescent="0.35">
      <c r="A829">
        <v>828</v>
      </c>
      <c r="B829">
        <v>12.91</v>
      </c>
      <c r="C829" s="2">
        <f>B829/L$2</f>
        <v>0.16683897647971052</v>
      </c>
      <c r="D829" s="2">
        <f>basic!A$2+0.5*(1-C829)*basic!A$2</f>
        <v>9.9160635823210139</v>
      </c>
      <c r="E829">
        <f t="shared" si="13"/>
        <v>0</v>
      </c>
      <c r="F829" s="2">
        <f>(basic!A$2+0.5*(1-0.5*C829)*basic!A$2)*(1+0.1*E829)</f>
        <v>10.208031791160506</v>
      </c>
    </row>
    <row r="830" spans="1:6" x14ac:dyDescent="0.35">
      <c r="A830">
        <v>829</v>
      </c>
      <c r="B830">
        <v>12.9</v>
      </c>
      <c r="C830" s="2">
        <f>B830/L$2</f>
        <v>0.16670974411992764</v>
      </c>
      <c r="D830" s="2">
        <f>basic!A$2+0.5*(1-C830)*basic!A$2</f>
        <v>9.9165158955802539</v>
      </c>
      <c r="E830">
        <f t="shared" si="13"/>
        <v>7.7459333849716483E-4</v>
      </c>
      <c r="F830" s="2">
        <f>(basic!A$2+0.5*(1-0.5*C830)*basic!A$2)*(1+0.1*E830)</f>
        <v>10.209048672650528</v>
      </c>
    </row>
    <row r="831" spans="1:6" x14ac:dyDescent="0.35">
      <c r="A831">
        <v>830</v>
      </c>
      <c r="B831">
        <v>12.9</v>
      </c>
      <c r="C831" s="2">
        <f>B831/L$2</f>
        <v>0.16670974411992764</v>
      </c>
      <c r="D831" s="2">
        <f>basic!A$2+0.5*(1-C831)*basic!A$2</f>
        <v>9.9165158955802539</v>
      </c>
      <c r="E831">
        <f t="shared" si="13"/>
        <v>0</v>
      </c>
      <c r="F831" s="2">
        <f>(basic!A$2+0.5*(1-0.5*C831)*basic!A$2)*(1+0.1*E831)</f>
        <v>10.208257947790127</v>
      </c>
    </row>
    <row r="832" spans="1:6" x14ac:dyDescent="0.35">
      <c r="A832">
        <v>831</v>
      </c>
      <c r="B832">
        <v>12.9</v>
      </c>
      <c r="C832" s="2">
        <f>B832/L$2</f>
        <v>0.16670974411992764</v>
      </c>
      <c r="D832" s="2">
        <f>basic!A$2+0.5*(1-C832)*basic!A$2</f>
        <v>9.9165158955802539</v>
      </c>
      <c r="E832">
        <f t="shared" si="13"/>
        <v>0</v>
      </c>
      <c r="F832" s="2">
        <f>(basic!A$2+0.5*(1-0.5*C832)*basic!A$2)*(1+0.1*E832)</f>
        <v>10.208257947790127</v>
      </c>
    </row>
    <row r="833" spans="1:6" x14ac:dyDescent="0.35">
      <c r="A833">
        <v>832</v>
      </c>
      <c r="B833">
        <v>12.9</v>
      </c>
      <c r="C833" s="2">
        <f>B833/L$2</f>
        <v>0.16670974411992764</v>
      </c>
      <c r="D833" s="2">
        <f>basic!A$2+0.5*(1-C833)*basic!A$2</f>
        <v>9.9165158955802539</v>
      </c>
      <c r="E833">
        <f t="shared" si="13"/>
        <v>0</v>
      </c>
      <c r="F833" s="2">
        <f>(basic!A$2+0.5*(1-0.5*C833)*basic!A$2)*(1+0.1*E833)</f>
        <v>10.208257947790127</v>
      </c>
    </row>
    <row r="834" spans="1:6" x14ac:dyDescent="0.35">
      <c r="A834">
        <v>833</v>
      </c>
      <c r="B834">
        <v>12.9</v>
      </c>
      <c r="C834" s="2">
        <f>B834/L$2</f>
        <v>0.16670974411992764</v>
      </c>
      <c r="D834" s="2">
        <f>basic!A$2+0.5*(1-C834)*basic!A$2</f>
        <v>9.9165158955802539</v>
      </c>
      <c r="E834">
        <f t="shared" si="13"/>
        <v>0</v>
      </c>
      <c r="F834" s="2">
        <f>(basic!A$2+0.5*(1-0.5*C834)*basic!A$2)*(1+0.1*E834)</f>
        <v>10.208257947790127</v>
      </c>
    </row>
    <row r="835" spans="1:6" x14ac:dyDescent="0.35">
      <c r="A835">
        <v>834</v>
      </c>
      <c r="B835">
        <v>12.91</v>
      </c>
      <c r="C835" s="2">
        <f>B835/L$2</f>
        <v>0.16683897647971052</v>
      </c>
      <c r="D835" s="2">
        <f>basic!A$2+0.5*(1-C835)*basic!A$2</f>
        <v>9.9160635823210139</v>
      </c>
      <c r="E835">
        <f t="shared" si="13"/>
        <v>7.7519379844948055E-4</v>
      </c>
      <c r="F835" s="2">
        <f>(basic!A$2+0.5*(1-0.5*C835)*basic!A$2)*(1+0.1*E835)</f>
        <v>10.208823111454395</v>
      </c>
    </row>
    <row r="836" spans="1:6" x14ac:dyDescent="0.35">
      <c r="A836">
        <v>835</v>
      </c>
      <c r="B836">
        <v>12.91</v>
      </c>
      <c r="C836" s="2">
        <f>B836/L$2</f>
        <v>0.16683897647971052</v>
      </c>
      <c r="D836" s="2">
        <f>basic!A$2+0.5*(1-C836)*basic!A$2</f>
        <v>9.9160635823210139</v>
      </c>
      <c r="E836">
        <f t="shared" si="13"/>
        <v>0</v>
      </c>
      <c r="F836" s="2">
        <f>(basic!A$2+0.5*(1-0.5*C836)*basic!A$2)*(1+0.1*E836)</f>
        <v>10.208031791160506</v>
      </c>
    </row>
    <row r="837" spans="1:6" x14ac:dyDescent="0.35">
      <c r="A837">
        <v>836</v>
      </c>
      <c r="B837">
        <v>12.9</v>
      </c>
      <c r="C837" s="2">
        <f>B837/L$2</f>
        <v>0.16670974411992764</v>
      </c>
      <c r="D837" s="2">
        <f>basic!A$2+0.5*(1-C837)*basic!A$2</f>
        <v>9.9165158955802539</v>
      </c>
      <c r="E837">
        <f t="shared" si="13"/>
        <v>7.7459333849716483E-4</v>
      </c>
      <c r="F837" s="2">
        <f>(basic!A$2+0.5*(1-0.5*C837)*basic!A$2)*(1+0.1*E837)</f>
        <v>10.209048672650528</v>
      </c>
    </row>
    <row r="838" spans="1:6" x14ac:dyDescent="0.35">
      <c r="A838">
        <v>837</v>
      </c>
      <c r="B838">
        <v>12.88</v>
      </c>
      <c r="C838" s="2">
        <f>B838/L$2</f>
        <v>0.16645127940036186</v>
      </c>
      <c r="D838" s="2">
        <f>basic!A$2+0.5*(1-C838)*basic!A$2</f>
        <v>9.9174205220987339</v>
      </c>
      <c r="E838">
        <f t="shared" si="13"/>
        <v>1.5503875968992942E-3</v>
      </c>
      <c r="F838" s="2">
        <f>(basic!A$2+0.5*(1-0.5*C838)*basic!A$2)*(1+0.1*E838)</f>
        <v>10.210293006826275</v>
      </c>
    </row>
    <row r="839" spans="1:6" x14ac:dyDescent="0.35">
      <c r="A839">
        <v>838</v>
      </c>
      <c r="B839">
        <v>12.87</v>
      </c>
      <c r="C839" s="2">
        <f>B839/L$2</f>
        <v>0.16632204704057896</v>
      </c>
      <c r="D839" s="2">
        <f>basic!A$2+0.5*(1-C839)*basic!A$2</f>
        <v>9.9178728353579739</v>
      </c>
      <c r="E839">
        <f t="shared" si="13"/>
        <v>7.7639751552804892E-4</v>
      </c>
      <c r="F839" s="2">
        <f>(basic!A$2+0.5*(1-0.5*C839)*basic!A$2)*(1+0.1*E839)</f>
        <v>10.209729036966072</v>
      </c>
    </row>
    <row r="840" spans="1:6" x14ac:dyDescent="0.35">
      <c r="A840">
        <v>839</v>
      </c>
      <c r="B840">
        <v>12.87</v>
      </c>
      <c r="C840" s="2">
        <f>B840/L$2</f>
        <v>0.16632204704057896</v>
      </c>
      <c r="D840" s="2">
        <f>basic!A$2+0.5*(1-C840)*basic!A$2</f>
        <v>9.9178728353579739</v>
      </c>
      <c r="E840">
        <f t="shared" si="13"/>
        <v>0</v>
      </c>
      <c r="F840" s="2">
        <f>(basic!A$2+0.5*(1-0.5*C840)*basic!A$2)*(1+0.1*E840)</f>
        <v>10.208936417678986</v>
      </c>
    </row>
    <row r="841" spans="1:6" x14ac:dyDescent="0.35">
      <c r="A841">
        <v>840</v>
      </c>
      <c r="B841">
        <v>12.89</v>
      </c>
      <c r="C841" s="2">
        <f>B841/L$2</f>
        <v>0.16658051176014477</v>
      </c>
      <c r="D841" s="2">
        <f>basic!A$2+0.5*(1-C841)*basic!A$2</f>
        <v>9.9169682088394939</v>
      </c>
      <c r="E841">
        <f t="shared" si="13"/>
        <v>1.5540015540016494E-3</v>
      </c>
      <c r="F841" s="2">
        <f>(basic!A$2+0.5*(1-0.5*C841)*basic!A$2)*(1+0.1*E841)</f>
        <v>10.210070504435974</v>
      </c>
    </row>
    <row r="842" spans="1:6" x14ac:dyDescent="0.35">
      <c r="A842">
        <v>841</v>
      </c>
      <c r="B842">
        <v>12.89</v>
      </c>
      <c r="C842" s="2">
        <f>B842/L$2</f>
        <v>0.16658051176014477</v>
      </c>
      <c r="D842" s="2">
        <f>basic!A$2+0.5*(1-C842)*basic!A$2</f>
        <v>9.9169682088394939</v>
      </c>
      <c r="E842">
        <f t="shared" si="13"/>
        <v>0</v>
      </c>
      <c r="F842" s="2">
        <f>(basic!A$2+0.5*(1-0.5*C842)*basic!A$2)*(1+0.1*E842)</f>
        <v>10.208484104419746</v>
      </c>
    </row>
    <row r="843" spans="1:6" x14ac:dyDescent="0.35">
      <c r="A843">
        <v>842</v>
      </c>
      <c r="B843">
        <v>12.89</v>
      </c>
      <c r="C843" s="2">
        <f>B843/L$2</f>
        <v>0.16658051176014477</v>
      </c>
      <c r="D843" s="2">
        <f>basic!A$2+0.5*(1-C843)*basic!A$2</f>
        <v>9.9169682088394939</v>
      </c>
      <c r="E843">
        <f t="shared" si="13"/>
        <v>0</v>
      </c>
      <c r="F843" s="2">
        <f>(basic!A$2+0.5*(1-0.5*C843)*basic!A$2)*(1+0.1*E843)</f>
        <v>10.208484104419746</v>
      </c>
    </row>
    <row r="844" spans="1:6" x14ac:dyDescent="0.35">
      <c r="A844">
        <v>843</v>
      </c>
      <c r="B844">
        <v>12.88</v>
      </c>
      <c r="C844" s="2">
        <f>B844/L$2</f>
        <v>0.16645127940036186</v>
      </c>
      <c r="D844" s="2">
        <f>basic!A$2+0.5*(1-C844)*basic!A$2</f>
        <v>9.9174205220987339</v>
      </c>
      <c r="E844">
        <f t="shared" si="13"/>
        <v>7.757951900698723E-4</v>
      </c>
      <c r="F844" s="2">
        <f>(basic!A$2+0.5*(1-0.5*C844)*basic!A$2)*(1+0.1*E844)</f>
        <v>10.209502247881099</v>
      </c>
    </row>
    <row r="845" spans="1:6" x14ac:dyDescent="0.35">
      <c r="A845">
        <v>844</v>
      </c>
      <c r="B845">
        <v>12.89</v>
      </c>
      <c r="C845" s="2">
        <f>B845/L$2</f>
        <v>0.16658051176014477</v>
      </c>
      <c r="D845" s="2">
        <f>basic!A$2+0.5*(1-C845)*basic!A$2</f>
        <v>9.9169682088394939</v>
      </c>
      <c r="E845">
        <f t="shared" si="13"/>
        <v>7.763975155279379E-4</v>
      </c>
      <c r="F845" s="2">
        <f>(basic!A$2+0.5*(1-0.5*C845)*basic!A$2)*(1+0.1*E845)</f>
        <v>10.209276688589343</v>
      </c>
    </row>
    <row r="846" spans="1:6" x14ac:dyDescent="0.35">
      <c r="A846">
        <v>845</v>
      </c>
      <c r="B846">
        <v>12.89</v>
      </c>
      <c r="C846" s="2">
        <f>B846/L$2</f>
        <v>0.16658051176014477</v>
      </c>
      <c r="D846" s="2">
        <f>basic!A$2+0.5*(1-C846)*basic!A$2</f>
        <v>9.9169682088394939</v>
      </c>
      <c r="E846">
        <f t="shared" si="13"/>
        <v>0</v>
      </c>
      <c r="F846" s="2">
        <f>(basic!A$2+0.5*(1-0.5*C846)*basic!A$2)*(1+0.1*E846)</f>
        <v>10.208484104419746</v>
      </c>
    </row>
    <row r="847" spans="1:6" x14ac:dyDescent="0.35">
      <c r="A847">
        <v>846</v>
      </c>
      <c r="B847">
        <v>12.89</v>
      </c>
      <c r="C847" s="2">
        <f>B847/L$2</f>
        <v>0.16658051176014477</v>
      </c>
      <c r="D847" s="2">
        <f>basic!A$2+0.5*(1-C847)*basic!A$2</f>
        <v>9.9169682088394939</v>
      </c>
      <c r="E847">
        <f t="shared" si="13"/>
        <v>0</v>
      </c>
      <c r="F847" s="2">
        <f>(basic!A$2+0.5*(1-0.5*C847)*basic!A$2)*(1+0.1*E847)</f>
        <v>10.208484104419746</v>
      </c>
    </row>
    <row r="848" spans="1:6" x14ac:dyDescent="0.35">
      <c r="A848">
        <v>847</v>
      </c>
      <c r="B848">
        <v>12.9</v>
      </c>
      <c r="C848" s="2">
        <f>B848/L$2</f>
        <v>0.16670974411992764</v>
      </c>
      <c r="D848" s="2">
        <f>basic!A$2+0.5*(1-C848)*basic!A$2</f>
        <v>9.9165158955802539</v>
      </c>
      <c r="E848">
        <f t="shared" si="13"/>
        <v>7.7579519006976128E-4</v>
      </c>
      <c r="F848" s="2">
        <f>(basic!A$2+0.5*(1-0.5*C848)*basic!A$2)*(1+0.1*E848)</f>
        <v>10.209049899531614</v>
      </c>
    </row>
    <row r="849" spans="1:6" x14ac:dyDescent="0.35">
      <c r="A849">
        <v>848</v>
      </c>
      <c r="B849">
        <v>12.9</v>
      </c>
      <c r="C849" s="2">
        <f>B849/L$2</f>
        <v>0.16670974411992764</v>
      </c>
      <c r="D849" s="2">
        <f>basic!A$2+0.5*(1-C849)*basic!A$2</f>
        <v>9.9165158955802539</v>
      </c>
      <c r="E849">
        <f t="shared" si="13"/>
        <v>0</v>
      </c>
      <c r="F849" s="2">
        <f>(basic!A$2+0.5*(1-0.5*C849)*basic!A$2)*(1+0.1*E849)</f>
        <v>10.208257947790127</v>
      </c>
    </row>
    <row r="850" spans="1:6" x14ac:dyDescent="0.35">
      <c r="A850">
        <v>849</v>
      </c>
      <c r="B850">
        <v>12.89</v>
      </c>
      <c r="C850" s="2">
        <f>B850/L$2</f>
        <v>0.16658051176014477</v>
      </c>
      <c r="D850" s="2">
        <f>basic!A$2+0.5*(1-C850)*basic!A$2</f>
        <v>9.9169682088394939</v>
      </c>
      <c r="E850">
        <f t="shared" si="13"/>
        <v>7.7519379844959158E-4</v>
      </c>
      <c r="F850" s="2">
        <f>(basic!A$2+0.5*(1-0.5*C850)*basic!A$2)*(1+0.1*E850)</f>
        <v>10.209275459776679</v>
      </c>
    </row>
    <row r="851" spans="1:6" x14ac:dyDescent="0.35">
      <c r="A851">
        <v>850</v>
      </c>
      <c r="B851">
        <v>12.89</v>
      </c>
      <c r="C851" s="2">
        <f>B851/L$2</f>
        <v>0.16658051176014477</v>
      </c>
      <c r="D851" s="2">
        <f>basic!A$2+0.5*(1-C851)*basic!A$2</f>
        <v>9.9169682088394939</v>
      </c>
      <c r="E851">
        <f t="shared" si="13"/>
        <v>0</v>
      </c>
      <c r="F851" s="2">
        <f>(basic!A$2+0.5*(1-0.5*C851)*basic!A$2)*(1+0.1*E851)</f>
        <v>10.208484104419746</v>
      </c>
    </row>
    <row r="852" spans="1:6" x14ac:dyDescent="0.35">
      <c r="A852">
        <v>851</v>
      </c>
      <c r="B852">
        <v>12.87</v>
      </c>
      <c r="C852" s="2">
        <f>B852/L$2</f>
        <v>0.16632204704057896</v>
      </c>
      <c r="D852" s="2">
        <f>basic!A$2+0.5*(1-C852)*basic!A$2</f>
        <v>9.9178728353579739</v>
      </c>
      <c r="E852">
        <f t="shared" si="13"/>
        <v>1.5515903801398556E-3</v>
      </c>
      <c r="F852" s="2">
        <f>(basic!A$2+0.5*(1-0.5*C852)*basic!A$2)*(1+0.1*E852)</f>
        <v>10.2105204264327</v>
      </c>
    </row>
    <row r="853" spans="1:6" x14ac:dyDescent="0.35">
      <c r="A853">
        <v>852</v>
      </c>
      <c r="B853">
        <v>12.87</v>
      </c>
      <c r="C853" s="2">
        <f>B853/L$2</f>
        <v>0.16632204704057896</v>
      </c>
      <c r="D853" s="2">
        <f>basic!A$2+0.5*(1-C853)*basic!A$2</f>
        <v>9.9178728353579739</v>
      </c>
      <c r="E853">
        <f t="shared" si="13"/>
        <v>0</v>
      </c>
      <c r="F853" s="2">
        <f>(basic!A$2+0.5*(1-0.5*C853)*basic!A$2)*(1+0.1*E853)</f>
        <v>10.208936417678986</v>
      </c>
    </row>
    <row r="854" spans="1:6" x14ac:dyDescent="0.35">
      <c r="A854">
        <v>853</v>
      </c>
      <c r="B854">
        <v>12.87</v>
      </c>
      <c r="C854" s="2">
        <f>B854/L$2</f>
        <v>0.16632204704057896</v>
      </c>
      <c r="D854" s="2">
        <f>basic!A$2+0.5*(1-C854)*basic!A$2</f>
        <v>9.9178728353579739</v>
      </c>
      <c r="E854">
        <f t="shared" si="13"/>
        <v>0</v>
      </c>
      <c r="F854" s="2">
        <f>(basic!A$2+0.5*(1-0.5*C854)*basic!A$2)*(1+0.1*E854)</f>
        <v>10.208936417678986</v>
      </c>
    </row>
    <row r="855" spans="1:6" x14ac:dyDescent="0.35">
      <c r="A855">
        <v>854</v>
      </c>
      <c r="B855">
        <v>12.89</v>
      </c>
      <c r="C855" s="2">
        <f>B855/L$2</f>
        <v>0.16658051176014477</v>
      </c>
      <c r="D855" s="2">
        <f>basic!A$2+0.5*(1-C855)*basic!A$2</f>
        <v>9.9169682088394939</v>
      </c>
      <c r="E855">
        <f t="shared" si="13"/>
        <v>1.5540015540016494E-3</v>
      </c>
      <c r="F855" s="2">
        <f>(basic!A$2+0.5*(1-0.5*C855)*basic!A$2)*(1+0.1*E855)</f>
        <v>10.210070504435974</v>
      </c>
    </row>
    <row r="856" spans="1:6" x14ac:dyDescent="0.35">
      <c r="A856">
        <v>855</v>
      </c>
      <c r="B856">
        <v>12.9</v>
      </c>
      <c r="C856" s="2">
        <f>B856/L$2</f>
        <v>0.16670974411992764</v>
      </c>
      <c r="D856" s="2">
        <f>basic!A$2+0.5*(1-C856)*basic!A$2</f>
        <v>9.9165158955802539</v>
      </c>
      <c r="E856">
        <f t="shared" si="13"/>
        <v>7.7579519006976128E-4</v>
      </c>
      <c r="F856" s="2">
        <f>(basic!A$2+0.5*(1-0.5*C856)*basic!A$2)*(1+0.1*E856)</f>
        <v>10.209049899531614</v>
      </c>
    </row>
    <row r="857" spans="1:6" x14ac:dyDescent="0.35">
      <c r="A857">
        <v>856</v>
      </c>
      <c r="B857">
        <v>12.9</v>
      </c>
      <c r="C857" s="2">
        <f>B857/L$2</f>
        <v>0.16670974411992764</v>
      </c>
      <c r="D857" s="2">
        <f>basic!A$2+0.5*(1-C857)*basic!A$2</f>
        <v>9.9165158955802539</v>
      </c>
      <c r="E857">
        <f t="shared" si="13"/>
        <v>0</v>
      </c>
      <c r="F857" s="2">
        <f>(basic!A$2+0.5*(1-0.5*C857)*basic!A$2)*(1+0.1*E857)</f>
        <v>10.208257947790127</v>
      </c>
    </row>
    <row r="858" spans="1:6" x14ac:dyDescent="0.35">
      <c r="A858">
        <v>857</v>
      </c>
      <c r="B858">
        <v>12.89</v>
      </c>
      <c r="C858" s="2">
        <f>B858/L$2</f>
        <v>0.16658051176014477</v>
      </c>
      <c r="D858" s="2">
        <f>basic!A$2+0.5*(1-C858)*basic!A$2</f>
        <v>9.9169682088394939</v>
      </c>
      <c r="E858">
        <f t="shared" si="13"/>
        <v>7.7519379844959158E-4</v>
      </c>
      <c r="F858" s="2">
        <f>(basic!A$2+0.5*(1-0.5*C858)*basic!A$2)*(1+0.1*E858)</f>
        <v>10.209275459776679</v>
      </c>
    </row>
    <row r="859" spans="1:6" x14ac:dyDescent="0.35">
      <c r="A859">
        <v>858</v>
      </c>
      <c r="B859">
        <v>12.89</v>
      </c>
      <c r="C859" s="2">
        <f>B859/L$2</f>
        <v>0.16658051176014477</v>
      </c>
      <c r="D859" s="2">
        <f>basic!A$2+0.5*(1-C859)*basic!A$2</f>
        <v>9.9169682088394939</v>
      </c>
      <c r="E859">
        <f t="shared" si="13"/>
        <v>0</v>
      </c>
      <c r="F859" s="2">
        <f>(basic!A$2+0.5*(1-0.5*C859)*basic!A$2)*(1+0.1*E859)</f>
        <v>10.208484104419746</v>
      </c>
    </row>
    <row r="860" spans="1:6" x14ac:dyDescent="0.35">
      <c r="A860">
        <v>859</v>
      </c>
      <c r="B860">
        <v>12.89</v>
      </c>
      <c r="C860" s="2">
        <f>B860/L$2</f>
        <v>0.16658051176014477</v>
      </c>
      <c r="D860" s="2">
        <f>basic!A$2+0.5*(1-C860)*basic!A$2</f>
        <v>9.9169682088394939</v>
      </c>
      <c r="E860">
        <f t="shared" si="13"/>
        <v>0</v>
      </c>
      <c r="F860" s="2">
        <f>(basic!A$2+0.5*(1-0.5*C860)*basic!A$2)*(1+0.1*E860)</f>
        <v>10.208484104419746</v>
      </c>
    </row>
    <row r="861" spans="1:6" x14ac:dyDescent="0.35">
      <c r="A861">
        <v>860</v>
      </c>
      <c r="B861">
        <v>12.89</v>
      </c>
      <c r="C861" s="2">
        <f>B861/L$2</f>
        <v>0.16658051176014477</v>
      </c>
      <c r="D861" s="2">
        <f>basic!A$2+0.5*(1-C861)*basic!A$2</f>
        <v>9.9169682088394939</v>
      </c>
      <c r="E861">
        <f t="shared" si="13"/>
        <v>0</v>
      </c>
      <c r="F861" s="2">
        <f>(basic!A$2+0.5*(1-0.5*C861)*basic!A$2)*(1+0.1*E861)</f>
        <v>10.208484104419746</v>
      </c>
    </row>
    <row r="862" spans="1:6" x14ac:dyDescent="0.35">
      <c r="A862">
        <v>861</v>
      </c>
      <c r="B862">
        <v>12.89</v>
      </c>
      <c r="C862" s="2">
        <f>B862/L$2</f>
        <v>0.16658051176014477</v>
      </c>
      <c r="D862" s="2">
        <f>basic!A$2+0.5*(1-C862)*basic!A$2</f>
        <v>9.9169682088394939</v>
      </c>
      <c r="E862">
        <f t="shared" si="13"/>
        <v>0</v>
      </c>
      <c r="F862" s="2">
        <f>(basic!A$2+0.5*(1-0.5*C862)*basic!A$2)*(1+0.1*E862)</f>
        <v>10.208484104419746</v>
      </c>
    </row>
    <row r="863" spans="1:6" x14ac:dyDescent="0.35">
      <c r="A863">
        <v>862</v>
      </c>
      <c r="B863">
        <v>12.89</v>
      </c>
      <c r="C863" s="2">
        <f>B863/L$2</f>
        <v>0.16658051176014477</v>
      </c>
      <c r="D863" s="2">
        <f>basic!A$2+0.5*(1-C863)*basic!A$2</f>
        <v>9.9169682088394939</v>
      </c>
      <c r="E863">
        <f t="shared" si="13"/>
        <v>0</v>
      </c>
      <c r="F863" s="2">
        <f>(basic!A$2+0.5*(1-0.5*C863)*basic!A$2)*(1+0.1*E863)</f>
        <v>10.208484104419746</v>
      </c>
    </row>
    <row r="864" spans="1:6" x14ac:dyDescent="0.35">
      <c r="A864">
        <v>863</v>
      </c>
      <c r="B864">
        <v>12.89</v>
      </c>
      <c r="C864" s="2">
        <f>B864/L$2</f>
        <v>0.16658051176014477</v>
      </c>
      <c r="D864" s="2">
        <f>basic!A$2+0.5*(1-C864)*basic!A$2</f>
        <v>9.9169682088394939</v>
      </c>
      <c r="E864">
        <f t="shared" si="13"/>
        <v>0</v>
      </c>
      <c r="F864" s="2">
        <f>(basic!A$2+0.5*(1-0.5*C864)*basic!A$2)*(1+0.1*E864)</f>
        <v>10.208484104419746</v>
      </c>
    </row>
    <row r="865" spans="1:6" x14ac:dyDescent="0.35">
      <c r="A865">
        <v>864</v>
      </c>
      <c r="B865">
        <v>12.9</v>
      </c>
      <c r="C865" s="2">
        <f>B865/L$2</f>
        <v>0.16670974411992764</v>
      </c>
      <c r="D865" s="2">
        <f>basic!A$2+0.5*(1-C865)*basic!A$2</f>
        <v>9.9165158955802539</v>
      </c>
      <c r="E865">
        <f t="shared" si="13"/>
        <v>7.7579519006976128E-4</v>
      </c>
      <c r="F865" s="2">
        <f>(basic!A$2+0.5*(1-0.5*C865)*basic!A$2)*(1+0.1*E865)</f>
        <v>10.209049899531614</v>
      </c>
    </row>
    <row r="866" spans="1:6" x14ac:dyDescent="0.35">
      <c r="A866">
        <v>865</v>
      </c>
      <c r="B866">
        <v>12.9</v>
      </c>
      <c r="C866" s="2">
        <f>B866/L$2</f>
        <v>0.16670974411992764</v>
      </c>
      <c r="D866" s="2">
        <f>basic!A$2+0.5*(1-C866)*basic!A$2</f>
        <v>9.9165158955802539</v>
      </c>
      <c r="E866">
        <f t="shared" si="13"/>
        <v>0</v>
      </c>
      <c r="F866" s="2">
        <f>(basic!A$2+0.5*(1-0.5*C866)*basic!A$2)*(1+0.1*E866)</f>
        <v>10.208257947790127</v>
      </c>
    </row>
    <row r="867" spans="1:6" x14ac:dyDescent="0.35">
      <c r="A867">
        <v>866</v>
      </c>
      <c r="B867">
        <v>12.89</v>
      </c>
      <c r="C867" s="2">
        <f>B867/L$2</f>
        <v>0.16658051176014477</v>
      </c>
      <c r="D867" s="2">
        <f>basic!A$2+0.5*(1-C867)*basic!A$2</f>
        <v>9.9169682088394939</v>
      </c>
      <c r="E867">
        <f t="shared" si="13"/>
        <v>7.7519379844959158E-4</v>
      </c>
      <c r="F867" s="2">
        <f>(basic!A$2+0.5*(1-0.5*C867)*basic!A$2)*(1+0.1*E867)</f>
        <v>10.209275459776679</v>
      </c>
    </row>
    <row r="868" spans="1:6" x14ac:dyDescent="0.35">
      <c r="A868">
        <v>867</v>
      </c>
      <c r="B868">
        <v>12.89</v>
      </c>
      <c r="C868" s="2">
        <f>B868/L$2</f>
        <v>0.16658051176014477</v>
      </c>
      <c r="D868" s="2">
        <f>basic!A$2+0.5*(1-C868)*basic!A$2</f>
        <v>9.9169682088394939</v>
      </c>
      <c r="E868">
        <f t="shared" si="13"/>
        <v>0</v>
      </c>
      <c r="F868" s="2">
        <f>(basic!A$2+0.5*(1-0.5*C868)*basic!A$2)*(1+0.1*E868)</f>
        <v>10.208484104419746</v>
      </c>
    </row>
    <row r="869" spans="1:6" x14ac:dyDescent="0.35">
      <c r="A869">
        <v>868</v>
      </c>
      <c r="B869">
        <v>12.9</v>
      </c>
      <c r="C869" s="2">
        <f>B869/L$2</f>
        <v>0.16670974411992764</v>
      </c>
      <c r="D869" s="2">
        <f>basic!A$2+0.5*(1-C869)*basic!A$2</f>
        <v>9.9165158955802539</v>
      </c>
      <c r="E869">
        <f t="shared" si="13"/>
        <v>7.7579519006976128E-4</v>
      </c>
      <c r="F869" s="2">
        <f>(basic!A$2+0.5*(1-0.5*C869)*basic!A$2)*(1+0.1*E869)</f>
        <v>10.209049899531614</v>
      </c>
    </row>
    <row r="870" spans="1:6" x14ac:dyDescent="0.35">
      <c r="A870">
        <v>869</v>
      </c>
      <c r="B870">
        <v>12.9</v>
      </c>
      <c r="C870" s="2">
        <f>B870/L$2</f>
        <v>0.16670974411992764</v>
      </c>
      <c r="D870" s="2">
        <f>basic!A$2+0.5*(1-C870)*basic!A$2</f>
        <v>9.9165158955802539</v>
      </c>
      <c r="E870">
        <f t="shared" si="13"/>
        <v>0</v>
      </c>
      <c r="F870" s="2">
        <f>(basic!A$2+0.5*(1-0.5*C870)*basic!A$2)*(1+0.1*E870)</f>
        <v>10.208257947790127</v>
      </c>
    </row>
    <row r="871" spans="1:6" x14ac:dyDescent="0.35">
      <c r="A871">
        <v>870</v>
      </c>
      <c r="B871">
        <v>12.9</v>
      </c>
      <c r="C871" s="2">
        <f>B871/L$2</f>
        <v>0.16670974411992764</v>
      </c>
      <c r="D871" s="2">
        <f>basic!A$2+0.5*(1-C871)*basic!A$2</f>
        <v>9.9165158955802539</v>
      </c>
      <c r="E871">
        <f t="shared" si="13"/>
        <v>0</v>
      </c>
      <c r="F871" s="2">
        <f>(basic!A$2+0.5*(1-0.5*C871)*basic!A$2)*(1+0.1*E871)</f>
        <v>10.208257947790127</v>
      </c>
    </row>
    <row r="872" spans="1:6" x14ac:dyDescent="0.35">
      <c r="A872">
        <v>871</v>
      </c>
      <c r="B872">
        <v>12.88</v>
      </c>
      <c r="C872" s="2">
        <f>B872/L$2</f>
        <v>0.16645127940036186</v>
      </c>
      <c r="D872" s="2">
        <f>basic!A$2+0.5*(1-C872)*basic!A$2</f>
        <v>9.9174205220987339</v>
      </c>
      <c r="E872">
        <f t="shared" si="13"/>
        <v>1.5503875968992942E-3</v>
      </c>
      <c r="F872" s="2">
        <f>(basic!A$2+0.5*(1-0.5*C872)*basic!A$2)*(1+0.1*E872)</f>
        <v>10.210293006826275</v>
      </c>
    </row>
    <row r="873" spans="1:6" x14ac:dyDescent="0.35">
      <c r="A873">
        <v>872</v>
      </c>
      <c r="B873">
        <v>12.89</v>
      </c>
      <c r="C873" s="2">
        <f>B873/L$2</f>
        <v>0.16658051176014477</v>
      </c>
      <c r="D873" s="2">
        <f>basic!A$2+0.5*(1-C873)*basic!A$2</f>
        <v>9.9169682088394939</v>
      </c>
      <c r="E873">
        <f t="shared" si="13"/>
        <v>7.763975155279379E-4</v>
      </c>
      <c r="F873" s="2">
        <f>(basic!A$2+0.5*(1-0.5*C873)*basic!A$2)*(1+0.1*E873)</f>
        <v>10.209276688589343</v>
      </c>
    </row>
    <row r="874" spans="1:6" x14ac:dyDescent="0.35">
      <c r="A874">
        <v>873</v>
      </c>
      <c r="B874">
        <v>12.88</v>
      </c>
      <c r="C874" s="2">
        <f>B874/L$2</f>
        <v>0.16645127940036186</v>
      </c>
      <c r="D874" s="2">
        <f>basic!A$2+0.5*(1-C874)*basic!A$2</f>
        <v>9.9174205220987339</v>
      </c>
      <c r="E874">
        <f t="shared" si="13"/>
        <v>7.757951900698723E-4</v>
      </c>
      <c r="F874" s="2">
        <f>(basic!A$2+0.5*(1-0.5*C874)*basic!A$2)*(1+0.1*E874)</f>
        <v>10.209502247881099</v>
      </c>
    </row>
    <row r="875" spans="1:6" x14ac:dyDescent="0.35">
      <c r="A875">
        <v>874</v>
      </c>
      <c r="B875">
        <v>12.88</v>
      </c>
      <c r="C875" s="2">
        <f>B875/L$2</f>
        <v>0.16645127940036186</v>
      </c>
      <c r="D875" s="2">
        <f>basic!A$2+0.5*(1-C875)*basic!A$2</f>
        <v>9.9174205220987339</v>
      </c>
      <c r="E875">
        <f t="shared" si="13"/>
        <v>0</v>
      </c>
      <c r="F875" s="2">
        <f>(basic!A$2+0.5*(1-0.5*C875)*basic!A$2)*(1+0.1*E875)</f>
        <v>10.208710261049367</v>
      </c>
    </row>
    <row r="876" spans="1:6" x14ac:dyDescent="0.35">
      <c r="A876">
        <v>875</v>
      </c>
      <c r="B876">
        <v>12.91</v>
      </c>
      <c r="C876" s="2">
        <f>B876/L$2</f>
        <v>0.16683897647971052</v>
      </c>
      <c r="D876" s="2">
        <f>basic!A$2+0.5*(1-C876)*basic!A$2</f>
        <v>9.9160635823210139</v>
      </c>
      <c r="E876">
        <f t="shared" si="13"/>
        <v>2.3291925465838137E-3</v>
      </c>
      <c r="F876" s="2">
        <f>(basic!A$2+0.5*(1-0.5*C876)*basic!A$2)*(1+0.1*E876)</f>
        <v>10.210409438316832</v>
      </c>
    </row>
    <row r="877" spans="1:6" x14ac:dyDescent="0.35">
      <c r="A877">
        <v>876</v>
      </c>
      <c r="B877">
        <v>12.91</v>
      </c>
      <c r="C877" s="2">
        <f>B877/L$2</f>
        <v>0.16683897647971052</v>
      </c>
      <c r="D877" s="2">
        <f>basic!A$2+0.5*(1-C877)*basic!A$2</f>
        <v>9.9160635823210139</v>
      </c>
      <c r="E877">
        <f t="shared" si="13"/>
        <v>0</v>
      </c>
      <c r="F877" s="2">
        <f>(basic!A$2+0.5*(1-0.5*C877)*basic!A$2)*(1+0.1*E877)</f>
        <v>10.208031791160506</v>
      </c>
    </row>
    <row r="878" spans="1:6" x14ac:dyDescent="0.35">
      <c r="A878">
        <v>877</v>
      </c>
      <c r="B878">
        <v>12.91</v>
      </c>
      <c r="C878" s="2">
        <f>B878/L$2</f>
        <v>0.16683897647971052</v>
      </c>
      <c r="D878" s="2">
        <f>basic!A$2+0.5*(1-C878)*basic!A$2</f>
        <v>9.9160635823210139</v>
      </c>
      <c r="E878">
        <f t="shared" si="13"/>
        <v>0</v>
      </c>
      <c r="F878" s="2">
        <f>(basic!A$2+0.5*(1-0.5*C878)*basic!A$2)*(1+0.1*E878)</f>
        <v>10.208031791160506</v>
      </c>
    </row>
    <row r="879" spans="1:6" x14ac:dyDescent="0.35">
      <c r="A879">
        <v>878</v>
      </c>
      <c r="B879">
        <v>12.9</v>
      </c>
      <c r="C879" s="2">
        <f>B879/L$2</f>
        <v>0.16670974411992764</v>
      </c>
      <c r="D879" s="2">
        <f>basic!A$2+0.5*(1-C879)*basic!A$2</f>
        <v>9.9165158955802539</v>
      </c>
      <c r="E879">
        <f t="shared" si="13"/>
        <v>7.7459333849716483E-4</v>
      </c>
      <c r="F879" s="2">
        <f>(basic!A$2+0.5*(1-0.5*C879)*basic!A$2)*(1+0.1*E879)</f>
        <v>10.209048672650528</v>
      </c>
    </row>
    <row r="880" spans="1:6" x14ac:dyDescent="0.35">
      <c r="A880">
        <v>879</v>
      </c>
      <c r="B880">
        <v>12.89</v>
      </c>
      <c r="C880" s="2">
        <f>B880/L$2</f>
        <v>0.16658051176014477</v>
      </c>
      <c r="D880" s="2">
        <f>basic!A$2+0.5*(1-C880)*basic!A$2</f>
        <v>9.9169682088394939</v>
      </c>
      <c r="E880">
        <f t="shared" si="13"/>
        <v>7.7519379844959158E-4</v>
      </c>
      <c r="F880" s="2">
        <f>(basic!A$2+0.5*(1-0.5*C880)*basic!A$2)*(1+0.1*E880)</f>
        <v>10.209275459776679</v>
      </c>
    </row>
    <row r="881" spans="1:6" x14ac:dyDescent="0.35">
      <c r="A881">
        <v>880</v>
      </c>
      <c r="B881">
        <v>12.89</v>
      </c>
      <c r="C881" s="2">
        <f>B881/L$2</f>
        <v>0.16658051176014477</v>
      </c>
      <c r="D881" s="2">
        <f>basic!A$2+0.5*(1-C881)*basic!A$2</f>
        <v>9.9169682088394939</v>
      </c>
      <c r="E881">
        <f t="shared" si="13"/>
        <v>0</v>
      </c>
      <c r="F881" s="2">
        <f>(basic!A$2+0.5*(1-0.5*C881)*basic!A$2)*(1+0.1*E881)</f>
        <v>10.208484104419746</v>
      </c>
    </row>
    <row r="882" spans="1:6" x14ac:dyDescent="0.35">
      <c r="A882">
        <v>881</v>
      </c>
      <c r="B882">
        <v>12.88</v>
      </c>
      <c r="C882" s="2">
        <f>B882/L$2</f>
        <v>0.16645127940036186</v>
      </c>
      <c r="D882" s="2">
        <f>basic!A$2+0.5*(1-C882)*basic!A$2</f>
        <v>9.9174205220987339</v>
      </c>
      <c r="E882">
        <f t="shared" si="13"/>
        <v>7.757951900698723E-4</v>
      </c>
      <c r="F882" s="2">
        <f>(basic!A$2+0.5*(1-0.5*C882)*basic!A$2)*(1+0.1*E882)</f>
        <v>10.209502247881099</v>
      </c>
    </row>
    <row r="883" spans="1:6" x14ac:dyDescent="0.35">
      <c r="A883">
        <v>882</v>
      </c>
      <c r="B883">
        <v>12.88</v>
      </c>
      <c r="C883" s="2">
        <f>B883/L$2</f>
        <v>0.16645127940036186</v>
      </c>
      <c r="D883" s="2">
        <f>basic!A$2+0.5*(1-C883)*basic!A$2</f>
        <v>9.9174205220987339</v>
      </c>
      <c r="E883">
        <f t="shared" si="13"/>
        <v>0</v>
      </c>
      <c r="F883" s="2">
        <f>(basic!A$2+0.5*(1-0.5*C883)*basic!A$2)*(1+0.1*E883)</f>
        <v>10.208710261049367</v>
      </c>
    </row>
    <row r="884" spans="1:6" x14ac:dyDescent="0.35">
      <c r="A884">
        <v>883</v>
      </c>
      <c r="B884">
        <v>12.89</v>
      </c>
      <c r="C884" s="2">
        <f>B884/L$2</f>
        <v>0.16658051176014477</v>
      </c>
      <c r="D884" s="2">
        <f>basic!A$2+0.5*(1-C884)*basic!A$2</f>
        <v>9.9169682088394939</v>
      </c>
      <c r="E884">
        <f t="shared" ref="E884:E947" si="14">ABS(C884/C883-1)</f>
        <v>7.763975155279379E-4</v>
      </c>
      <c r="F884" s="2">
        <f>(basic!A$2+0.5*(1-0.5*C884)*basic!A$2)*(1+0.1*E884)</f>
        <v>10.209276688589343</v>
      </c>
    </row>
    <row r="885" spans="1:6" x14ac:dyDescent="0.35">
      <c r="A885">
        <v>884</v>
      </c>
      <c r="B885">
        <v>12.89</v>
      </c>
      <c r="C885" s="2">
        <f>B885/L$2</f>
        <v>0.16658051176014477</v>
      </c>
      <c r="D885" s="2">
        <f>basic!A$2+0.5*(1-C885)*basic!A$2</f>
        <v>9.9169682088394939</v>
      </c>
      <c r="E885">
        <f t="shared" si="14"/>
        <v>0</v>
      </c>
      <c r="F885" s="2">
        <f>(basic!A$2+0.5*(1-0.5*C885)*basic!A$2)*(1+0.1*E885)</f>
        <v>10.208484104419746</v>
      </c>
    </row>
    <row r="886" spans="1:6" x14ac:dyDescent="0.35">
      <c r="A886">
        <v>885</v>
      </c>
      <c r="B886">
        <v>12.89</v>
      </c>
      <c r="C886" s="2">
        <f>B886/L$2</f>
        <v>0.16658051176014477</v>
      </c>
      <c r="D886" s="2">
        <f>basic!A$2+0.5*(1-C886)*basic!A$2</f>
        <v>9.9169682088394939</v>
      </c>
      <c r="E886">
        <f t="shared" si="14"/>
        <v>0</v>
      </c>
      <c r="F886" s="2">
        <f>(basic!A$2+0.5*(1-0.5*C886)*basic!A$2)*(1+0.1*E886)</f>
        <v>10.208484104419746</v>
      </c>
    </row>
    <row r="887" spans="1:6" x14ac:dyDescent="0.35">
      <c r="A887">
        <v>886</v>
      </c>
      <c r="B887">
        <v>12.89</v>
      </c>
      <c r="C887" s="2">
        <f>B887/L$2</f>
        <v>0.16658051176014477</v>
      </c>
      <c r="D887" s="2">
        <f>basic!A$2+0.5*(1-C887)*basic!A$2</f>
        <v>9.9169682088394939</v>
      </c>
      <c r="E887">
        <f t="shared" si="14"/>
        <v>0</v>
      </c>
      <c r="F887" s="2">
        <f>(basic!A$2+0.5*(1-0.5*C887)*basic!A$2)*(1+0.1*E887)</f>
        <v>10.208484104419746</v>
      </c>
    </row>
    <row r="888" spans="1:6" x14ac:dyDescent="0.35">
      <c r="A888">
        <v>887</v>
      </c>
      <c r="B888">
        <v>12.89</v>
      </c>
      <c r="C888" s="2">
        <f>B888/L$2</f>
        <v>0.16658051176014477</v>
      </c>
      <c r="D888" s="2">
        <f>basic!A$2+0.5*(1-C888)*basic!A$2</f>
        <v>9.9169682088394939</v>
      </c>
      <c r="E888">
        <f t="shared" si="14"/>
        <v>0</v>
      </c>
      <c r="F888" s="2">
        <f>(basic!A$2+0.5*(1-0.5*C888)*basic!A$2)*(1+0.1*E888)</f>
        <v>10.208484104419746</v>
      </c>
    </row>
    <row r="889" spans="1:6" x14ac:dyDescent="0.35">
      <c r="A889">
        <v>888</v>
      </c>
      <c r="B889">
        <v>12.9</v>
      </c>
      <c r="C889" s="2">
        <f>B889/L$2</f>
        <v>0.16670974411992764</v>
      </c>
      <c r="D889" s="2">
        <f>basic!A$2+0.5*(1-C889)*basic!A$2</f>
        <v>9.9165158955802539</v>
      </c>
      <c r="E889">
        <f t="shared" si="14"/>
        <v>7.7579519006976128E-4</v>
      </c>
      <c r="F889" s="2">
        <f>(basic!A$2+0.5*(1-0.5*C889)*basic!A$2)*(1+0.1*E889)</f>
        <v>10.209049899531614</v>
      </c>
    </row>
    <row r="890" spans="1:6" x14ac:dyDescent="0.35">
      <c r="A890">
        <v>889</v>
      </c>
      <c r="B890">
        <v>12.89</v>
      </c>
      <c r="C890" s="2">
        <f>B890/L$2</f>
        <v>0.16658051176014477</v>
      </c>
      <c r="D890" s="2">
        <f>basic!A$2+0.5*(1-C890)*basic!A$2</f>
        <v>9.9169682088394939</v>
      </c>
      <c r="E890">
        <f t="shared" si="14"/>
        <v>7.7519379844959158E-4</v>
      </c>
      <c r="F890" s="2">
        <f>(basic!A$2+0.5*(1-0.5*C890)*basic!A$2)*(1+0.1*E890)</f>
        <v>10.209275459776679</v>
      </c>
    </row>
    <row r="891" spans="1:6" x14ac:dyDescent="0.35">
      <c r="A891">
        <v>890</v>
      </c>
      <c r="B891">
        <v>12.9</v>
      </c>
      <c r="C891" s="2">
        <f>B891/L$2</f>
        <v>0.16670974411992764</v>
      </c>
      <c r="D891" s="2">
        <f>basic!A$2+0.5*(1-C891)*basic!A$2</f>
        <v>9.9165158955802539</v>
      </c>
      <c r="E891">
        <f t="shared" si="14"/>
        <v>7.7579519006976128E-4</v>
      </c>
      <c r="F891" s="2">
        <f>(basic!A$2+0.5*(1-0.5*C891)*basic!A$2)*(1+0.1*E891)</f>
        <v>10.209049899531614</v>
      </c>
    </row>
    <row r="892" spans="1:6" x14ac:dyDescent="0.35">
      <c r="A892">
        <v>891</v>
      </c>
      <c r="B892">
        <v>12.89</v>
      </c>
      <c r="C892" s="2">
        <f>B892/L$2</f>
        <v>0.16658051176014477</v>
      </c>
      <c r="D892" s="2">
        <f>basic!A$2+0.5*(1-C892)*basic!A$2</f>
        <v>9.9169682088394939</v>
      </c>
      <c r="E892">
        <f t="shared" si="14"/>
        <v>7.7519379844959158E-4</v>
      </c>
      <c r="F892" s="2">
        <f>(basic!A$2+0.5*(1-0.5*C892)*basic!A$2)*(1+0.1*E892)</f>
        <v>10.209275459776679</v>
      </c>
    </row>
    <row r="893" spans="1:6" x14ac:dyDescent="0.35">
      <c r="A893">
        <v>892</v>
      </c>
      <c r="B893">
        <v>37.32</v>
      </c>
      <c r="C893" s="2">
        <f>B893/L$2</f>
        <v>0.48229516670974415</v>
      </c>
      <c r="D893" s="2">
        <f>basic!A$2+0.5*(1-C893)*basic!A$2</f>
        <v>8.811966916515896</v>
      </c>
      <c r="E893">
        <f t="shared" si="14"/>
        <v>1.8952676493405738</v>
      </c>
      <c r="F893" s="2">
        <f>(basic!A$2+0.5*(1-0.5*C893)*basic!A$2)*(1+0.1*E893)</f>
        <v>11.486050765358348</v>
      </c>
    </row>
    <row r="894" spans="1:6" x14ac:dyDescent="0.35">
      <c r="A894">
        <v>893</v>
      </c>
      <c r="B894">
        <v>48.17</v>
      </c>
      <c r="C894" s="2">
        <f>B894/L$2</f>
        <v>0.62251227707417944</v>
      </c>
      <c r="D894" s="2">
        <f>basic!A$2+0.5*(1-C894)*basic!A$2</f>
        <v>8.3212070302403713</v>
      </c>
      <c r="E894">
        <f t="shared" si="14"/>
        <v>0.29072883172561625</v>
      </c>
      <c r="F894" s="2">
        <f>(basic!A$2+0.5*(1-0.5*C894)*basic!A$2)*(1+0.1*E894)</f>
        <v>9.6841968916985728</v>
      </c>
    </row>
    <row r="895" spans="1:6" x14ac:dyDescent="0.35">
      <c r="A895">
        <v>894</v>
      </c>
      <c r="B895">
        <v>56.79</v>
      </c>
      <c r="C895" s="2">
        <f>B895/L$2</f>
        <v>0.73391057120703029</v>
      </c>
      <c r="D895" s="2">
        <f>basic!A$2+0.5*(1-C895)*basic!A$2</f>
        <v>7.9313130007753943</v>
      </c>
      <c r="E895">
        <f t="shared" si="14"/>
        <v>0.17894955366410614</v>
      </c>
      <c r="F895" s="2">
        <f>(basic!A$2+0.5*(1-0.5*C895)*basic!A$2)*(1+0.1*E895)</f>
        <v>9.3805702621343059</v>
      </c>
    </row>
    <row r="896" spans="1:6" x14ac:dyDescent="0.35">
      <c r="A896">
        <v>895</v>
      </c>
      <c r="B896">
        <v>62.41</v>
      </c>
      <c r="C896" s="2">
        <f>B896/L$2</f>
        <v>0.80653915740501425</v>
      </c>
      <c r="D896" s="2">
        <f>basic!A$2+0.5*(1-C896)*basic!A$2</f>
        <v>7.6771129490824501</v>
      </c>
      <c r="E896">
        <f t="shared" si="14"/>
        <v>9.8961084698010238E-2</v>
      </c>
      <c r="F896" s="2">
        <f>(basic!A$2+0.5*(1-0.5*C896)*basic!A$2)*(1+0.1*E896)</f>
        <v>9.1784978152471979</v>
      </c>
    </row>
    <row r="897" spans="1:6" x14ac:dyDescent="0.35">
      <c r="A897">
        <v>896</v>
      </c>
      <c r="B897">
        <v>67.39</v>
      </c>
      <c r="C897" s="2">
        <f>B897/L$2</f>
        <v>0.8708968725768933</v>
      </c>
      <c r="D897" s="2">
        <f>basic!A$2+0.5*(1-C897)*basic!A$2</f>
        <v>7.4518609459808731</v>
      </c>
      <c r="E897">
        <f t="shared" si="14"/>
        <v>7.9794904662714217E-2</v>
      </c>
      <c r="F897" s="2">
        <f>(basic!A$2+0.5*(1-0.5*C897)*basic!A$2)*(1+0.1*E897)</f>
        <v>9.0475538246255773</v>
      </c>
    </row>
    <row r="898" spans="1:6" x14ac:dyDescent="0.35">
      <c r="A898">
        <v>897</v>
      </c>
      <c r="B898">
        <v>70.39</v>
      </c>
      <c r="C898" s="2">
        <f>B898/L$2</f>
        <v>0.90966658051176019</v>
      </c>
      <c r="D898" s="2">
        <f>basic!A$2+0.5*(1-C898)*basic!A$2</f>
        <v>7.3161669682088393</v>
      </c>
      <c r="E898">
        <f t="shared" si="14"/>
        <v>4.4516990651431998E-2</v>
      </c>
      <c r="F898" s="2">
        <f>(basic!A$2+0.5*(1-0.5*C898)*basic!A$2)*(1+0.1*E898)</f>
        <v>8.9477395910228239</v>
      </c>
    </row>
    <row r="899" spans="1:6" x14ac:dyDescent="0.35">
      <c r="A899">
        <v>898</v>
      </c>
      <c r="B899">
        <v>73.31</v>
      </c>
      <c r="C899" s="2">
        <f>B899/L$2</f>
        <v>0.94740242956836396</v>
      </c>
      <c r="D899" s="2">
        <f>basic!A$2+0.5*(1-C899)*basic!A$2</f>
        <v>7.1840914965107263</v>
      </c>
      <c r="E899">
        <f t="shared" si="14"/>
        <v>4.1483165222332641E-2</v>
      </c>
      <c r="F899" s="2">
        <f>(basic!A$2+0.5*(1-0.5*C899)*basic!A$2)*(1+0.1*E899)</f>
        <v>8.878725352723194</v>
      </c>
    </row>
    <row r="900" spans="1:6" x14ac:dyDescent="0.35">
      <c r="A900">
        <v>899</v>
      </c>
      <c r="B900">
        <v>75.28</v>
      </c>
      <c r="C900" s="2">
        <f>B900/L$2</f>
        <v>0.97286120444559321</v>
      </c>
      <c r="D900" s="2">
        <f>basic!A$2+0.5*(1-C900)*basic!A$2</f>
        <v>7.094985784440424</v>
      </c>
      <c r="E900">
        <f t="shared" si="14"/>
        <v>2.6872186604828707E-2</v>
      </c>
      <c r="F900" s="2">
        <f>(basic!A$2+0.5*(1-0.5*C900)*basic!A$2)*(1+0.1*E900)</f>
        <v>8.8211336792856532</v>
      </c>
    </row>
    <row r="901" spans="1:6" x14ac:dyDescent="0.35">
      <c r="A901">
        <v>900</v>
      </c>
      <c r="B901">
        <v>76.319999999999993</v>
      </c>
      <c r="C901" s="2">
        <f>B901/L$2</f>
        <v>0.98630136986301364</v>
      </c>
      <c r="D901" s="2">
        <f>basic!A$2+0.5*(1-C901)*basic!A$2</f>
        <v>7.0479452054794525</v>
      </c>
      <c r="E901">
        <f t="shared" si="14"/>
        <v>1.381509032943673E-2</v>
      </c>
      <c r="F901" s="2">
        <f>(basic!A$2+0.5*(1-0.5*C901)*basic!A$2)*(1+0.1*E901)</f>
        <v>8.7860939251452113</v>
      </c>
    </row>
    <row r="902" spans="1:6" x14ac:dyDescent="0.35">
      <c r="A902">
        <v>901</v>
      </c>
      <c r="B902">
        <v>77.37</v>
      </c>
      <c r="C902" s="2">
        <f>B902/L$2</f>
        <v>0.99987076764021721</v>
      </c>
      <c r="D902" s="2">
        <f>basic!A$2+0.5*(1-C902)*basic!A$2</f>
        <v>7.00045231325924</v>
      </c>
      <c r="E902">
        <f t="shared" si="14"/>
        <v>1.3757861635220303E-2</v>
      </c>
      <c r="F902" s="2">
        <f>(basic!A$2+0.5*(1-0.5*C902)*basic!A$2)*(1+0.1*E902)</f>
        <v>8.7622645967035986</v>
      </c>
    </row>
    <row r="903" spans="1:6" x14ac:dyDescent="0.35">
      <c r="A903">
        <v>902</v>
      </c>
      <c r="B903">
        <v>76.319999999999993</v>
      </c>
      <c r="C903" s="2">
        <f>B903/L$2</f>
        <v>0.98630136986301364</v>
      </c>
      <c r="D903" s="2">
        <f>basic!A$2+0.5*(1-C903)*basic!A$2</f>
        <v>7.0479452054794525</v>
      </c>
      <c r="E903">
        <f t="shared" si="14"/>
        <v>1.3571151609151011E-2</v>
      </c>
      <c r="F903" s="2">
        <f>(basic!A$2+0.5*(1-0.5*C903)*basic!A$2)*(1+0.1*E903)</f>
        <v>8.7858798939803577</v>
      </c>
    </row>
    <row r="904" spans="1:6" x14ac:dyDescent="0.35">
      <c r="A904">
        <v>903</v>
      </c>
      <c r="B904">
        <v>75.290000000000006</v>
      </c>
      <c r="C904" s="2">
        <f>B904/L$2</f>
        <v>0.97299043680537622</v>
      </c>
      <c r="D904" s="2">
        <f>basic!A$2+0.5*(1-C904)*basic!A$2</f>
        <v>7.0945334711811832</v>
      </c>
      <c r="E904">
        <f t="shared" si="14"/>
        <v>1.3495807127882342E-2</v>
      </c>
      <c r="F904" s="2">
        <f>(basic!A$2+0.5*(1-0.5*C904)*basic!A$2)*(1+0.1*E904)</f>
        <v>8.8091393571021985</v>
      </c>
    </row>
    <row r="905" spans="1:6" x14ac:dyDescent="0.35">
      <c r="A905">
        <v>904</v>
      </c>
      <c r="B905">
        <v>73.33</v>
      </c>
      <c r="C905" s="2">
        <f>B905/L$2</f>
        <v>0.94766089428792977</v>
      </c>
      <c r="D905" s="2">
        <f>basic!A$2+0.5*(1-C905)*basic!A$2</f>
        <v>7.1831868699922454</v>
      </c>
      <c r="E905">
        <f t="shared" si="14"/>
        <v>2.6032673661840922E-2</v>
      </c>
      <c r="F905" s="2">
        <f>(basic!A$2+0.5*(1-0.5*C905)*basic!A$2)*(1+0.1*E905)</f>
        <v>8.8646104666505146</v>
      </c>
    </row>
    <row r="906" spans="1:6" x14ac:dyDescent="0.35">
      <c r="A906">
        <v>905</v>
      </c>
      <c r="B906">
        <v>70.39</v>
      </c>
      <c r="C906" s="2">
        <f>B906/L$2</f>
        <v>0.90966658051176019</v>
      </c>
      <c r="D906" s="2">
        <f>basic!A$2+0.5*(1-C906)*basic!A$2</f>
        <v>7.3161669682088393</v>
      </c>
      <c r="E906">
        <f t="shared" si="14"/>
        <v>4.0092731487794908E-2</v>
      </c>
      <c r="F906" s="2">
        <f>(basic!A$2+0.5*(1-0.5*C906)*basic!A$2)*(1+0.1*E906)</f>
        <v>8.943798424024326</v>
      </c>
    </row>
    <row r="907" spans="1:6" x14ac:dyDescent="0.35">
      <c r="A907">
        <v>906</v>
      </c>
      <c r="B907">
        <v>67.400000000000006</v>
      </c>
      <c r="C907" s="2">
        <f>B907/L$2</f>
        <v>0.87102610493667632</v>
      </c>
      <c r="D907" s="2">
        <f>basic!A$2+0.5*(1-C907)*basic!A$2</f>
        <v>7.4514086327216331</v>
      </c>
      <c r="E907">
        <f t="shared" si="14"/>
        <v>4.2477624662593971E-2</v>
      </c>
      <c r="F907" s="2">
        <f>(basic!A$2+0.5*(1-0.5*C907)*basic!A$2)*(1+0.1*E907)</f>
        <v>9.0138309762640958</v>
      </c>
    </row>
    <row r="908" spans="1:6" x14ac:dyDescent="0.35">
      <c r="A908">
        <v>907</v>
      </c>
      <c r="B908">
        <v>62.42</v>
      </c>
      <c r="C908" s="2">
        <f>B908/L$2</f>
        <v>0.80666838976479716</v>
      </c>
      <c r="D908" s="2">
        <f>basic!A$2+0.5*(1-C908)*basic!A$2</f>
        <v>7.6766606358232101</v>
      </c>
      <c r="E908">
        <f t="shared" si="14"/>
        <v>7.3887240356083184E-2</v>
      </c>
      <c r="F908" s="2">
        <f>(basic!A$2+0.5*(1-0.5*C908)*basic!A$2)*(1+0.1*E908)</f>
        <v>9.155481482575107</v>
      </c>
    </row>
    <row r="909" spans="1:6" x14ac:dyDescent="0.35">
      <c r="A909">
        <v>908</v>
      </c>
      <c r="B909">
        <v>56.76</v>
      </c>
      <c r="C909" s="2">
        <f>B909/L$2</f>
        <v>0.73352287412768158</v>
      </c>
      <c r="D909" s="2">
        <f>basic!A$2+0.5*(1-C909)*basic!A$2</f>
        <v>7.9326699405531143</v>
      </c>
      <c r="E909">
        <f t="shared" si="14"/>
        <v>9.067606536366557E-2</v>
      </c>
      <c r="F909" s="2">
        <f>(basic!A$2+0.5*(1-0.5*C909)*basic!A$2)*(1+0.1*E909)</f>
        <v>9.2999050694943808</v>
      </c>
    </row>
    <row r="910" spans="1:6" x14ac:dyDescent="0.35">
      <c r="A910">
        <v>909</v>
      </c>
      <c r="B910">
        <v>48.16</v>
      </c>
      <c r="C910" s="2">
        <f>B910/L$2</f>
        <v>0.62238304471439643</v>
      </c>
      <c r="D910" s="2">
        <f>basic!A$2+0.5*(1-C910)*basic!A$2</f>
        <v>8.3216593434996131</v>
      </c>
      <c r="E910">
        <f t="shared" si="14"/>
        <v>0.1515151515151516</v>
      </c>
      <c r="F910" s="2">
        <f>(basic!A$2+0.5*(1-0.5*C910)*basic!A$2)*(1+0.1*E910)</f>
        <v>9.5534180001096516</v>
      </c>
    </row>
    <row r="911" spans="1:6" x14ac:dyDescent="0.35">
      <c r="A911">
        <v>910</v>
      </c>
      <c r="B911">
        <v>37.31</v>
      </c>
      <c r="C911" s="2">
        <f>B911/L$2</f>
        <v>0.4821659343499613</v>
      </c>
      <c r="D911" s="2">
        <f>basic!A$2+0.5*(1-C911)*basic!A$2</f>
        <v>8.8124192297751343</v>
      </c>
      <c r="E911">
        <f t="shared" si="14"/>
        <v>0.22529069767441845</v>
      </c>
      <c r="F911" s="2">
        <f>(basic!A$2+0.5*(1-0.5*C911)*basic!A$2)*(1+0.1*E911)</f>
        <v>9.8737550349904115</v>
      </c>
    </row>
    <row r="912" spans="1:6" x14ac:dyDescent="0.35">
      <c r="A912">
        <v>911</v>
      </c>
      <c r="B912">
        <v>13.34</v>
      </c>
      <c r="C912" s="2">
        <f>B912/L$2</f>
        <v>0.17239596795037479</v>
      </c>
      <c r="D912" s="2">
        <f>basic!A$2+0.5*(1-C912)*basic!A$2</f>
        <v>9.8966141121736886</v>
      </c>
      <c r="E912">
        <f t="shared" si="14"/>
        <v>0.64245510586974008</v>
      </c>
      <c r="F912" s="2">
        <f>(basic!A$2+0.5*(1-0.5*C912)*basic!A$2)*(1+0.1*E912)</f>
        <v>10.853502500027881</v>
      </c>
    </row>
    <row r="913" spans="1:6" x14ac:dyDescent="0.35">
      <c r="A913">
        <v>912</v>
      </c>
      <c r="B913">
        <v>12.9</v>
      </c>
      <c r="C913" s="2">
        <f>B913/L$2</f>
        <v>0.16670974411992764</v>
      </c>
      <c r="D913" s="2">
        <f>basic!A$2+0.5*(1-C913)*basic!A$2</f>
        <v>9.9165158955802539</v>
      </c>
      <c r="E913">
        <f t="shared" si="14"/>
        <v>3.2983508245877036E-2</v>
      </c>
      <c r="F913" s="2">
        <f>(basic!A$2+0.5*(1-0.5*C913)*basic!A$2)*(1+0.1*E913)</f>
        <v>10.241928363809823</v>
      </c>
    </row>
    <row r="914" spans="1:6" x14ac:dyDescent="0.35">
      <c r="A914">
        <v>913</v>
      </c>
      <c r="B914">
        <v>12.89</v>
      </c>
      <c r="C914" s="2">
        <f>B914/L$2</f>
        <v>0.16658051176014477</v>
      </c>
      <c r="D914" s="2">
        <f>basic!A$2+0.5*(1-C914)*basic!A$2</f>
        <v>9.9169682088394939</v>
      </c>
      <c r="E914">
        <f t="shared" si="14"/>
        <v>7.7519379844959158E-4</v>
      </c>
      <c r="F914" s="2">
        <f>(basic!A$2+0.5*(1-0.5*C914)*basic!A$2)*(1+0.1*E914)</f>
        <v>10.209275459776679</v>
      </c>
    </row>
    <row r="915" spans="1:6" x14ac:dyDescent="0.35">
      <c r="A915">
        <v>914</v>
      </c>
      <c r="B915">
        <v>12.89</v>
      </c>
      <c r="C915" s="2">
        <f>B915/L$2</f>
        <v>0.16658051176014477</v>
      </c>
      <c r="D915" s="2">
        <f>basic!A$2+0.5*(1-C915)*basic!A$2</f>
        <v>9.9169682088394939</v>
      </c>
      <c r="E915">
        <f t="shared" si="14"/>
        <v>0</v>
      </c>
      <c r="F915" s="2">
        <f>(basic!A$2+0.5*(1-0.5*C915)*basic!A$2)*(1+0.1*E915)</f>
        <v>10.208484104419746</v>
      </c>
    </row>
    <row r="916" spans="1:6" x14ac:dyDescent="0.35">
      <c r="A916">
        <v>915</v>
      </c>
      <c r="B916">
        <v>12.89</v>
      </c>
      <c r="C916" s="2">
        <f>B916/L$2</f>
        <v>0.16658051176014477</v>
      </c>
      <c r="D916" s="2">
        <f>basic!A$2+0.5*(1-C916)*basic!A$2</f>
        <v>9.9169682088394939</v>
      </c>
      <c r="E916">
        <f t="shared" si="14"/>
        <v>0</v>
      </c>
      <c r="F916" s="2">
        <f>(basic!A$2+0.5*(1-0.5*C916)*basic!A$2)*(1+0.1*E916)</f>
        <v>10.208484104419746</v>
      </c>
    </row>
    <row r="917" spans="1:6" x14ac:dyDescent="0.35">
      <c r="A917">
        <v>916</v>
      </c>
      <c r="B917">
        <v>12.9</v>
      </c>
      <c r="C917" s="2">
        <f>B917/L$2</f>
        <v>0.16670974411992764</v>
      </c>
      <c r="D917" s="2">
        <f>basic!A$2+0.5*(1-C917)*basic!A$2</f>
        <v>9.9165158955802539</v>
      </c>
      <c r="E917">
        <f t="shared" si="14"/>
        <v>7.7579519006976128E-4</v>
      </c>
      <c r="F917" s="2">
        <f>(basic!A$2+0.5*(1-0.5*C917)*basic!A$2)*(1+0.1*E917)</f>
        <v>10.209049899531614</v>
      </c>
    </row>
    <row r="918" spans="1:6" x14ac:dyDescent="0.35">
      <c r="A918">
        <v>917</v>
      </c>
      <c r="B918">
        <v>12.9</v>
      </c>
      <c r="C918" s="2">
        <f>B918/L$2</f>
        <v>0.16670974411992764</v>
      </c>
      <c r="D918" s="2">
        <f>basic!A$2+0.5*(1-C918)*basic!A$2</f>
        <v>9.9165158955802539</v>
      </c>
      <c r="E918">
        <f t="shared" si="14"/>
        <v>0</v>
      </c>
      <c r="F918" s="2">
        <f>(basic!A$2+0.5*(1-0.5*C918)*basic!A$2)*(1+0.1*E918)</f>
        <v>10.208257947790127</v>
      </c>
    </row>
    <row r="919" spans="1:6" x14ac:dyDescent="0.35">
      <c r="A919">
        <v>918</v>
      </c>
      <c r="B919">
        <v>12.9</v>
      </c>
      <c r="C919" s="2">
        <f>B919/L$2</f>
        <v>0.16670974411992764</v>
      </c>
      <c r="D919" s="2">
        <f>basic!A$2+0.5*(1-C919)*basic!A$2</f>
        <v>9.9165158955802539</v>
      </c>
      <c r="E919">
        <f t="shared" si="14"/>
        <v>0</v>
      </c>
      <c r="F919" s="2">
        <f>(basic!A$2+0.5*(1-0.5*C919)*basic!A$2)*(1+0.1*E919)</f>
        <v>10.208257947790127</v>
      </c>
    </row>
    <row r="920" spans="1:6" x14ac:dyDescent="0.35">
      <c r="A920">
        <v>919</v>
      </c>
      <c r="B920">
        <v>12.9</v>
      </c>
      <c r="C920" s="2">
        <f>B920/L$2</f>
        <v>0.16670974411992764</v>
      </c>
      <c r="D920" s="2">
        <f>basic!A$2+0.5*(1-C920)*basic!A$2</f>
        <v>9.9165158955802539</v>
      </c>
      <c r="E920">
        <f t="shared" si="14"/>
        <v>0</v>
      </c>
      <c r="F920" s="2">
        <f>(basic!A$2+0.5*(1-0.5*C920)*basic!A$2)*(1+0.1*E920)</f>
        <v>10.208257947790127</v>
      </c>
    </row>
    <row r="921" spans="1:6" x14ac:dyDescent="0.35">
      <c r="A921">
        <v>920</v>
      </c>
      <c r="B921">
        <v>12.87</v>
      </c>
      <c r="C921" s="2">
        <f>B921/L$2</f>
        <v>0.16632204704057896</v>
      </c>
      <c r="D921" s="2">
        <f>basic!A$2+0.5*(1-C921)*basic!A$2</f>
        <v>9.9178728353579739</v>
      </c>
      <c r="E921">
        <f t="shared" si="14"/>
        <v>2.3255813953489968E-3</v>
      </c>
      <c r="F921" s="2">
        <f>(basic!A$2+0.5*(1-0.5*C921)*basic!A$2)*(1+0.1*E921)</f>
        <v>10.211310588938911</v>
      </c>
    </row>
    <row r="922" spans="1:6" x14ac:dyDescent="0.35">
      <c r="A922">
        <v>921</v>
      </c>
      <c r="B922">
        <v>12.87</v>
      </c>
      <c r="C922" s="2">
        <f>B922/L$2</f>
        <v>0.16632204704057896</v>
      </c>
      <c r="D922" s="2">
        <f>basic!A$2+0.5*(1-C922)*basic!A$2</f>
        <v>9.9178728353579739</v>
      </c>
      <c r="E922">
        <f t="shared" si="14"/>
        <v>0</v>
      </c>
      <c r="F922" s="2">
        <f>(basic!A$2+0.5*(1-0.5*C922)*basic!A$2)*(1+0.1*E922)</f>
        <v>10.208936417678986</v>
      </c>
    </row>
    <row r="923" spans="1:6" x14ac:dyDescent="0.35">
      <c r="A923">
        <v>922</v>
      </c>
      <c r="B923">
        <v>12.87</v>
      </c>
      <c r="C923" s="2">
        <f>B923/L$2</f>
        <v>0.16632204704057896</v>
      </c>
      <c r="D923" s="2">
        <f>basic!A$2+0.5*(1-C923)*basic!A$2</f>
        <v>9.9178728353579739</v>
      </c>
      <c r="E923">
        <f t="shared" si="14"/>
        <v>0</v>
      </c>
      <c r="F923" s="2">
        <f>(basic!A$2+0.5*(1-0.5*C923)*basic!A$2)*(1+0.1*E923)</f>
        <v>10.208936417678986</v>
      </c>
    </row>
    <row r="924" spans="1:6" x14ac:dyDescent="0.35">
      <c r="A924">
        <v>923</v>
      </c>
      <c r="B924">
        <v>12.88</v>
      </c>
      <c r="C924" s="2">
        <f>B924/L$2</f>
        <v>0.16645127940036186</v>
      </c>
      <c r="D924" s="2">
        <f>basic!A$2+0.5*(1-C924)*basic!A$2</f>
        <v>9.9174205220987339</v>
      </c>
      <c r="E924">
        <f t="shared" si="14"/>
        <v>7.7700077700093573E-4</v>
      </c>
      <c r="F924" s="2">
        <f>(basic!A$2+0.5*(1-0.5*C924)*basic!A$2)*(1+0.1*E924)</f>
        <v>10.209503478629868</v>
      </c>
    </row>
    <row r="925" spans="1:6" x14ac:dyDescent="0.35">
      <c r="A925">
        <v>924</v>
      </c>
      <c r="B925">
        <v>12.89</v>
      </c>
      <c r="C925" s="2">
        <f>B925/L$2</f>
        <v>0.16658051176014477</v>
      </c>
      <c r="D925" s="2">
        <f>basic!A$2+0.5*(1-C925)*basic!A$2</f>
        <v>9.9169682088394939</v>
      </c>
      <c r="E925">
        <f t="shared" si="14"/>
        <v>7.763975155279379E-4</v>
      </c>
      <c r="F925" s="2">
        <f>(basic!A$2+0.5*(1-0.5*C925)*basic!A$2)*(1+0.1*E925)</f>
        <v>10.209276688589343</v>
      </c>
    </row>
    <row r="926" spans="1:6" x14ac:dyDescent="0.35">
      <c r="A926">
        <v>925</v>
      </c>
      <c r="B926">
        <v>12.88</v>
      </c>
      <c r="C926" s="2">
        <f>B926/L$2</f>
        <v>0.16645127940036186</v>
      </c>
      <c r="D926" s="2">
        <f>basic!A$2+0.5*(1-C926)*basic!A$2</f>
        <v>9.9174205220987339</v>
      </c>
      <c r="E926">
        <f t="shared" si="14"/>
        <v>7.757951900698723E-4</v>
      </c>
      <c r="F926" s="2">
        <f>(basic!A$2+0.5*(1-0.5*C926)*basic!A$2)*(1+0.1*E926)</f>
        <v>10.209502247881099</v>
      </c>
    </row>
    <row r="927" spans="1:6" x14ac:dyDescent="0.35">
      <c r="A927">
        <v>926</v>
      </c>
      <c r="B927">
        <v>12.88</v>
      </c>
      <c r="C927" s="2">
        <f>B927/L$2</f>
        <v>0.16645127940036186</v>
      </c>
      <c r="D927" s="2">
        <f>basic!A$2+0.5*(1-C927)*basic!A$2</f>
        <v>9.9174205220987339</v>
      </c>
      <c r="E927">
        <f t="shared" si="14"/>
        <v>0</v>
      </c>
      <c r="F927" s="2">
        <f>(basic!A$2+0.5*(1-0.5*C927)*basic!A$2)*(1+0.1*E927)</f>
        <v>10.208710261049367</v>
      </c>
    </row>
    <row r="928" spans="1:6" x14ac:dyDescent="0.35">
      <c r="A928">
        <v>927</v>
      </c>
      <c r="B928">
        <v>12.88</v>
      </c>
      <c r="C928" s="2">
        <f>B928/L$2</f>
        <v>0.16645127940036186</v>
      </c>
      <c r="D928" s="2">
        <f>basic!A$2+0.5*(1-C928)*basic!A$2</f>
        <v>9.9174205220987339</v>
      </c>
      <c r="E928">
        <f t="shared" si="14"/>
        <v>0</v>
      </c>
      <c r="F928" s="2">
        <f>(basic!A$2+0.5*(1-0.5*C928)*basic!A$2)*(1+0.1*E928)</f>
        <v>10.208710261049367</v>
      </c>
    </row>
    <row r="929" spans="1:6" x14ac:dyDescent="0.35">
      <c r="A929">
        <v>928</v>
      </c>
      <c r="B929">
        <v>12.89</v>
      </c>
      <c r="C929" s="2">
        <f>B929/L$2</f>
        <v>0.16658051176014477</v>
      </c>
      <c r="D929" s="2">
        <f>basic!A$2+0.5*(1-C929)*basic!A$2</f>
        <v>9.9169682088394939</v>
      </c>
      <c r="E929">
        <f t="shared" si="14"/>
        <v>7.763975155279379E-4</v>
      </c>
      <c r="F929" s="2">
        <f>(basic!A$2+0.5*(1-0.5*C929)*basic!A$2)*(1+0.1*E929)</f>
        <v>10.209276688589343</v>
      </c>
    </row>
    <row r="930" spans="1:6" x14ac:dyDescent="0.35">
      <c r="A930">
        <v>929</v>
      </c>
      <c r="B930">
        <v>12.9</v>
      </c>
      <c r="C930" s="2">
        <f>B930/L$2</f>
        <v>0.16670974411992764</v>
      </c>
      <c r="D930" s="2">
        <f>basic!A$2+0.5*(1-C930)*basic!A$2</f>
        <v>9.9165158955802539</v>
      </c>
      <c r="E930">
        <f t="shared" si="14"/>
        <v>7.7579519006976128E-4</v>
      </c>
      <c r="F930" s="2">
        <f>(basic!A$2+0.5*(1-0.5*C930)*basic!A$2)*(1+0.1*E930)</f>
        <v>10.209049899531614</v>
      </c>
    </row>
    <row r="931" spans="1:6" x14ac:dyDescent="0.35">
      <c r="A931">
        <v>930</v>
      </c>
      <c r="B931">
        <v>12.9</v>
      </c>
      <c r="C931" s="2">
        <f>B931/L$2</f>
        <v>0.16670974411992764</v>
      </c>
      <c r="D931" s="2">
        <f>basic!A$2+0.5*(1-C931)*basic!A$2</f>
        <v>9.9165158955802539</v>
      </c>
      <c r="E931">
        <f t="shared" si="14"/>
        <v>0</v>
      </c>
      <c r="F931" s="2">
        <f>(basic!A$2+0.5*(1-0.5*C931)*basic!A$2)*(1+0.1*E931)</f>
        <v>10.208257947790127</v>
      </c>
    </row>
    <row r="932" spans="1:6" x14ac:dyDescent="0.35">
      <c r="A932">
        <v>931</v>
      </c>
      <c r="B932">
        <v>12.9</v>
      </c>
      <c r="C932" s="2">
        <f>B932/L$2</f>
        <v>0.16670974411992764</v>
      </c>
      <c r="D932" s="2">
        <f>basic!A$2+0.5*(1-C932)*basic!A$2</f>
        <v>9.9165158955802539</v>
      </c>
      <c r="E932">
        <f t="shared" si="14"/>
        <v>0</v>
      </c>
      <c r="F932" s="2">
        <f>(basic!A$2+0.5*(1-0.5*C932)*basic!A$2)*(1+0.1*E932)</f>
        <v>10.208257947790127</v>
      </c>
    </row>
    <row r="933" spans="1:6" x14ac:dyDescent="0.35">
      <c r="A933">
        <v>932</v>
      </c>
      <c r="B933">
        <v>12.9</v>
      </c>
      <c r="C933" s="2">
        <f>B933/L$2</f>
        <v>0.16670974411992764</v>
      </c>
      <c r="D933" s="2">
        <f>basic!A$2+0.5*(1-C933)*basic!A$2</f>
        <v>9.9165158955802539</v>
      </c>
      <c r="E933">
        <f t="shared" si="14"/>
        <v>0</v>
      </c>
      <c r="F933" s="2">
        <f>(basic!A$2+0.5*(1-0.5*C933)*basic!A$2)*(1+0.1*E933)</f>
        <v>10.208257947790127</v>
      </c>
    </row>
    <row r="934" spans="1:6" x14ac:dyDescent="0.35">
      <c r="A934">
        <v>933</v>
      </c>
      <c r="B934">
        <v>12.9</v>
      </c>
      <c r="C934" s="2">
        <f>B934/L$2</f>
        <v>0.16670974411992764</v>
      </c>
      <c r="D934" s="2">
        <f>basic!A$2+0.5*(1-C934)*basic!A$2</f>
        <v>9.9165158955802539</v>
      </c>
      <c r="E934">
        <f t="shared" si="14"/>
        <v>0</v>
      </c>
      <c r="F934" s="2">
        <f>(basic!A$2+0.5*(1-0.5*C934)*basic!A$2)*(1+0.1*E934)</f>
        <v>10.208257947790127</v>
      </c>
    </row>
    <row r="935" spans="1:6" x14ac:dyDescent="0.35">
      <c r="A935">
        <v>934</v>
      </c>
      <c r="B935">
        <v>12.88</v>
      </c>
      <c r="C935" s="2">
        <f>B935/L$2</f>
        <v>0.16645127940036186</v>
      </c>
      <c r="D935" s="2">
        <f>basic!A$2+0.5*(1-C935)*basic!A$2</f>
        <v>9.9174205220987339</v>
      </c>
      <c r="E935">
        <f t="shared" si="14"/>
        <v>1.5503875968992942E-3</v>
      </c>
      <c r="F935" s="2">
        <f>(basic!A$2+0.5*(1-0.5*C935)*basic!A$2)*(1+0.1*E935)</f>
        <v>10.210293006826275</v>
      </c>
    </row>
    <row r="936" spans="1:6" x14ac:dyDescent="0.35">
      <c r="A936">
        <v>935</v>
      </c>
      <c r="B936">
        <v>12.88</v>
      </c>
      <c r="C936" s="2">
        <f>B936/L$2</f>
        <v>0.16645127940036186</v>
      </c>
      <c r="D936" s="2">
        <f>basic!A$2+0.5*(1-C936)*basic!A$2</f>
        <v>9.9174205220987339</v>
      </c>
      <c r="E936">
        <f t="shared" si="14"/>
        <v>0</v>
      </c>
      <c r="F936" s="2">
        <f>(basic!A$2+0.5*(1-0.5*C936)*basic!A$2)*(1+0.1*E936)</f>
        <v>10.208710261049367</v>
      </c>
    </row>
    <row r="937" spans="1:6" x14ac:dyDescent="0.35">
      <c r="A937">
        <v>936</v>
      </c>
      <c r="B937">
        <v>12.86</v>
      </c>
      <c r="C937" s="2">
        <f>B937/L$2</f>
        <v>0.16619281468079608</v>
      </c>
      <c r="D937" s="2">
        <f>basic!A$2+0.5*(1-C937)*basic!A$2</f>
        <v>9.9183251486172139</v>
      </c>
      <c r="E937">
        <f t="shared" si="14"/>
        <v>1.5527950310558758E-3</v>
      </c>
      <c r="F937" s="2">
        <f>(basic!A$2+0.5*(1-0.5*C937)*basic!A$2)*(1+0.1*E937)</f>
        <v>10.21074784800027</v>
      </c>
    </row>
    <row r="938" spans="1:6" x14ac:dyDescent="0.35">
      <c r="A938">
        <v>937</v>
      </c>
      <c r="B938">
        <v>12.87</v>
      </c>
      <c r="C938" s="2">
        <f>B938/L$2</f>
        <v>0.16632204704057896</v>
      </c>
      <c r="D938" s="2">
        <f>basic!A$2+0.5*(1-C938)*basic!A$2</f>
        <v>9.9178728353579739</v>
      </c>
      <c r="E938">
        <f t="shared" si="14"/>
        <v>7.7760497667167527E-4</v>
      </c>
      <c r="F938" s="2">
        <f>(basic!A$2+0.5*(1-0.5*C938)*basic!A$2)*(1+0.1*E938)</f>
        <v>10.209730269655477</v>
      </c>
    </row>
    <row r="939" spans="1:6" x14ac:dyDescent="0.35">
      <c r="A939">
        <v>938</v>
      </c>
      <c r="B939">
        <v>12.87</v>
      </c>
      <c r="C939" s="2">
        <f>B939/L$2</f>
        <v>0.16632204704057896</v>
      </c>
      <c r="D939" s="2">
        <f>basic!A$2+0.5*(1-C939)*basic!A$2</f>
        <v>9.9178728353579739</v>
      </c>
      <c r="E939">
        <f t="shared" si="14"/>
        <v>0</v>
      </c>
      <c r="F939" s="2">
        <f>(basic!A$2+0.5*(1-0.5*C939)*basic!A$2)*(1+0.1*E939)</f>
        <v>10.208936417678986</v>
      </c>
    </row>
    <row r="940" spans="1:6" x14ac:dyDescent="0.35">
      <c r="A940">
        <v>939</v>
      </c>
      <c r="B940">
        <v>12.88</v>
      </c>
      <c r="C940" s="2">
        <f>B940/L$2</f>
        <v>0.16645127940036186</v>
      </c>
      <c r="D940" s="2">
        <f>basic!A$2+0.5*(1-C940)*basic!A$2</f>
        <v>9.9174205220987339</v>
      </c>
      <c r="E940">
        <f t="shared" si="14"/>
        <v>7.7700077700093573E-4</v>
      </c>
      <c r="F940" s="2">
        <f>(basic!A$2+0.5*(1-0.5*C940)*basic!A$2)*(1+0.1*E940)</f>
        <v>10.209503478629868</v>
      </c>
    </row>
    <row r="941" spans="1:6" x14ac:dyDescent="0.35">
      <c r="A941">
        <v>940</v>
      </c>
      <c r="B941">
        <v>12.88</v>
      </c>
      <c r="C941" s="2">
        <f>B941/L$2</f>
        <v>0.16645127940036186</v>
      </c>
      <c r="D941" s="2">
        <f>basic!A$2+0.5*(1-C941)*basic!A$2</f>
        <v>9.9174205220987339</v>
      </c>
      <c r="E941">
        <f t="shared" si="14"/>
        <v>0</v>
      </c>
      <c r="F941" s="2">
        <f>(basic!A$2+0.5*(1-0.5*C941)*basic!A$2)*(1+0.1*E941)</f>
        <v>10.208710261049367</v>
      </c>
    </row>
    <row r="942" spans="1:6" x14ac:dyDescent="0.35">
      <c r="A942">
        <v>941</v>
      </c>
      <c r="B942">
        <v>12.88</v>
      </c>
      <c r="C942" s="2">
        <f>B942/L$2</f>
        <v>0.16645127940036186</v>
      </c>
      <c r="D942" s="2">
        <f>basic!A$2+0.5*(1-C942)*basic!A$2</f>
        <v>9.9174205220987339</v>
      </c>
      <c r="E942">
        <f t="shared" si="14"/>
        <v>0</v>
      </c>
      <c r="F942" s="2">
        <f>(basic!A$2+0.5*(1-0.5*C942)*basic!A$2)*(1+0.1*E942)</f>
        <v>10.208710261049367</v>
      </c>
    </row>
    <row r="943" spans="1:6" x14ac:dyDescent="0.35">
      <c r="A943">
        <v>942</v>
      </c>
      <c r="B943">
        <v>12.88</v>
      </c>
      <c r="C943" s="2">
        <f>B943/L$2</f>
        <v>0.16645127940036186</v>
      </c>
      <c r="D943" s="2">
        <f>basic!A$2+0.5*(1-C943)*basic!A$2</f>
        <v>9.9174205220987339</v>
      </c>
      <c r="E943">
        <f t="shared" si="14"/>
        <v>0</v>
      </c>
      <c r="F943" s="2">
        <f>(basic!A$2+0.5*(1-0.5*C943)*basic!A$2)*(1+0.1*E943)</f>
        <v>10.208710261049367</v>
      </c>
    </row>
    <row r="944" spans="1:6" x14ac:dyDescent="0.35">
      <c r="A944">
        <v>943</v>
      </c>
      <c r="B944">
        <v>12.87</v>
      </c>
      <c r="C944" s="2">
        <f>B944/L$2</f>
        <v>0.16632204704057896</v>
      </c>
      <c r="D944" s="2">
        <f>basic!A$2+0.5*(1-C944)*basic!A$2</f>
        <v>9.9178728353579739</v>
      </c>
      <c r="E944">
        <f t="shared" si="14"/>
        <v>7.7639751552804892E-4</v>
      </c>
      <c r="F944" s="2">
        <f>(basic!A$2+0.5*(1-0.5*C944)*basic!A$2)*(1+0.1*E944)</f>
        <v>10.209729036966072</v>
      </c>
    </row>
    <row r="945" spans="1:6" x14ac:dyDescent="0.35">
      <c r="A945">
        <v>944</v>
      </c>
      <c r="B945">
        <v>12.86</v>
      </c>
      <c r="C945" s="2">
        <f>B945/L$2</f>
        <v>0.16619281468079608</v>
      </c>
      <c r="D945" s="2">
        <f>basic!A$2+0.5*(1-C945)*basic!A$2</f>
        <v>9.9183251486172139</v>
      </c>
      <c r="E945">
        <f t="shared" si="14"/>
        <v>7.7700077700071368E-4</v>
      </c>
      <c r="F945" s="2">
        <f>(basic!A$2+0.5*(1-0.5*C945)*basic!A$2)*(1+0.1*E945)</f>
        <v>10.209955827033884</v>
      </c>
    </row>
    <row r="946" spans="1:6" x14ac:dyDescent="0.35">
      <c r="A946">
        <v>945</v>
      </c>
      <c r="B946">
        <v>12.87</v>
      </c>
      <c r="C946" s="2">
        <f>B946/L$2</f>
        <v>0.16632204704057896</v>
      </c>
      <c r="D946" s="2">
        <f>basic!A$2+0.5*(1-C946)*basic!A$2</f>
        <v>9.9178728353579739</v>
      </c>
      <c r="E946">
        <f t="shared" si="14"/>
        <v>7.7760497667167527E-4</v>
      </c>
      <c r="F946" s="2">
        <f>(basic!A$2+0.5*(1-0.5*C946)*basic!A$2)*(1+0.1*E946)</f>
        <v>10.209730269655477</v>
      </c>
    </row>
    <row r="947" spans="1:6" x14ac:dyDescent="0.35">
      <c r="A947">
        <v>946</v>
      </c>
      <c r="B947">
        <v>12.87</v>
      </c>
      <c r="C947" s="2">
        <f>B947/L$2</f>
        <v>0.16632204704057896</v>
      </c>
      <c r="D947" s="2">
        <f>basic!A$2+0.5*(1-C947)*basic!A$2</f>
        <v>9.9178728353579739</v>
      </c>
      <c r="E947">
        <f t="shared" si="14"/>
        <v>0</v>
      </c>
      <c r="F947" s="2">
        <f>(basic!A$2+0.5*(1-0.5*C947)*basic!A$2)*(1+0.1*E947)</f>
        <v>10.208936417678986</v>
      </c>
    </row>
    <row r="948" spans="1:6" x14ac:dyDescent="0.35">
      <c r="A948">
        <v>947</v>
      </c>
      <c r="B948">
        <v>12.88</v>
      </c>
      <c r="C948" s="2">
        <f>B948/L$2</f>
        <v>0.16645127940036186</v>
      </c>
      <c r="D948" s="2">
        <f>basic!A$2+0.5*(1-C948)*basic!A$2</f>
        <v>9.9174205220987339</v>
      </c>
      <c r="E948">
        <f t="shared" ref="E948:E1011" si="15">ABS(C948/C947-1)</f>
        <v>7.7700077700093573E-4</v>
      </c>
      <c r="F948" s="2">
        <f>(basic!A$2+0.5*(1-0.5*C948)*basic!A$2)*(1+0.1*E948)</f>
        <v>10.209503478629868</v>
      </c>
    </row>
    <row r="949" spans="1:6" x14ac:dyDescent="0.35">
      <c r="A949">
        <v>948</v>
      </c>
      <c r="B949">
        <v>12.89</v>
      </c>
      <c r="C949" s="2">
        <f>B949/L$2</f>
        <v>0.16658051176014477</v>
      </c>
      <c r="D949" s="2">
        <f>basic!A$2+0.5*(1-C949)*basic!A$2</f>
        <v>9.9169682088394939</v>
      </c>
      <c r="E949">
        <f t="shared" si="15"/>
        <v>7.763975155279379E-4</v>
      </c>
      <c r="F949" s="2">
        <f>(basic!A$2+0.5*(1-0.5*C949)*basic!A$2)*(1+0.1*E949)</f>
        <v>10.209276688589343</v>
      </c>
    </row>
    <row r="950" spans="1:6" x14ac:dyDescent="0.35">
      <c r="A950">
        <v>949</v>
      </c>
      <c r="B950">
        <v>12.9</v>
      </c>
      <c r="C950" s="2">
        <f>B950/L$2</f>
        <v>0.16670974411992764</v>
      </c>
      <c r="D950" s="2">
        <f>basic!A$2+0.5*(1-C950)*basic!A$2</f>
        <v>9.9165158955802539</v>
      </c>
      <c r="E950">
        <f t="shared" si="15"/>
        <v>7.7579519006976128E-4</v>
      </c>
      <c r="F950" s="2">
        <f>(basic!A$2+0.5*(1-0.5*C950)*basic!A$2)*(1+0.1*E950)</f>
        <v>10.209049899531614</v>
      </c>
    </row>
    <row r="951" spans="1:6" x14ac:dyDescent="0.35">
      <c r="A951">
        <v>950</v>
      </c>
      <c r="B951">
        <v>12.9</v>
      </c>
      <c r="C951" s="2">
        <f>B951/L$2</f>
        <v>0.16670974411992764</v>
      </c>
      <c r="D951" s="2">
        <f>basic!A$2+0.5*(1-C951)*basic!A$2</f>
        <v>9.9165158955802539</v>
      </c>
      <c r="E951">
        <f t="shared" si="15"/>
        <v>0</v>
      </c>
      <c r="F951" s="2">
        <f>(basic!A$2+0.5*(1-0.5*C951)*basic!A$2)*(1+0.1*E951)</f>
        <v>10.208257947790127</v>
      </c>
    </row>
    <row r="952" spans="1:6" x14ac:dyDescent="0.35">
      <c r="A952">
        <v>951</v>
      </c>
      <c r="B952">
        <v>12.88</v>
      </c>
      <c r="C952" s="2">
        <f>B952/L$2</f>
        <v>0.16645127940036186</v>
      </c>
      <c r="D952" s="2">
        <f>basic!A$2+0.5*(1-C952)*basic!A$2</f>
        <v>9.9174205220987339</v>
      </c>
      <c r="E952">
        <f t="shared" si="15"/>
        <v>1.5503875968992942E-3</v>
      </c>
      <c r="F952" s="2">
        <f>(basic!A$2+0.5*(1-0.5*C952)*basic!A$2)*(1+0.1*E952)</f>
        <v>10.210293006826275</v>
      </c>
    </row>
    <row r="953" spans="1:6" x14ac:dyDescent="0.35">
      <c r="A953">
        <v>952</v>
      </c>
      <c r="B953">
        <v>12.88</v>
      </c>
      <c r="C953" s="2">
        <f>B953/L$2</f>
        <v>0.16645127940036186</v>
      </c>
      <c r="D953" s="2">
        <f>basic!A$2+0.5*(1-C953)*basic!A$2</f>
        <v>9.9174205220987339</v>
      </c>
      <c r="E953">
        <f t="shared" si="15"/>
        <v>0</v>
      </c>
      <c r="F953" s="2">
        <f>(basic!A$2+0.5*(1-0.5*C953)*basic!A$2)*(1+0.1*E953)</f>
        <v>10.208710261049367</v>
      </c>
    </row>
    <row r="954" spans="1:6" x14ac:dyDescent="0.35">
      <c r="A954">
        <v>953</v>
      </c>
      <c r="B954">
        <v>12.89</v>
      </c>
      <c r="C954" s="2">
        <f>B954/L$2</f>
        <v>0.16658051176014477</v>
      </c>
      <c r="D954" s="2">
        <f>basic!A$2+0.5*(1-C954)*basic!A$2</f>
        <v>9.9169682088394939</v>
      </c>
      <c r="E954">
        <f t="shared" si="15"/>
        <v>7.763975155279379E-4</v>
      </c>
      <c r="F954" s="2">
        <f>(basic!A$2+0.5*(1-0.5*C954)*basic!A$2)*(1+0.1*E954)</f>
        <v>10.209276688589343</v>
      </c>
    </row>
    <row r="955" spans="1:6" x14ac:dyDescent="0.35">
      <c r="A955">
        <v>954</v>
      </c>
      <c r="B955">
        <v>12.88</v>
      </c>
      <c r="C955" s="2">
        <f>B955/L$2</f>
        <v>0.16645127940036186</v>
      </c>
      <c r="D955" s="2">
        <f>basic!A$2+0.5*(1-C955)*basic!A$2</f>
        <v>9.9174205220987339</v>
      </c>
      <c r="E955">
        <f t="shared" si="15"/>
        <v>7.757951900698723E-4</v>
      </c>
      <c r="F955" s="2">
        <f>(basic!A$2+0.5*(1-0.5*C955)*basic!A$2)*(1+0.1*E955)</f>
        <v>10.209502247881099</v>
      </c>
    </row>
    <row r="956" spans="1:6" x14ac:dyDescent="0.35">
      <c r="A956">
        <v>955</v>
      </c>
      <c r="B956">
        <v>12.89</v>
      </c>
      <c r="C956" s="2">
        <f>B956/L$2</f>
        <v>0.16658051176014477</v>
      </c>
      <c r="D956" s="2">
        <f>basic!A$2+0.5*(1-C956)*basic!A$2</f>
        <v>9.9169682088394939</v>
      </c>
      <c r="E956">
        <f t="shared" si="15"/>
        <v>7.763975155279379E-4</v>
      </c>
      <c r="F956" s="2">
        <f>(basic!A$2+0.5*(1-0.5*C956)*basic!A$2)*(1+0.1*E956)</f>
        <v>10.209276688589343</v>
      </c>
    </row>
    <row r="957" spans="1:6" x14ac:dyDescent="0.35">
      <c r="A957">
        <v>956</v>
      </c>
      <c r="B957">
        <v>12.9</v>
      </c>
      <c r="C957" s="2">
        <f>B957/L$2</f>
        <v>0.16670974411992764</v>
      </c>
      <c r="D957" s="2">
        <f>basic!A$2+0.5*(1-C957)*basic!A$2</f>
        <v>9.9165158955802539</v>
      </c>
      <c r="E957">
        <f t="shared" si="15"/>
        <v>7.7579519006976128E-4</v>
      </c>
      <c r="F957" s="2">
        <f>(basic!A$2+0.5*(1-0.5*C957)*basic!A$2)*(1+0.1*E957)</f>
        <v>10.209049899531614</v>
      </c>
    </row>
    <row r="958" spans="1:6" x14ac:dyDescent="0.35">
      <c r="A958">
        <v>957</v>
      </c>
      <c r="B958">
        <v>12.9</v>
      </c>
      <c r="C958" s="2">
        <f>B958/L$2</f>
        <v>0.16670974411992764</v>
      </c>
      <c r="D958" s="2">
        <f>basic!A$2+0.5*(1-C958)*basic!A$2</f>
        <v>9.9165158955802539</v>
      </c>
      <c r="E958">
        <f t="shared" si="15"/>
        <v>0</v>
      </c>
      <c r="F958" s="2">
        <f>(basic!A$2+0.5*(1-0.5*C958)*basic!A$2)*(1+0.1*E958)</f>
        <v>10.208257947790127</v>
      </c>
    </row>
    <row r="959" spans="1:6" x14ac:dyDescent="0.35">
      <c r="A959">
        <v>958</v>
      </c>
      <c r="B959">
        <v>12.9</v>
      </c>
      <c r="C959" s="2">
        <f>B959/L$2</f>
        <v>0.16670974411992764</v>
      </c>
      <c r="D959" s="2">
        <f>basic!A$2+0.5*(1-C959)*basic!A$2</f>
        <v>9.9165158955802539</v>
      </c>
      <c r="E959">
        <f t="shared" si="15"/>
        <v>0</v>
      </c>
      <c r="F959" s="2">
        <f>(basic!A$2+0.5*(1-0.5*C959)*basic!A$2)*(1+0.1*E959)</f>
        <v>10.208257947790127</v>
      </c>
    </row>
    <row r="960" spans="1:6" x14ac:dyDescent="0.35">
      <c r="A960">
        <v>959</v>
      </c>
      <c r="B960">
        <v>12.89</v>
      </c>
      <c r="C960" s="2">
        <f>B960/L$2</f>
        <v>0.16658051176014477</v>
      </c>
      <c r="D960" s="2">
        <f>basic!A$2+0.5*(1-C960)*basic!A$2</f>
        <v>9.9169682088394939</v>
      </c>
      <c r="E960">
        <f t="shared" si="15"/>
        <v>7.7519379844959158E-4</v>
      </c>
      <c r="F960" s="2">
        <f>(basic!A$2+0.5*(1-0.5*C960)*basic!A$2)*(1+0.1*E960)</f>
        <v>10.209275459776679</v>
      </c>
    </row>
    <row r="961" spans="1:6" x14ac:dyDescent="0.35">
      <c r="A961">
        <v>960</v>
      </c>
      <c r="B961">
        <v>12.9</v>
      </c>
      <c r="C961" s="2">
        <f>B961/L$2</f>
        <v>0.16670974411992764</v>
      </c>
      <c r="D961" s="2">
        <f>basic!A$2+0.5*(1-C961)*basic!A$2</f>
        <v>9.9165158955802539</v>
      </c>
      <c r="E961">
        <f t="shared" si="15"/>
        <v>7.7579519006976128E-4</v>
      </c>
      <c r="F961" s="2">
        <f>(basic!A$2+0.5*(1-0.5*C961)*basic!A$2)*(1+0.1*E961)</f>
        <v>10.209049899531614</v>
      </c>
    </row>
    <row r="962" spans="1:6" x14ac:dyDescent="0.35">
      <c r="A962">
        <v>961</v>
      </c>
      <c r="B962">
        <v>12.9</v>
      </c>
      <c r="C962" s="2">
        <f>B962/L$2</f>
        <v>0.16670974411992764</v>
      </c>
      <c r="D962" s="2">
        <f>basic!A$2+0.5*(1-C962)*basic!A$2</f>
        <v>9.9165158955802539</v>
      </c>
      <c r="E962">
        <f t="shared" si="15"/>
        <v>0</v>
      </c>
      <c r="F962" s="2">
        <f>(basic!A$2+0.5*(1-0.5*C962)*basic!A$2)*(1+0.1*E962)</f>
        <v>10.208257947790127</v>
      </c>
    </row>
    <row r="963" spans="1:6" x14ac:dyDescent="0.35">
      <c r="A963">
        <v>962</v>
      </c>
      <c r="B963">
        <v>12.88</v>
      </c>
      <c r="C963" s="2">
        <f>B963/L$2</f>
        <v>0.16645127940036186</v>
      </c>
      <c r="D963" s="2">
        <f>basic!A$2+0.5*(1-C963)*basic!A$2</f>
        <v>9.9174205220987339</v>
      </c>
      <c r="E963">
        <f t="shared" si="15"/>
        <v>1.5503875968992942E-3</v>
      </c>
      <c r="F963" s="2">
        <f>(basic!A$2+0.5*(1-0.5*C963)*basic!A$2)*(1+0.1*E963)</f>
        <v>10.210293006826275</v>
      </c>
    </row>
    <row r="964" spans="1:6" x14ac:dyDescent="0.35">
      <c r="A964">
        <v>963</v>
      </c>
      <c r="B964">
        <v>12.88</v>
      </c>
      <c r="C964" s="2">
        <f>B964/L$2</f>
        <v>0.16645127940036186</v>
      </c>
      <c r="D964" s="2">
        <f>basic!A$2+0.5*(1-C964)*basic!A$2</f>
        <v>9.9174205220987339</v>
      </c>
      <c r="E964">
        <f t="shared" si="15"/>
        <v>0</v>
      </c>
      <c r="F964" s="2">
        <f>(basic!A$2+0.5*(1-0.5*C964)*basic!A$2)*(1+0.1*E964)</f>
        <v>10.208710261049367</v>
      </c>
    </row>
    <row r="965" spans="1:6" x14ac:dyDescent="0.35">
      <c r="A965">
        <v>964</v>
      </c>
      <c r="B965">
        <v>12.87</v>
      </c>
      <c r="C965" s="2">
        <f>B965/L$2</f>
        <v>0.16632204704057896</v>
      </c>
      <c r="D965" s="2">
        <f>basic!A$2+0.5*(1-C965)*basic!A$2</f>
        <v>9.9178728353579739</v>
      </c>
      <c r="E965">
        <f t="shared" si="15"/>
        <v>7.7639751552804892E-4</v>
      </c>
      <c r="F965" s="2">
        <f>(basic!A$2+0.5*(1-0.5*C965)*basic!A$2)*(1+0.1*E965)</f>
        <v>10.209729036966072</v>
      </c>
    </row>
    <row r="966" spans="1:6" x14ac:dyDescent="0.35">
      <c r="A966">
        <v>965</v>
      </c>
      <c r="B966">
        <v>12.87</v>
      </c>
      <c r="C966" s="2">
        <f>B966/L$2</f>
        <v>0.16632204704057896</v>
      </c>
      <c r="D966" s="2">
        <f>basic!A$2+0.5*(1-C966)*basic!A$2</f>
        <v>9.9178728353579739</v>
      </c>
      <c r="E966">
        <f t="shared" si="15"/>
        <v>0</v>
      </c>
      <c r="F966" s="2">
        <f>(basic!A$2+0.5*(1-0.5*C966)*basic!A$2)*(1+0.1*E966)</f>
        <v>10.208936417678986</v>
      </c>
    </row>
    <row r="967" spans="1:6" x14ac:dyDescent="0.35">
      <c r="A967">
        <v>966</v>
      </c>
      <c r="B967">
        <v>12.87</v>
      </c>
      <c r="C967" s="2">
        <f>B967/L$2</f>
        <v>0.16632204704057896</v>
      </c>
      <c r="D967" s="2">
        <f>basic!A$2+0.5*(1-C967)*basic!A$2</f>
        <v>9.9178728353579739</v>
      </c>
      <c r="E967">
        <f t="shared" si="15"/>
        <v>0</v>
      </c>
      <c r="F967" s="2">
        <f>(basic!A$2+0.5*(1-0.5*C967)*basic!A$2)*(1+0.1*E967)</f>
        <v>10.208936417678986</v>
      </c>
    </row>
    <row r="968" spans="1:6" x14ac:dyDescent="0.35">
      <c r="A968">
        <v>967</v>
      </c>
      <c r="B968">
        <v>12.87</v>
      </c>
      <c r="C968" s="2">
        <f>B968/L$2</f>
        <v>0.16632204704057896</v>
      </c>
      <c r="D968" s="2">
        <f>basic!A$2+0.5*(1-C968)*basic!A$2</f>
        <v>9.9178728353579739</v>
      </c>
      <c r="E968">
        <f t="shared" si="15"/>
        <v>0</v>
      </c>
      <c r="F968" s="2">
        <f>(basic!A$2+0.5*(1-0.5*C968)*basic!A$2)*(1+0.1*E968)</f>
        <v>10.208936417678986</v>
      </c>
    </row>
    <row r="969" spans="1:6" x14ac:dyDescent="0.35">
      <c r="A969">
        <v>968</v>
      </c>
      <c r="B969">
        <v>12.88</v>
      </c>
      <c r="C969" s="2">
        <f>B969/L$2</f>
        <v>0.16645127940036186</v>
      </c>
      <c r="D969" s="2">
        <f>basic!A$2+0.5*(1-C969)*basic!A$2</f>
        <v>9.9174205220987339</v>
      </c>
      <c r="E969">
        <f t="shared" si="15"/>
        <v>7.7700077700093573E-4</v>
      </c>
      <c r="F969" s="2">
        <f>(basic!A$2+0.5*(1-0.5*C969)*basic!A$2)*(1+0.1*E969)</f>
        <v>10.209503478629868</v>
      </c>
    </row>
    <row r="970" spans="1:6" x14ac:dyDescent="0.35">
      <c r="A970">
        <v>969</v>
      </c>
      <c r="B970">
        <v>12.88</v>
      </c>
      <c r="C970" s="2">
        <f>B970/L$2</f>
        <v>0.16645127940036186</v>
      </c>
      <c r="D970" s="2">
        <f>basic!A$2+0.5*(1-C970)*basic!A$2</f>
        <v>9.9174205220987339</v>
      </c>
      <c r="E970">
        <f t="shared" si="15"/>
        <v>0</v>
      </c>
      <c r="F970" s="2">
        <f>(basic!A$2+0.5*(1-0.5*C970)*basic!A$2)*(1+0.1*E970)</f>
        <v>10.208710261049367</v>
      </c>
    </row>
    <row r="971" spans="1:6" x14ac:dyDescent="0.35">
      <c r="A971">
        <v>970</v>
      </c>
      <c r="B971">
        <v>12.89</v>
      </c>
      <c r="C971" s="2">
        <f>B971/L$2</f>
        <v>0.16658051176014477</v>
      </c>
      <c r="D971" s="2">
        <f>basic!A$2+0.5*(1-C971)*basic!A$2</f>
        <v>9.9169682088394939</v>
      </c>
      <c r="E971">
        <f t="shared" si="15"/>
        <v>7.763975155279379E-4</v>
      </c>
      <c r="F971" s="2">
        <f>(basic!A$2+0.5*(1-0.5*C971)*basic!A$2)*(1+0.1*E971)</f>
        <v>10.209276688589343</v>
      </c>
    </row>
    <row r="972" spans="1:6" x14ac:dyDescent="0.35">
      <c r="A972">
        <v>971</v>
      </c>
      <c r="B972">
        <v>12.89</v>
      </c>
      <c r="C972" s="2">
        <f>B972/L$2</f>
        <v>0.16658051176014477</v>
      </c>
      <c r="D972" s="2">
        <f>basic!A$2+0.5*(1-C972)*basic!A$2</f>
        <v>9.9169682088394939</v>
      </c>
      <c r="E972">
        <f t="shared" si="15"/>
        <v>0</v>
      </c>
      <c r="F972" s="2">
        <f>(basic!A$2+0.5*(1-0.5*C972)*basic!A$2)*(1+0.1*E972)</f>
        <v>10.208484104419746</v>
      </c>
    </row>
    <row r="973" spans="1:6" x14ac:dyDescent="0.35">
      <c r="A973">
        <v>972</v>
      </c>
      <c r="B973">
        <v>12.89</v>
      </c>
      <c r="C973" s="2">
        <f>B973/L$2</f>
        <v>0.16658051176014477</v>
      </c>
      <c r="D973" s="2">
        <f>basic!A$2+0.5*(1-C973)*basic!A$2</f>
        <v>9.9169682088394939</v>
      </c>
      <c r="E973">
        <f t="shared" si="15"/>
        <v>0</v>
      </c>
      <c r="F973" s="2">
        <f>(basic!A$2+0.5*(1-0.5*C973)*basic!A$2)*(1+0.1*E973)</f>
        <v>10.208484104419746</v>
      </c>
    </row>
    <row r="974" spans="1:6" x14ac:dyDescent="0.35">
      <c r="A974">
        <v>973</v>
      </c>
      <c r="B974">
        <v>12.89</v>
      </c>
      <c r="C974" s="2">
        <f>B974/L$2</f>
        <v>0.16658051176014477</v>
      </c>
      <c r="D974" s="2">
        <f>basic!A$2+0.5*(1-C974)*basic!A$2</f>
        <v>9.9169682088394939</v>
      </c>
      <c r="E974">
        <f t="shared" si="15"/>
        <v>0</v>
      </c>
      <c r="F974" s="2">
        <f>(basic!A$2+0.5*(1-0.5*C974)*basic!A$2)*(1+0.1*E974)</f>
        <v>10.208484104419746</v>
      </c>
    </row>
    <row r="975" spans="1:6" x14ac:dyDescent="0.35">
      <c r="A975">
        <v>974</v>
      </c>
      <c r="B975">
        <v>12.91</v>
      </c>
      <c r="C975" s="2">
        <f>B975/L$2</f>
        <v>0.16683897647971052</v>
      </c>
      <c r="D975" s="2">
        <f>basic!A$2+0.5*(1-C975)*basic!A$2</f>
        <v>9.9160635823210139</v>
      </c>
      <c r="E975">
        <f t="shared" si="15"/>
        <v>1.5515903801395226E-3</v>
      </c>
      <c r="F975" s="2">
        <f>(basic!A$2+0.5*(1-0.5*C975)*basic!A$2)*(1+0.1*E975)</f>
        <v>10.209615659553238</v>
      </c>
    </row>
    <row r="976" spans="1:6" x14ac:dyDescent="0.35">
      <c r="A976">
        <v>975</v>
      </c>
      <c r="B976">
        <v>12.91</v>
      </c>
      <c r="C976" s="2">
        <f>B976/L$2</f>
        <v>0.16683897647971052</v>
      </c>
      <c r="D976" s="2">
        <f>basic!A$2+0.5*(1-C976)*basic!A$2</f>
        <v>9.9160635823210139</v>
      </c>
      <c r="E976">
        <f t="shared" si="15"/>
        <v>0</v>
      </c>
      <c r="F976" s="2">
        <f>(basic!A$2+0.5*(1-0.5*C976)*basic!A$2)*(1+0.1*E976)</f>
        <v>10.208031791160506</v>
      </c>
    </row>
    <row r="977" spans="1:6" x14ac:dyDescent="0.35">
      <c r="A977">
        <v>976</v>
      </c>
      <c r="B977">
        <v>12.9</v>
      </c>
      <c r="C977" s="2">
        <f>B977/L$2</f>
        <v>0.16670974411992764</v>
      </c>
      <c r="D977" s="2">
        <f>basic!A$2+0.5*(1-C977)*basic!A$2</f>
        <v>9.9165158955802539</v>
      </c>
      <c r="E977">
        <f t="shared" si="15"/>
        <v>7.7459333849716483E-4</v>
      </c>
      <c r="F977" s="2">
        <f>(basic!A$2+0.5*(1-0.5*C977)*basic!A$2)*(1+0.1*E977)</f>
        <v>10.209048672650528</v>
      </c>
    </row>
    <row r="978" spans="1:6" x14ac:dyDescent="0.35">
      <c r="A978">
        <v>977</v>
      </c>
      <c r="B978">
        <v>12.9</v>
      </c>
      <c r="C978" s="2">
        <f>B978/L$2</f>
        <v>0.16670974411992764</v>
      </c>
      <c r="D978" s="2">
        <f>basic!A$2+0.5*(1-C978)*basic!A$2</f>
        <v>9.9165158955802539</v>
      </c>
      <c r="E978">
        <f t="shared" si="15"/>
        <v>0</v>
      </c>
      <c r="F978" s="2">
        <f>(basic!A$2+0.5*(1-0.5*C978)*basic!A$2)*(1+0.1*E978)</f>
        <v>10.208257947790127</v>
      </c>
    </row>
    <row r="979" spans="1:6" x14ac:dyDescent="0.35">
      <c r="A979">
        <v>978</v>
      </c>
      <c r="B979">
        <v>12.9</v>
      </c>
      <c r="C979" s="2">
        <f>B979/L$2</f>
        <v>0.16670974411992764</v>
      </c>
      <c r="D979" s="2">
        <f>basic!A$2+0.5*(1-C979)*basic!A$2</f>
        <v>9.9165158955802539</v>
      </c>
      <c r="E979">
        <f t="shared" si="15"/>
        <v>0</v>
      </c>
      <c r="F979" s="2">
        <f>(basic!A$2+0.5*(1-0.5*C979)*basic!A$2)*(1+0.1*E979)</f>
        <v>10.208257947790127</v>
      </c>
    </row>
    <row r="980" spans="1:6" x14ac:dyDescent="0.35">
      <c r="A980">
        <v>979</v>
      </c>
      <c r="B980">
        <v>12.89</v>
      </c>
      <c r="C980" s="2">
        <f>B980/L$2</f>
        <v>0.16658051176014477</v>
      </c>
      <c r="D980" s="2">
        <f>basic!A$2+0.5*(1-C980)*basic!A$2</f>
        <v>9.9169682088394939</v>
      </c>
      <c r="E980">
        <f t="shared" si="15"/>
        <v>7.7519379844959158E-4</v>
      </c>
      <c r="F980" s="2">
        <f>(basic!A$2+0.5*(1-0.5*C980)*basic!A$2)*(1+0.1*E980)</f>
        <v>10.209275459776679</v>
      </c>
    </row>
    <row r="981" spans="1:6" x14ac:dyDescent="0.35">
      <c r="A981">
        <v>980</v>
      </c>
      <c r="B981">
        <v>12.87</v>
      </c>
      <c r="C981" s="2">
        <f>B981/L$2</f>
        <v>0.16632204704057896</v>
      </c>
      <c r="D981" s="2">
        <f>basic!A$2+0.5*(1-C981)*basic!A$2</f>
        <v>9.9178728353579739</v>
      </c>
      <c r="E981">
        <f t="shared" si="15"/>
        <v>1.5515903801398556E-3</v>
      </c>
      <c r="F981" s="2">
        <f>(basic!A$2+0.5*(1-0.5*C981)*basic!A$2)*(1+0.1*E981)</f>
        <v>10.2105204264327</v>
      </c>
    </row>
    <row r="982" spans="1:6" x14ac:dyDescent="0.35">
      <c r="A982">
        <v>981</v>
      </c>
      <c r="B982">
        <v>12.87</v>
      </c>
      <c r="C982" s="2">
        <f>B982/L$2</f>
        <v>0.16632204704057896</v>
      </c>
      <c r="D982" s="2">
        <f>basic!A$2+0.5*(1-C982)*basic!A$2</f>
        <v>9.9178728353579739</v>
      </c>
      <c r="E982">
        <f t="shared" si="15"/>
        <v>0</v>
      </c>
      <c r="F982" s="2">
        <f>(basic!A$2+0.5*(1-0.5*C982)*basic!A$2)*(1+0.1*E982)</f>
        <v>10.208936417678986</v>
      </c>
    </row>
    <row r="983" spans="1:6" x14ac:dyDescent="0.35">
      <c r="A983">
        <v>982</v>
      </c>
      <c r="B983">
        <v>12.87</v>
      </c>
      <c r="C983" s="2">
        <f>B983/L$2</f>
        <v>0.16632204704057896</v>
      </c>
      <c r="D983" s="2">
        <f>basic!A$2+0.5*(1-C983)*basic!A$2</f>
        <v>9.9178728353579739</v>
      </c>
      <c r="E983">
        <f t="shared" si="15"/>
        <v>0</v>
      </c>
      <c r="F983" s="2">
        <f>(basic!A$2+0.5*(1-0.5*C983)*basic!A$2)*(1+0.1*E983)</f>
        <v>10.208936417678986</v>
      </c>
    </row>
    <row r="984" spans="1:6" x14ac:dyDescent="0.35">
      <c r="A984">
        <v>983</v>
      </c>
      <c r="B984">
        <v>12.87</v>
      </c>
      <c r="C984" s="2">
        <f>B984/L$2</f>
        <v>0.16632204704057896</v>
      </c>
      <c r="D984" s="2">
        <f>basic!A$2+0.5*(1-C984)*basic!A$2</f>
        <v>9.9178728353579739</v>
      </c>
      <c r="E984">
        <f t="shared" si="15"/>
        <v>0</v>
      </c>
      <c r="F984" s="2">
        <f>(basic!A$2+0.5*(1-0.5*C984)*basic!A$2)*(1+0.1*E984)</f>
        <v>10.208936417678986</v>
      </c>
    </row>
    <row r="985" spans="1:6" x14ac:dyDescent="0.35">
      <c r="A985">
        <v>984</v>
      </c>
      <c r="B985">
        <v>12.87</v>
      </c>
      <c r="C985" s="2">
        <f>B985/L$2</f>
        <v>0.16632204704057896</v>
      </c>
      <c r="D985" s="2">
        <f>basic!A$2+0.5*(1-C985)*basic!A$2</f>
        <v>9.9178728353579739</v>
      </c>
      <c r="E985">
        <f t="shared" si="15"/>
        <v>0</v>
      </c>
      <c r="F985" s="2">
        <f>(basic!A$2+0.5*(1-0.5*C985)*basic!A$2)*(1+0.1*E985)</f>
        <v>10.208936417678986</v>
      </c>
    </row>
    <row r="986" spans="1:6" x14ac:dyDescent="0.35">
      <c r="A986">
        <v>985</v>
      </c>
      <c r="B986">
        <v>12.87</v>
      </c>
      <c r="C986" s="2">
        <f>B986/L$2</f>
        <v>0.16632204704057896</v>
      </c>
      <c r="D986" s="2">
        <f>basic!A$2+0.5*(1-C986)*basic!A$2</f>
        <v>9.9178728353579739</v>
      </c>
      <c r="E986">
        <f t="shared" si="15"/>
        <v>0</v>
      </c>
      <c r="F986" s="2">
        <f>(basic!A$2+0.5*(1-0.5*C986)*basic!A$2)*(1+0.1*E986)</f>
        <v>10.208936417678986</v>
      </c>
    </row>
    <row r="987" spans="1:6" x14ac:dyDescent="0.35">
      <c r="A987">
        <v>986</v>
      </c>
      <c r="B987">
        <v>12.88</v>
      </c>
      <c r="C987" s="2">
        <f>B987/L$2</f>
        <v>0.16645127940036186</v>
      </c>
      <c r="D987" s="2">
        <f>basic!A$2+0.5*(1-C987)*basic!A$2</f>
        <v>9.9174205220987339</v>
      </c>
      <c r="E987">
        <f t="shared" si="15"/>
        <v>7.7700077700093573E-4</v>
      </c>
      <c r="F987" s="2">
        <f>(basic!A$2+0.5*(1-0.5*C987)*basic!A$2)*(1+0.1*E987)</f>
        <v>10.209503478629868</v>
      </c>
    </row>
    <row r="988" spans="1:6" x14ac:dyDescent="0.35">
      <c r="A988">
        <v>987</v>
      </c>
      <c r="B988">
        <v>12.87</v>
      </c>
      <c r="C988" s="2">
        <f>B988/L$2</f>
        <v>0.16632204704057896</v>
      </c>
      <c r="D988" s="2">
        <f>basic!A$2+0.5*(1-C988)*basic!A$2</f>
        <v>9.9178728353579739</v>
      </c>
      <c r="E988">
        <f t="shared" si="15"/>
        <v>7.7639751552804892E-4</v>
      </c>
      <c r="F988" s="2">
        <f>(basic!A$2+0.5*(1-0.5*C988)*basic!A$2)*(1+0.1*E988)</f>
        <v>10.209729036966072</v>
      </c>
    </row>
    <row r="989" spans="1:6" x14ac:dyDescent="0.35">
      <c r="A989">
        <v>988</v>
      </c>
      <c r="B989">
        <v>12.88</v>
      </c>
      <c r="C989" s="2">
        <f>B989/L$2</f>
        <v>0.16645127940036186</v>
      </c>
      <c r="D989" s="2">
        <f>basic!A$2+0.5*(1-C989)*basic!A$2</f>
        <v>9.9174205220987339</v>
      </c>
      <c r="E989">
        <f t="shared" si="15"/>
        <v>7.7700077700093573E-4</v>
      </c>
      <c r="F989" s="2">
        <f>(basic!A$2+0.5*(1-0.5*C989)*basic!A$2)*(1+0.1*E989)</f>
        <v>10.209503478629868</v>
      </c>
    </row>
    <row r="990" spans="1:6" x14ac:dyDescent="0.35">
      <c r="A990">
        <v>989</v>
      </c>
      <c r="B990">
        <v>12.89</v>
      </c>
      <c r="C990" s="2">
        <f>B990/L$2</f>
        <v>0.16658051176014477</v>
      </c>
      <c r="D990" s="2">
        <f>basic!A$2+0.5*(1-C990)*basic!A$2</f>
        <v>9.9169682088394939</v>
      </c>
      <c r="E990">
        <f t="shared" si="15"/>
        <v>7.763975155279379E-4</v>
      </c>
      <c r="F990" s="2">
        <f>(basic!A$2+0.5*(1-0.5*C990)*basic!A$2)*(1+0.1*E990)</f>
        <v>10.209276688589343</v>
      </c>
    </row>
    <row r="991" spans="1:6" x14ac:dyDescent="0.35">
      <c r="A991">
        <v>990</v>
      </c>
      <c r="B991">
        <v>12.89</v>
      </c>
      <c r="C991" s="2">
        <f>B991/L$2</f>
        <v>0.16658051176014477</v>
      </c>
      <c r="D991" s="2">
        <f>basic!A$2+0.5*(1-C991)*basic!A$2</f>
        <v>9.9169682088394939</v>
      </c>
      <c r="E991">
        <f t="shared" si="15"/>
        <v>0</v>
      </c>
      <c r="F991" s="2">
        <f>(basic!A$2+0.5*(1-0.5*C991)*basic!A$2)*(1+0.1*E991)</f>
        <v>10.208484104419746</v>
      </c>
    </row>
    <row r="992" spans="1:6" x14ac:dyDescent="0.35">
      <c r="A992">
        <v>991</v>
      </c>
      <c r="B992">
        <v>12.88</v>
      </c>
      <c r="C992" s="2">
        <f>B992/L$2</f>
        <v>0.16645127940036186</v>
      </c>
      <c r="D992" s="2">
        <f>basic!A$2+0.5*(1-C992)*basic!A$2</f>
        <v>9.9174205220987339</v>
      </c>
      <c r="E992">
        <f t="shared" si="15"/>
        <v>7.757951900698723E-4</v>
      </c>
      <c r="F992" s="2">
        <f>(basic!A$2+0.5*(1-0.5*C992)*basic!A$2)*(1+0.1*E992)</f>
        <v>10.209502247881099</v>
      </c>
    </row>
    <row r="993" spans="1:6" x14ac:dyDescent="0.35">
      <c r="A993">
        <v>992</v>
      </c>
      <c r="B993">
        <v>24.98</v>
      </c>
      <c r="C993" s="2">
        <f>B993/L$2</f>
        <v>0.32282243473765831</v>
      </c>
      <c r="D993" s="2">
        <f>basic!A$2+0.5*(1-C993)*basic!A$2</f>
        <v>9.370121478418195</v>
      </c>
      <c r="E993">
        <f t="shared" si="15"/>
        <v>0.93944099378881973</v>
      </c>
      <c r="F993" s="2">
        <f>(basic!A$2+0.5*(1-0.5*C993)*basic!A$2)*(1+0.1*E993)</f>
        <v>10.868401072628586</v>
      </c>
    </row>
    <row r="994" spans="1:6" x14ac:dyDescent="0.35">
      <c r="A994">
        <v>993</v>
      </c>
      <c r="B994">
        <v>30.27</v>
      </c>
      <c r="C994" s="2">
        <f>B994/L$2</f>
        <v>0.39118635306280697</v>
      </c>
      <c r="D994" s="2">
        <f>basic!A$2+0.5*(1-C994)*basic!A$2</f>
        <v>9.1308477642801762</v>
      </c>
      <c r="E994">
        <f t="shared" si="15"/>
        <v>0.21176941553242612</v>
      </c>
      <c r="F994" s="2">
        <f>(basic!A$2+0.5*(1-0.5*C994)*basic!A$2)*(1+0.1*E994)</f>
        <v>10.023284540012471</v>
      </c>
    </row>
    <row r="995" spans="1:6" x14ac:dyDescent="0.35">
      <c r="A995">
        <v>994</v>
      </c>
      <c r="B995">
        <v>34.46</v>
      </c>
      <c r="C995" s="2">
        <f>B995/L$2</f>
        <v>0.4453347118118377</v>
      </c>
      <c r="D995" s="2">
        <f>basic!A$2+0.5*(1-C995)*basic!A$2</f>
        <v>8.9413285086585681</v>
      </c>
      <c r="E995">
        <f t="shared" si="15"/>
        <v>0.13842087875784603</v>
      </c>
      <c r="F995" s="2">
        <f>(basic!A$2+0.5*(1-0.5*C995)*basic!A$2)*(1+0.1*E995)</f>
        <v>9.8552185431487072</v>
      </c>
    </row>
    <row r="996" spans="1:6" x14ac:dyDescent="0.35">
      <c r="A996">
        <v>995</v>
      </c>
      <c r="B996">
        <v>37.18</v>
      </c>
      <c r="C996" s="2">
        <f>B996/L$2</f>
        <v>0.4804859136727837</v>
      </c>
      <c r="D996" s="2">
        <f>basic!A$2+0.5*(1-C996)*basic!A$2</f>
        <v>8.818299302145256</v>
      </c>
      <c r="E996">
        <f t="shared" si="15"/>
        <v>7.8932095182820738E-2</v>
      </c>
      <c r="F996" s="2">
        <f>(basic!A$2+0.5*(1-0.5*C996)*basic!A$2)*(1+0.1*E996)</f>
        <v>9.7353913430369854</v>
      </c>
    </row>
    <row r="997" spans="1:6" x14ac:dyDescent="0.35">
      <c r="A997">
        <v>996</v>
      </c>
      <c r="B997">
        <v>39.56</v>
      </c>
      <c r="C997" s="2">
        <f>B997/L$2</f>
        <v>0.5112432153011115</v>
      </c>
      <c r="D997" s="2">
        <f>basic!A$2+0.5*(1-C997)*basic!A$2</f>
        <v>8.7106487464461093</v>
      </c>
      <c r="E997">
        <f t="shared" si="15"/>
        <v>6.4012910166756365E-2</v>
      </c>
      <c r="F997" s="2">
        <f>(basic!A$2+0.5*(1-0.5*C997)*basic!A$2)*(1+0.1*E997)</f>
        <v>9.6668108498456231</v>
      </c>
    </row>
    <row r="998" spans="1:6" x14ac:dyDescent="0.35">
      <c r="A998">
        <v>997</v>
      </c>
      <c r="B998">
        <v>41.01</v>
      </c>
      <c r="C998" s="2">
        <f>B998/L$2</f>
        <v>0.52998190746963036</v>
      </c>
      <c r="D998" s="2">
        <f>basic!A$2+0.5*(1-C998)*basic!A$2</f>
        <v>8.6450633238562933</v>
      </c>
      <c r="E998">
        <f t="shared" si="15"/>
        <v>3.6653185035389058E-2</v>
      </c>
      <c r="F998" s="2">
        <f>(basic!A$2+0.5*(1-0.5*C998)*basic!A$2)*(1+0.1*E998)</f>
        <v>9.6076180393543229</v>
      </c>
    </row>
    <row r="999" spans="1:6" x14ac:dyDescent="0.35">
      <c r="A999">
        <v>998</v>
      </c>
      <c r="B999">
        <v>42.42</v>
      </c>
      <c r="C999" s="2">
        <f>B999/L$2</f>
        <v>0.54820367019901783</v>
      </c>
      <c r="D999" s="2">
        <f>basic!A$2+0.5*(1-C999)*basic!A$2</f>
        <v>8.5812871543034372</v>
      </c>
      <c r="E999">
        <f t="shared" si="15"/>
        <v>3.4381858083394334E-2</v>
      </c>
      <c r="F999" s="2">
        <f>(basic!A$2+0.5*(1-0.5*C999)*basic!A$2)*(1+0.1*E999)</f>
        <v>9.573446082501107</v>
      </c>
    </row>
    <row r="1000" spans="1:6" x14ac:dyDescent="0.35">
      <c r="A1000">
        <v>999</v>
      </c>
      <c r="B1000">
        <v>43.38</v>
      </c>
      <c r="C1000" s="2">
        <f>B1000/L$2</f>
        <v>0.56060997673817525</v>
      </c>
      <c r="D1000" s="2">
        <f>basic!A$2+0.5*(1-C1000)*basic!A$2</f>
        <v>8.5378650814163866</v>
      </c>
      <c r="E1000">
        <f t="shared" si="15"/>
        <v>2.2630834512022746E-2</v>
      </c>
      <c r="F1000" s="2">
        <f>(basic!A$2+0.5*(1-0.5*C1000)*basic!A$2)*(1+0.1*E1000)</f>
        <v>9.5404746794141797</v>
      </c>
    </row>
    <row r="1001" spans="1:6" x14ac:dyDescent="0.35">
      <c r="A1001">
        <v>1000</v>
      </c>
      <c r="B1001">
        <v>43.86</v>
      </c>
      <c r="C1001" s="2">
        <f>B1001/L$2</f>
        <v>0.56681313000775402</v>
      </c>
      <c r="D1001" s="2">
        <f>basic!A$2+0.5*(1-C1001)*basic!A$2</f>
        <v>8.5161540449728612</v>
      </c>
      <c r="E1001">
        <f t="shared" si="15"/>
        <v>1.1065006915629505E-2</v>
      </c>
      <c r="F1001" s="2">
        <f>(basic!A$2+0.5*(1-0.5*C1001)*basic!A$2)*(1+0.1*E1001)</f>
        <v>9.5185977162872462</v>
      </c>
    </row>
    <row r="1002" spans="1:6" x14ac:dyDescent="0.35">
      <c r="A1002">
        <v>1001</v>
      </c>
      <c r="B1002">
        <v>44.36</v>
      </c>
      <c r="C1002" s="2">
        <f>B1002/L$2</f>
        <v>0.57327474799689848</v>
      </c>
      <c r="D1002" s="2">
        <f>basic!A$2+0.5*(1-C1002)*basic!A$2</f>
        <v>8.4935383820108559</v>
      </c>
      <c r="E1002">
        <f t="shared" si="15"/>
        <v>1.1399908800729497E-2</v>
      </c>
      <c r="F1002" s="2">
        <f>(basic!A$2+0.5*(1-0.5*C1002)*basic!A$2)*(1+0.1*E1002)</f>
        <v>9.5075954212733311</v>
      </c>
    </row>
    <row r="1003" spans="1:6" x14ac:dyDescent="0.35">
      <c r="A1003">
        <v>1002</v>
      </c>
      <c r="B1003">
        <v>43.86</v>
      </c>
      <c r="C1003" s="2">
        <f>B1003/L$2</f>
        <v>0.56681313000775402</v>
      </c>
      <c r="D1003" s="2">
        <f>basic!A$2+0.5*(1-C1003)*basic!A$2</f>
        <v>8.5161540449728612</v>
      </c>
      <c r="E1003">
        <f t="shared" si="15"/>
        <v>1.1271415689810604E-2</v>
      </c>
      <c r="F1003" s="2">
        <f>(basic!A$2+0.5*(1-0.5*C1003)*basic!A$2)*(1+0.1*E1003)</f>
        <v>9.5187939713395497</v>
      </c>
    </row>
    <row r="1004" spans="1:6" x14ac:dyDescent="0.35">
      <c r="A1004">
        <v>1003</v>
      </c>
      <c r="B1004">
        <v>43.37</v>
      </c>
      <c r="C1004" s="2">
        <f>B1004/L$2</f>
        <v>0.56048074437839235</v>
      </c>
      <c r="D1004" s="2">
        <f>basic!A$2+0.5*(1-C1004)*basic!A$2</f>
        <v>8.5383173946756266</v>
      </c>
      <c r="E1004">
        <f t="shared" si="15"/>
        <v>1.117191062471512E-2</v>
      </c>
      <c r="F1004" s="2">
        <f>(basic!A$2+0.5*(1-0.5*C1004)*basic!A$2)*(1+0.1*E1004)</f>
        <v>9.5297934163567266</v>
      </c>
    </row>
    <row r="1005" spans="1:6" x14ac:dyDescent="0.35">
      <c r="A1005">
        <v>1004</v>
      </c>
      <c r="B1005">
        <v>42.39</v>
      </c>
      <c r="C1005" s="2">
        <f>B1005/L$2</f>
        <v>0.54781597311966923</v>
      </c>
      <c r="D1005" s="2">
        <f>basic!A$2+0.5*(1-C1005)*basic!A$2</f>
        <v>8.5826440940811572</v>
      </c>
      <c r="E1005">
        <f t="shared" si="15"/>
        <v>2.2596264699100588E-2</v>
      </c>
      <c r="F1005" s="2">
        <f>(basic!A$2+0.5*(1-0.5*C1005)*basic!A$2)*(1+0.1*E1005)</f>
        <v>9.5628818708960068</v>
      </c>
    </row>
    <row r="1006" spans="1:6" x14ac:dyDescent="0.35">
      <c r="A1006">
        <v>1005</v>
      </c>
      <c r="B1006">
        <v>40.98</v>
      </c>
      <c r="C1006" s="2">
        <f>B1006/L$2</f>
        <v>0.52959421039028176</v>
      </c>
      <c r="D1006" s="2">
        <f>basic!A$2+0.5*(1-C1006)*basic!A$2</f>
        <v>8.6464202636340133</v>
      </c>
      <c r="E1006">
        <f t="shared" si="15"/>
        <v>3.3262561924982337E-2</v>
      </c>
      <c r="F1006" s="2">
        <f>(basic!A$2+0.5*(1-0.5*C1006)*basic!A$2)*(1+0.1*E1006)</f>
        <v>9.605053081300051</v>
      </c>
    </row>
    <row r="1007" spans="1:6" x14ac:dyDescent="0.35">
      <c r="A1007">
        <v>1006</v>
      </c>
      <c r="B1007">
        <v>39.56</v>
      </c>
      <c r="C1007" s="2">
        <f>B1007/L$2</f>
        <v>0.5112432153011115</v>
      </c>
      <c r="D1007" s="2">
        <f>basic!A$2+0.5*(1-C1007)*basic!A$2</f>
        <v>8.7106487464461093</v>
      </c>
      <c r="E1007">
        <f t="shared" si="15"/>
        <v>3.4651049292337643E-2</v>
      </c>
      <c r="F1007" s="2">
        <f>(basic!A$2+0.5*(1-0.5*C1007)*basic!A$2)*(1+0.1*E1007)</f>
        <v>9.6386078300555997</v>
      </c>
    </row>
    <row r="1008" spans="1:6" x14ac:dyDescent="0.35">
      <c r="A1008">
        <v>1007</v>
      </c>
      <c r="B1008">
        <v>37.15</v>
      </c>
      <c r="C1008" s="2">
        <f>B1008/L$2</f>
        <v>0.48009821659343499</v>
      </c>
      <c r="D1008" s="2">
        <f>basic!A$2+0.5*(1-C1008)*basic!A$2</f>
        <v>8.8196562419229778</v>
      </c>
      <c r="E1008">
        <f t="shared" si="15"/>
        <v>6.0920121334681721E-2</v>
      </c>
      <c r="F1008" s="2">
        <f>(basic!A$2+0.5*(1-0.5*C1008)*basic!A$2)*(1+0.1*E1008)</f>
        <v>9.7186759110816041</v>
      </c>
    </row>
    <row r="1009" spans="1:6" x14ac:dyDescent="0.35">
      <c r="A1009">
        <v>1008</v>
      </c>
      <c r="B1009">
        <v>34.42</v>
      </c>
      <c r="C1009" s="2">
        <f>B1009/L$2</f>
        <v>0.44481778237270619</v>
      </c>
      <c r="D1009" s="2">
        <f>basic!A$2+0.5*(1-C1009)*basic!A$2</f>
        <v>8.9431377616955281</v>
      </c>
      <c r="E1009">
        <f t="shared" si="15"/>
        <v>7.3485868102287855E-2</v>
      </c>
      <c r="F1009" s="2">
        <f>(basic!A$2+0.5*(1-0.5*C1009)*basic!A$2)*(1+0.1*E1009)</f>
        <v>9.7930086737002924</v>
      </c>
    </row>
    <row r="1010" spans="1:6" x14ac:dyDescent="0.35">
      <c r="A1010">
        <v>1009</v>
      </c>
      <c r="B1010">
        <v>30.25</v>
      </c>
      <c r="C1010" s="2">
        <f>B1010/L$2</f>
        <v>0.39092788834324116</v>
      </c>
      <c r="D1010" s="2">
        <f>basic!A$2+0.5*(1-C1010)*basic!A$2</f>
        <v>9.1317523907986562</v>
      </c>
      <c r="E1010">
        <f t="shared" si="15"/>
        <v>0.12115049389889609</v>
      </c>
      <c r="F1010" s="2">
        <f>(basic!A$2+0.5*(1-0.5*C1010)*basic!A$2)*(1+0.1*E1010)</f>
        <v>9.9347960203116319</v>
      </c>
    </row>
    <row r="1011" spans="1:6" x14ac:dyDescent="0.35">
      <c r="A1011">
        <v>1010</v>
      </c>
      <c r="B1011">
        <v>24.95</v>
      </c>
      <c r="C1011" s="2">
        <f>B1011/L$2</f>
        <v>0.32243473765830966</v>
      </c>
      <c r="D1011" s="2">
        <f>basic!A$2+0.5*(1-C1011)*basic!A$2</f>
        <v>9.3714784181959168</v>
      </c>
      <c r="E1011">
        <f t="shared" si="15"/>
        <v>0.17520661157024797</v>
      </c>
      <c r="F1011" s="2">
        <f>(basic!A$2+0.5*(1-0.5*C1011)*basic!A$2)*(1+0.1*E1011)</f>
        <v>10.10981992912513</v>
      </c>
    </row>
    <row r="1012" spans="1:6" x14ac:dyDescent="0.35">
      <c r="A1012">
        <v>1011</v>
      </c>
      <c r="B1012">
        <v>13.17</v>
      </c>
      <c r="C1012" s="2">
        <f>B1012/L$2</f>
        <v>0.17019901783406566</v>
      </c>
      <c r="D1012" s="2">
        <f>basic!A$2+0.5*(1-C1012)*basic!A$2</f>
        <v>9.9043034375807704</v>
      </c>
      <c r="E1012">
        <f t="shared" ref="E1012:E1075" si="16">ABS(C1012/C1011-1)</f>
        <v>0.47214428857715429</v>
      </c>
      <c r="F1012" s="2">
        <f>(basic!A$2+0.5*(1-0.5*C1012)*basic!A$2)*(1+0.1*E1012)</f>
        <v>10.683840485312833</v>
      </c>
    </row>
    <row r="1013" spans="1:6" x14ac:dyDescent="0.35">
      <c r="A1013">
        <v>1012</v>
      </c>
      <c r="B1013">
        <v>12.87</v>
      </c>
      <c r="C1013" s="2">
        <f>B1013/L$2</f>
        <v>0.16632204704057896</v>
      </c>
      <c r="D1013" s="2">
        <f>basic!A$2+0.5*(1-C1013)*basic!A$2</f>
        <v>9.9178728353579739</v>
      </c>
      <c r="E1013">
        <f t="shared" si="16"/>
        <v>2.2779043280182321E-2</v>
      </c>
      <c r="F1013" s="2">
        <f>(basic!A$2+0.5*(1-0.5*C1013)*basic!A$2)*(1+0.1*E1013)</f>
        <v>10.232191398129281</v>
      </c>
    </row>
    <row r="1014" spans="1:6" x14ac:dyDescent="0.35">
      <c r="A1014">
        <v>1013</v>
      </c>
      <c r="B1014">
        <v>12.88</v>
      </c>
      <c r="C1014" s="2">
        <f>B1014/L$2</f>
        <v>0.16645127940036186</v>
      </c>
      <c r="D1014" s="2">
        <f>basic!A$2+0.5*(1-C1014)*basic!A$2</f>
        <v>9.9174205220987339</v>
      </c>
      <c r="E1014">
        <f t="shared" si="16"/>
        <v>7.7700077700093573E-4</v>
      </c>
      <c r="F1014" s="2">
        <f>(basic!A$2+0.5*(1-0.5*C1014)*basic!A$2)*(1+0.1*E1014)</f>
        <v>10.209503478629868</v>
      </c>
    </row>
    <row r="1015" spans="1:6" x14ac:dyDescent="0.35">
      <c r="A1015">
        <v>1014</v>
      </c>
      <c r="B1015">
        <v>12.91</v>
      </c>
      <c r="C1015" s="2">
        <f>B1015/L$2</f>
        <v>0.16683897647971052</v>
      </c>
      <c r="D1015" s="2">
        <f>basic!A$2+0.5*(1-C1015)*basic!A$2</f>
        <v>9.9160635823210139</v>
      </c>
      <c r="E1015">
        <f t="shared" si="16"/>
        <v>2.3291925465838137E-3</v>
      </c>
      <c r="F1015" s="2">
        <f>(basic!A$2+0.5*(1-0.5*C1015)*basic!A$2)*(1+0.1*E1015)</f>
        <v>10.210409438316832</v>
      </c>
    </row>
    <row r="1016" spans="1:6" x14ac:dyDescent="0.35">
      <c r="A1016">
        <v>1015</v>
      </c>
      <c r="B1016">
        <v>12.91</v>
      </c>
      <c r="C1016" s="2">
        <f>B1016/L$2</f>
        <v>0.16683897647971052</v>
      </c>
      <c r="D1016" s="2">
        <f>basic!A$2+0.5*(1-C1016)*basic!A$2</f>
        <v>9.9160635823210139</v>
      </c>
      <c r="E1016">
        <f t="shared" si="16"/>
        <v>0</v>
      </c>
      <c r="F1016" s="2">
        <f>(basic!A$2+0.5*(1-0.5*C1016)*basic!A$2)*(1+0.1*E1016)</f>
        <v>10.208031791160506</v>
      </c>
    </row>
    <row r="1017" spans="1:6" x14ac:dyDescent="0.35">
      <c r="A1017">
        <v>1016</v>
      </c>
      <c r="B1017">
        <v>12.91</v>
      </c>
      <c r="C1017" s="2">
        <f>B1017/L$2</f>
        <v>0.16683897647971052</v>
      </c>
      <c r="D1017" s="2">
        <f>basic!A$2+0.5*(1-C1017)*basic!A$2</f>
        <v>9.9160635823210139</v>
      </c>
      <c r="E1017">
        <f t="shared" si="16"/>
        <v>0</v>
      </c>
      <c r="F1017" s="2">
        <f>(basic!A$2+0.5*(1-0.5*C1017)*basic!A$2)*(1+0.1*E1017)</f>
        <v>10.208031791160506</v>
      </c>
    </row>
    <row r="1018" spans="1:6" x14ac:dyDescent="0.35">
      <c r="A1018">
        <v>1017</v>
      </c>
      <c r="B1018">
        <v>12.91</v>
      </c>
      <c r="C1018" s="2">
        <f>B1018/L$2</f>
        <v>0.16683897647971052</v>
      </c>
      <c r="D1018" s="2">
        <f>basic!A$2+0.5*(1-C1018)*basic!A$2</f>
        <v>9.9160635823210139</v>
      </c>
      <c r="E1018">
        <f t="shared" si="16"/>
        <v>0</v>
      </c>
      <c r="F1018" s="2">
        <f>(basic!A$2+0.5*(1-0.5*C1018)*basic!A$2)*(1+0.1*E1018)</f>
        <v>10.208031791160506</v>
      </c>
    </row>
    <row r="1019" spans="1:6" x14ac:dyDescent="0.35">
      <c r="A1019">
        <v>1018</v>
      </c>
      <c r="B1019">
        <v>12.9</v>
      </c>
      <c r="C1019" s="2">
        <f>B1019/L$2</f>
        <v>0.16670974411992764</v>
      </c>
      <c r="D1019" s="2">
        <f>basic!A$2+0.5*(1-C1019)*basic!A$2</f>
        <v>9.9165158955802539</v>
      </c>
      <c r="E1019">
        <f t="shared" si="16"/>
        <v>7.7459333849716483E-4</v>
      </c>
      <c r="F1019" s="2">
        <f>(basic!A$2+0.5*(1-0.5*C1019)*basic!A$2)*(1+0.1*E1019)</f>
        <v>10.209048672650528</v>
      </c>
    </row>
    <row r="1020" spans="1:6" x14ac:dyDescent="0.35">
      <c r="A1020">
        <v>1019</v>
      </c>
      <c r="B1020">
        <v>12.9</v>
      </c>
      <c r="C1020" s="2">
        <f>B1020/L$2</f>
        <v>0.16670974411992764</v>
      </c>
      <c r="D1020" s="2">
        <f>basic!A$2+0.5*(1-C1020)*basic!A$2</f>
        <v>9.9165158955802539</v>
      </c>
      <c r="E1020">
        <f t="shared" si="16"/>
        <v>0</v>
      </c>
      <c r="F1020" s="2">
        <f>(basic!A$2+0.5*(1-0.5*C1020)*basic!A$2)*(1+0.1*E1020)</f>
        <v>10.208257947790127</v>
      </c>
    </row>
    <row r="1021" spans="1:6" x14ac:dyDescent="0.35">
      <c r="A1021">
        <v>1020</v>
      </c>
      <c r="B1021">
        <v>12.87</v>
      </c>
      <c r="C1021" s="2">
        <f>B1021/L$2</f>
        <v>0.16632204704057896</v>
      </c>
      <c r="D1021" s="2">
        <f>basic!A$2+0.5*(1-C1021)*basic!A$2</f>
        <v>9.9178728353579739</v>
      </c>
      <c r="E1021">
        <f t="shared" si="16"/>
        <v>2.3255813953489968E-3</v>
      </c>
      <c r="F1021" s="2">
        <f>(basic!A$2+0.5*(1-0.5*C1021)*basic!A$2)*(1+0.1*E1021)</f>
        <v>10.211310588938911</v>
      </c>
    </row>
    <row r="1022" spans="1:6" x14ac:dyDescent="0.35">
      <c r="A1022">
        <v>1021</v>
      </c>
      <c r="B1022">
        <v>12.87</v>
      </c>
      <c r="C1022" s="2">
        <f>B1022/L$2</f>
        <v>0.16632204704057896</v>
      </c>
      <c r="D1022" s="2">
        <f>basic!A$2+0.5*(1-C1022)*basic!A$2</f>
        <v>9.9178728353579739</v>
      </c>
      <c r="E1022">
        <f t="shared" si="16"/>
        <v>0</v>
      </c>
      <c r="F1022" s="2">
        <f>(basic!A$2+0.5*(1-0.5*C1022)*basic!A$2)*(1+0.1*E1022)</f>
        <v>10.208936417678986</v>
      </c>
    </row>
    <row r="1023" spans="1:6" x14ac:dyDescent="0.35">
      <c r="A1023">
        <v>1022</v>
      </c>
      <c r="B1023">
        <v>12.87</v>
      </c>
      <c r="C1023" s="2">
        <f>B1023/L$2</f>
        <v>0.16632204704057896</v>
      </c>
      <c r="D1023" s="2">
        <f>basic!A$2+0.5*(1-C1023)*basic!A$2</f>
        <v>9.9178728353579739</v>
      </c>
      <c r="E1023">
        <f t="shared" si="16"/>
        <v>0</v>
      </c>
      <c r="F1023" s="2">
        <f>(basic!A$2+0.5*(1-0.5*C1023)*basic!A$2)*(1+0.1*E1023)</f>
        <v>10.208936417678986</v>
      </c>
    </row>
    <row r="1024" spans="1:6" x14ac:dyDescent="0.35">
      <c r="A1024">
        <v>1023</v>
      </c>
      <c r="B1024">
        <v>12.88</v>
      </c>
      <c r="C1024" s="2">
        <f>B1024/L$2</f>
        <v>0.16645127940036186</v>
      </c>
      <c r="D1024" s="2">
        <f>basic!A$2+0.5*(1-C1024)*basic!A$2</f>
        <v>9.9174205220987339</v>
      </c>
      <c r="E1024">
        <f t="shared" si="16"/>
        <v>7.7700077700093573E-4</v>
      </c>
      <c r="F1024" s="2">
        <f>(basic!A$2+0.5*(1-0.5*C1024)*basic!A$2)*(1+0.1*E1024)</f>
        <v>10.209503478629868</v>
      </c>
    </row>
    <row r="1025" spans="1:6" x14ac:dyDescent="0.35">
      <c r="A1025">
        <v>1024</v>
      </c>
      <c r="B1025">
        <v>12.88</v>
      </c>
      <c r="C1025" s="2">
        <f>B1025/L$2</f>
        <v>0.16645127940036186</v>
      </c>
      <c r="D1025" s="2">
        <f>basic!A$2+0.5*(1-C1025)*basic!A$2</f>
        <v>9.9174205220987339</v>
      </c>
      <c r="E1025">
        <f t="shared" si="16"/>
        <v>0</v>
      </c>
      <c r="F1025" s="2">
        <f>(basic!A$2+0.5*(1-0.5*C1025)*basic!A$2)*(1+0.1*E1025)</f>
        <v>10.208710261049367</v>
      </c>
    </row>
    <row r="1026" spans="1:6" x14ac:dyDescent="0.35">
      <c r="A1026">
        <v>1025</v>
      </c>
      <c r="B1026">
        <v>12.87</v>
      </c>
      <c r="C1026" s="2">
        <f>B1026/L$2</f>
        <v>0.16632204704057896</v>
      </c>
      <c r="D1026" s="2">
        <f>basic!A$2+0.5*(1-C1026)*basic!A$2</f>
        <v>9.9178728353579739</v>
      </c>
      <c r="E1026">
        <f t="shared" si="16"/>
        <v>7.7639751552804892E-4</v>
      </c>
      <c r="F1026" s="2">
        <f>(basic!A$2+0.5*(1-0.5*C1026)*basic!A$2)*(1+0.1*E1026)</f>
        <v>10.209729036966072</v>
      </c>
    </row>
    <row r="1027" spans="1:6" x14ac:dyDescent="0.35">
      <c r="A1027">
        <v>1026</v>
      </c>
      <c r="B1027">
        <v>12.89</v>
      </c>
      <c r="C1027" s="2">
        <f>B1027/L$2</f>
        <v>0.16658051176014477</v>
      </c>
      <c r="D1027" s="2">
        <f>basic!A$2+0.5*(1-C1027)*basic!A$2</f>
        <v>9.9169682088394939</v>
      </c>
      <c r="E1027">
        <f t="shared" si="16"/>
        <v>1.5540015540016494E-3</v>
      </c>
      <c r="F1027" s="2">
        <f>(basic!A$2+0.5*(1-0.5*C1027)*basic!A$2)*(1+0.1*E1027)</f>
        <v>10.210070504435974</v>
      </c>
    </row>
    <row r="1028" spans="1:6" x14ac:dyDescent="0.35">
      <c r="A1028">
        <v>1027</v>
      </c>
      <c r="B1028">
        <v>12.91</v>
      </c>
      <c r="C1028" s="2">
        <f>B1028/L$2</f>
        <v>0.16683897647971052</v>
      </c>
      <c r="D1028" s="2">
        <f>basic!A$2+0.5*(1-C1028)*basic!A$2</f>
        <v>9.9160635823210139</v>
      </c>
      <c r="E1028">
        <f t="shared" si="16"/>
        <v>1.5515903801395226E-3</v>
      </c>
      <c r="F1028" s="2">
        <f>(basic!A$2+0.5*(1-0.5*C1028)*basic!A$2)*(1+0.1*E1028)</f>
        <v>10.209615659553238</v>
      </c>
    </row>
    <row r="1029" spans="1:6" x14ac:dyDescent="0.35">
      <c r="A1029">
        <v>1028</v>
      </c>
      <c r="B1029">
        <v>12.91</v>
      </c>
      <c r="C1029" s="2">
        <f>B1029/L$2</f>
        <v>0.16683897647971052</v>
      </c>
      <c r="D1029" s="2">
        <f>basic!A$2+0.5*(1-C1029)*basic!A$2</f>
        <v>9.9160635823210139</v>
      </c>
      <c r="E1029">
        <f t="shared" si="16"/>
        <v>0</v>
      </c>
      <c r="F1029" s="2">
        <f>(basic!A$2+0.5*(1-0.5*C1029)*basic!A$2)*(1+0.1*E1029)</f>
        <v>10.208031791160506</v>
      </c>
    </row>
    <row r="1030" spans="1:6" x14ac:dyDescent="0.35">
      <c r="A1030">
        <v>1029</v>
      </c>
      <c r="B1030">
        <v>12.9</v>
      </c>
      <c r="C1030" s="2">
        <f>B1030/L$2</f>
        <v>0.16670974411992764</v>
      </c>
      <c r="D1030" s="2">
        <f>basic!A$2+0.5*(1-C1030)*basic!A$2</f>
        <v>9.9165158955802539</v>
      </c>
      <c r="E1030">
        <f t="shared" si="16"/>
        <v>7.7459333849716483E-4</v>
      </c>
      <c r="F1030" s="2">
        <f>(basic!A$2+0.5*(1-0.5*C1030)*basic!A$2)*(1+0.1*E1030)</f>
        <v>10.209048672650528</v>
      </c>
    </row>
    <row r="1031" spans="1:6" x14ac:dyDescent="0.35">
      <c r="A1031">
        <v>1030</v>
      </c>
      <c r="B1031">
        <v>12.9</v>
      </c>
      <c r="C1031" s="2">
        <f>B1031/L$2</f>
        <v>0.16670974411992764</v>
      </c>
      <c r="D1031" s="2">
        <f>basic!A$2+0.5*(1-C1031)*basic!A$2</f>
        <v>9.9165158955802539</v>
      </c>
      <c r="E1031">
        <f t="shared" si="16"/>
        <v>0</v>
      </c>
      <c r="F1031" s="2">
        <f>(basic!A$2+0.5*(1-0.5*C1031)*basic!A$2)*(1+0.1*E1031)</f>
        <v>10.208257947790127</v>
      </c>
    </row>
    <row r="1032" spans="1:6" x14ac:dyDescent="0.35">
      <c r="A1032">
        <v>1031</v>
      </c>
      <c r="B1032">
        <v>12.9</v>
      </c>
      <c r="C1032" s="2">
        <f>B1032/L$2</f>
        <v>0.16670974411992764</v>
      </c>
      <c r="D1032" s="2">
        <f>basic!A$2+0.5*(1-C1032)*basic!A$2</f>
        <v>9.9165158955802539</v>
      </c>
      <c r="E1032">
        <f t="shared" si="16"/>
        <v>0</v>
      </c>
      <c r="F1032" s="2">
        <f>(basic!A$2+0.5*(1-0.5*C1032)*basic!A$2)*(1+0.1*E1032)</f>
        <v>10.208257947790127</v>
      </c>
    </row>
    <row r="1033" spans="1:6" x14ac:dyDescent="0.35">
      <c r="A1033">
        <v>1032</v>
      </c>
      <c r="B1033">
        <v>12.9</v>
      </c>
      <c r="C1033" s="2">
        <f>B1033/L$2</f>
        <v>0.16670974411992764</v>
      </c>
      <c r="D1033" s="2">
        <f>basic!A$2+0.5*(1-C1033)*basic!A$2</f>
        <v>9.9165158955802539</v>
      </c>
      <c r="E1033">
        <f t="shared" si="16"/>
        <v>0</v>
      </c>
      <c r="F1033" s="2">
        <f>(basic!A$2+0.5*(1-0.5*C1033)*basic!A$2)*(1+0.1*E1033)</f>
        <v>10.208257947790127</v>
      </c>
    </row>
    <row r="1034" spans="1:6" x14ac:dyDescent="0.35">
      <c r="A1034">
        <v>1033</v>
      </c>
      <c r="B1034">
        <v>12.9</v>
      </c>
      <c r="C1034" s="2">
        <f>B1034/L$2</f>
        <v>0.16670974411992764</v>
      </c>
      <c r="D1034" s="2">
        <f>basic!A$2+0.5*(1-C1034)*basic!A$2</f>
        <v>9.9165158955802539</v>
      </c>
      <c r="E1034">
        <f t="shared" si="16"/>
        <v>0</v>
      </c>
      <c r="F1034" s="2">
        <f>(basic!A$2+0.5*(1-0.5*C1034)*basic!A$2)*(1+0.1*E1034)</f>
        <v>10.208257947790127</v>
      </c>
    </row>
    <row r="1035" spans="1:6" x14ac:dyDescent="0.35">
      <c r="A1035">
        <v>1034</v>
      </c>
      <c r="B1035">
        <v>12.91</v>
      </c>
      <c r="C1035" s="2">
        <f>B1035/L$2</f>
        <v>0.16683897647971052</v>
      </c>
      <c r="D1035" s="2">
        <f>basic!A$2+0.5*(1-C1035)*basic!A$2</f>
        <v>9.9160635823210139</v>
      </c>
      <c r="E1035">
        <f t="shared" si="16"/>
        <v>7.7519379844948055E-4</v>
      </c>
      <c r="F1035" s="2">
        <f>(basic!A$2+0.5*(1-0.5*C1035)*basic!A$2)*(1+0.1*E1035)</f>
        <v>10.208823111454395</v>
      </c>
    </row>
    <row r="1036" spans="1:6" x14ac:dyDescent="0.35">
      <c r="A1036">
        <v>1035</v>
      </c>
      <c r="B1036">
        <v>12.91</v>
      </c>
      <c r="C1036" s="2">
        <f>B1036/L$2</f>
        <v>0.16683897647971052</v>
      </c>
      <c r="D1036" s="2">
        <f>basic!A$2+0.5*(1-C1036)*basic!A$2</f>
        <v>9.9160635823210139</v>
      </c>
      <c r="E1036">
        <f t="shared" si="16"/>
        <v>0</v>
      </c>
      <c r="F1036" s="2">
        <f>(basic!A$2+0.5*(1-0.5*C1036)*basic!A$2)*(1+0.1*E1036)</f>
        <v>10.208031791160506</v>
      </c>
    </row>
    <row r="1037" spans="1:6" x14ac:dyDescent="0.35">
      <c r="A1037">
        <v>1036</v>
      </c>
      <c r="B1037">
        <v>12.9</v>
      </c>
      <c r="C1037" s="2">
        <f>B1037/L$2</f>
        <v>0.16670974411992764</v>
      </c>
      <c r="D1037" s="2">
        <f>basic!A$2+0.5*(1-C1037)*basic!A$2</f>
        <v>9.9165158955802539</v>
      </c>
      <c r="E1037">
        <f t="shared" si="16"/>
        <v>7.7459333849716483E-4</v>
      </c>
      <c r="F1037" s="2">
        <f>(basic!A$2+0.5*(1-0.5*C1037)*basic!A$2)*(1+0.1*E1037)</f>
        <v>10.209048672650528</v>
      </c>
    </row>
    <row r="1038" spans="1:6" x14ac:dyDescent="0.35">
      <c r="A1038">
        <v>1037</v>
      </c>
      <c r="B1038">
        <v>12.88</v>
      </c>
      <c r="C1038" s="2">
        <f>B1038/L$2</f>
        <v>0.16645127940036186</v>
      </c>
      <c r="D1038" s="2">
        <f>basic!A$2+0.5*(1-C1038)*basic!A$2</f>
        <v>9.9174205220987339</v>
      </c>
      <c r="E1038">
        <f t="shared" si="16"/>
        <v>1.5503875968992942E-3</v>
      </c>
      <c r="F1038" s="2">
        <f>(basic!A$2+0.5*(1-0.5*C1038)*basic!A$2)*(1+0.1*E1038)</f>
        <v>10.210293006826275</v>
      </c>
    </row>
    <row r="1039" spans="1:6" x14ac:dyDescent="0.35">
      <c r="A1039">
        <v>1038</v>
      </c>
      <c r="B1039">
        <v>12.87</v>
      </c>
      <c r="C1039" s="2">
        <f>B1039/L$2</f>
        <v>0.16632204704057896</v>
      </c>
      <c r="D1039" s="2">
        <f>basic!A$2+0.5*(1-C1039)*basic!A$2</f>
        <v>9.9178728353579739</v>
      </c>
      <c r="E1039">
        <f t="shared" si="16"/>
        <v>7.7639751552804892E-4</v>
      </c>
      <c r="F1039" s="2">
        <f>(basic!A$2+0.5*(1-0.5*C1039)*basic!A$2)*(1+0.1*E1039)</f>
        <v>10.209729036966072</v>
      </c>
    </row>
    <row r="1040" spans="1:6" x14ac:dyDescent="0.35">
      <c r="A1040">
        <v>1039</v>
      </c>
      <c r="B1040">
        <v>12.87</v>
      </c>
      <c r="C1040" s="2">
        <f>B1040/L$2</f>
        <v>0.16632204704057896</v>
      </c>
      <c r="D1040" s="2">
        <f>basic!A$2+0.5*(1-C1040)*basic!A$2</f>
        <v>9.9178728353579739</v>
      </c>
      <c r="E1040">
        <f t="shared" si="16"/>
        <v>0</v>
      </c>
      <c r="F1040" s="2">
        <f>(basic!A$2+0.5*(1-0.5*C1040)*basic!A$2)*(1+0.1*E1040)</f>
        <v>10.208936417678986</v>
      </c>
    </row>
    <row r="1041" spans="1:6" x14ac:dyDescent="0.35">
      <c r="A1041">
        <v>1040</v>
      </c>
      <c r="B1041">
        <v>12.89</v>
      </c>
      <c r="C1041" s="2">
        <f>B1041/L$2</f>
        <v>0.16658051176014477</v>
      </c>
      <c r="D1041" s="2">
        <f>basic!A$2+0.5*(1-C1041)*basic!A$2</f>
        <v>9.9169682088394939</v>
      </c>
      <c r="E1041">
        <f t="shared" si="16"/>
        <v>1.5540015540016494E-3</v>
      </c>
      <c r="F1041" s="2">
        <f>(basic!A$2+0.5*(1-0.5*C1041)*basic!A$2)*(1+0.1*E1041)</f>
        <v>10.210070504435974</v>
      </c>
    </row>
    <row r="1042" spans="1:6" x14ac:dyDescent="0.35">
      <c r="A1042">
        <v>1041</v>
      </c>
      <c r="B1042">
        <v>12.89</v>
      </c>
      <c r="C1042" s="2">
        <f>B1042/L$2</f>
        <v>0.16658051176014477</v>
      </c>
      <c r="D1042" s="2">
        <f>basic!A$2+0.5*(1-C1042)*basic!A$2</f>
        <v>9.9169682088394939</v>
      </c>
      <c r="E1042">
        <f t="shared" si="16"/>
        <v>0</v>
      </c>
      <c r="F1042" s="2">
        <f>(basic!A$2+0.5*(1-0.5*C1042)*basic!A$2)*(1+0.1*E1042)</f>
        <v>10.208484104419746</v>
      </c>
    </row>
    <row r="1043" spans="1:6" x14ac:dyDescent="0.35">
      <c r="A1043">
        <v>1042</v>
      </c>
      <c r="B1043">
        <v>12.89</v>
      </c>
      <c r="C1043" s="2">
        <f>B1043/L$2</f>
        <v>0.16658051176014477</v>
      </c>
      <c r="D1043" s="2">
        <f>basic!A$2+0.5*(1-C1043)*basic!A$2</f>
        <v>9.9169682088394939</v>
      </c>
      <c r="E1043">
        <f t="shared" si="16"/>
        <v>0</v>
      </c>
      <c r="F1043" s="2">
        <f>(basic!A$2+0.5*(1-0.5*C1043)*basic!A$2)*(1+0.1*E1043)</f>
        <v>10.208484104419746</v>
      </c>
    </row>
    <row r="1044" spans="1:6" x14ac:dyDescent="0.35">
      <c r="A1044">
        <v>1043</v>
      </c>
      <c r="B1044">
        <v>12.88</v>
      </c>
      <c r="C1044" s="2">
        <f>B1044/L$2</f>
        <v>0.16645127940036186</v>
      </c>
      <c r="D1044" s="2">
        <f>basic!A$2+0.5*(1-C1044)*basic!A$2</f>
        <v>9.9174205220987339</v>
      </c>
      <c r="E1044">
        <f t="shared" si="16"/>
        <v>7.757951900698723E-4</v>
      </c>
      <c r="F1044" s="2">
        <f>(basic!A$2+0.5*(1-0.5*C1044)*basic!A$2)*(1+0.1*E1044)</f>
        <v>10.209502247881099</v>
      </c>
    </row>
    <row r="1045" spans="1:6" x14ac:dyDescent="0.35">
      <c r="A1045">
        <v>1044</v>
      </c>
      <c r="B1045">
        <v>12.89</v>
      </c>
      <c r="C1045" s="2">
        <f>B1045/L$2</f>
        <v>0.16658051176014477</v>
      </c>
      <c r="D1045" s="2">
        <f>basic!A$2+0.5*(1-C1045)*basic!A$2</f>
        <v>9.9169682088394939</v>
      </c>
      <c r="E1045">
        <f t="shared" si="16"/>
        <v>7.763975155279379E-4</v>
      </c>
      <c r="F1045" s="2">
        <f>(basic!A$2+0.5*(1-0.5*C1045)*basic!A$2)*(1+0.1*E1045)</f>
        <v>10.209276688589343</v>
      </c>
    </row>
    <row r="1046" spans="1:6" x14ac:dyDescent="0.35">
      <c r="A1046">
        <v>1045</v>
      </c>
      <c r="B1046">
        <v>12.89</v>
      </c>
      <c r="C1046" s="2">
        <f>B1046/L$2</f>
        <v>0.16658051176014477</v>
      </c>
      <c r="D1046" s="2">
        <f>basic!A$2+0.5*(1-C1046)*basic!A$2</f>
        <v>9.9169682088394939</v>
      </c>
      <c r="E1046">
        <f t="shared" si="16"/>
        <v>0</v>
      </c>
      <c r="F1046" s="2">
        <f>(basic!A$2+0.5*(1-0.5*C1046)*basic!A$2)*(1+0.1*E1046)</f>
        <v>10.208484104419746</v>
      </c>
    </row>
    <row r="1047" spans="1:6" x14ac:dyDescent="0.35">
      <c r="A1047">
        <v>1046</v>
      </c>
      <c r="B1047">
        <v>12.89</v>
      </c>
      <c r="C1047" s="2">
        <f>B1047/L$2</f>
        <v>0.16658051176014477</v>
      </c>
      <c r="D1047" s="2">
        <f>basic!A$2+0.5*(1-C1047)*basic!A$2</f>
        <v>9.9169682088394939</v>
      </c>
      <c r="E1047">
        <f t="shared" si="16"/>
        <v>0</v>
      </c>
      <c r="F1047" s="2">
        <f>(basic!A$2+0.5*(1-0.5*C1047)*basic!A$2)*(1+0.1*E1047)</f>
        <v>10.208484104419746</v>
      </c>
    </row>
    <row r="1048" spans="1:6" x14ac:dyDescent="0.35">
      <c r="A1048">
        <v>1047</v>
      </c>
      <c r="B1048">
        <v>12.9</v>
      </c>
      <c r="C1048" s="2">
        <f>B1048/L$2</f>
        <v>0.16670974411992764</v>
      </c>
      <c r="D1048" s="2">
        <f>basic!A$2+0.5*(1-C1048)*basic!A$2</f>
        <v>9.9165158955802539</v>
      </c>
      <c r="E1048">
        <f t="shared" si="16"/>
        <v>7.7579519006976128E-4</v>
      </c>
      <c r="F1048" s="2">
        <f>(basic!A$2+0.5*(1-0.5*C1048)*basic!A$2)*(1+0.1*E1048)</f>
        <v>10.209049899531614</v>
      </c>
    </row>
    <row r="1049" spans="1:6" x14ac:dyDescent="0.35">
      <c r="A1049">
        <v>1048</v>
      </c>
      <c r="B1049">
        <v>12.9</v>
      </c>
      <c r="C1049" s="2">
        <f>B1049/L$2</f>
        <v>0.16670974411992764</v>
      </c>
      <c r="D1049" s="2">
        <f>basic!A$2+0.5*(1-C1049)*basic!A$2</f>
        <v>9.9165158955802539</v>
      </c>
      <c r="E1049">
        <f t="shared" si="16"/>
        <v>0</v>
      </c>
      <c r="F1049" s="2">
        <f>(basic!A$2+0.5*(1-0.5*C1049)*basic!A$2)*(1+0.1*E1049)</f>
        <v>10.208257947790127</v>
      </c>
    </row>
    <row r="1050" spans="1:6" x14ac:dyDescent="0.35">
      <c r="A1050">
        <v>1049</v>
      </c>
      <c r="B1050">
        <v>12.89</v>
      </c>
      <c r="C1050" s="2">
        <f>B1050/L$2</f>
        <v>0.16658051176014477</v>
      </c>
      <c r="D1050" s="2">
        <f>basic!A$2+0.5*(1-C1050)*basic!A$2</f>
        <v>9.9169682088394939</v>
      </c>
      <c r="E1050">
        <f t="shared" si="16"/>
        <v>7.7519379844959158E-4</v>
      </c>
      <c r="F1050" s="2">
        <f>(basic!A$2+0.5*(1-0.5*C1050)*basic!A$2)*(1+0.1*E1050)</f>
        <v>10.209275459776679</v>
      </c>
    </row>
    <row r="1051" spans="1:6" x14ac:dyDescent="0.35">
      <c r="A1051">
        <v>1050</v>
      </c>
      <c r="B1051">
        <v>12.89</v>
      </c>
      <c r="C1051" s="2">
        <f>B1051/L$2</f>
        <v>0.16658051176014477</v>
      </c>
      <c r="D1051" s="2">
        <f>basic!A$2+0.5*(1-C1051)*basic!A$2</f>
        <v>9.9169682088394939</v>
      </c>
      <c r="E1051">
        <f t="shared" si="16"/>
        <v>0</v>
      </c>
      <c r="F1051" s="2">
        <f>(basic!A$2+0.5*(1-0.5*C1051)*basic!A$2)*(1+0.1*E1051)</f>
        <v>10.208484104419746</v>
      </c>
    </row>
    <row r="1052" spans="1:6" x14ac:dyDescent="0.35">
      <c r="A1052">
        <v>1051</v>
      </c>
      <c r="B1052">
        <v>12.87</v>
      </c>
      <c r="C1052" s="2">
        <f>B1052/L$2</f>
        <v>0.16632204704057896</v>
      </c>
      <c r="D1052" s="2">
        <f>basic!A$2+0.5*(1-C1052)*basic!A$2</f>
        <v>9.9178728353579739</v>
      </c>
      <c r="E1052">
        <f t="shared" si="16"/>
        <v>1.5515903801398556E-3</v>
      </c>
      <c r="F1052" s="2">
        <f>(basic!A$2+0.5*(1-0.5*C1052)*basic!A$2)*(1+0.1*E1052)</f>
        <v>10.2105204264327</v>
      </c>
    </row>
    <row r="1053" spans="1:6" x14ac:dyDescent="0.35">
      <c r="A1053">
        <v>1052</v>
      </c>
      <c r="B1053">
        <v>12.87</v>
      </c>
      <c r="C1053" s="2">
        <f>B1053/L$2</f>
        <v>0.16632204704057896</v>
      </c>
      <c r="D1053" s="2">
        <f>basic!A$2+0.5*(1-C1053)*basic!A$2</f>
        <v>9.9178728353579739</v>
      </c>
      <c r="E1053">
        <f t="shared" si="16"/>
        <v>0</v>
      </c>
      <c r="F1053" s="2">
        <f>(basic!A$2+0.5*(1-0.5*C1053)*basic!A$2)*(1+0.1*E1053)</f>
        <v>10.208936417678986</v>
      </c>
    </row>
    <row r="1054" spans="1:6" x14ac:dyDescent="0.35">
      <c r="A1054">
        <v>1053</v>
      </c>
      <c r="B1054">
        <v>12.87</v>
      </c>
      <c r="C1054" s="2">
        <f>B1054/L$2</f>
        <v>0.16632204704057896</v>
      </c>
      <c r="D1054" s="2">
        <f>basic!A$2+0.5*(1-C1054)*basic!A$2</f>
        <v>9.9178728353579739</v>
      </c>
      <c r="E1054">
        <f t="shared" si="16"/>
        <v>0</v>
      </c>
      <c r="F1054" s="2">
        <f>(basic!A$2+0.5*(1-0.5*C1054)*basic!A$2)*(1+0.1*E1054)</f>
        <v>10.208936417678986</v>
      </c>
    </row>
    <row r="1055" spans="1:6" x14ac:dyDescent="0.35">
      <c r="A1055">
        <v>1054</v>
      </c>
      <c r="B1055">
        <v>12.89</v>
      </c>
      <c r="C1055" s="2">
        <f>B1055/L$2</f>
        <v>0.16658051176014477</v>
      </c>
      <c r="D1055" s="2">
        <f>basic!A$2+0.5*(1-C1055)*basic!A$2</f>
        <v>9.9169682088394939</v>
      </c>
      <c r="E1055">
        <f t="shared" si="16"/>
        <v>1.5540015540016494E-3</v>
      </c>
      <c r="F1055" s="2">
        <f>(basic!A$2+0.5*(1-0.5*C1055)*basic!A$2)*(1+0.1*E1055)</f>
        <v>10.210070504435974</v>
      </c>
    </row>
    <row r="1056" spans="1:6" x14ac:dyDescent="0.35">
      <c r="A1056">
        <v>1055</v>
      </c>
      <c r="B1056">
        <v>12.9</v>
      </c>
      <c r="C1056" s="2">
        <f>B1056/L$2</f>
        <v>0.16670974411992764</v>
      </c>
      <c r="D1056" s="2">
        <f>basic!A$2+0.5*(1-C1056)*basic!A$2</f>
        <v>9.9165158955802539</v>
      </c>
      <c r="E1056">
        <f t="shared" si="16"/>
        <v>7.7579519006976128E-4</v>
      </c>
      <c r="F1056" s="2">
        <f>(basic!A$2+0.5*(1-0.5*C1056)*basic!A$2)*(1+0.1*E1056)</f>
        <v>10.209049899531614</v>
      </c>
    </row>
    <row r="1057" spans="1:6" x14ac:dyDescent="0.35">
      <c r="A1057">
        <v>1056</v>
      </c>
      <c r="B1057">
        <v>12.9</v>
      </c>
      <c r="C1057" s="2">
        <f>B1057/L$2</f>
        <v>0.16670974411992764</v>
      </c>
      <c r="D1057" s="2">
        <f>basic!A$2+0.5*(1-C1057)*basic!A$2</f>
        <v>9.9165158955802539</v>
      </c>
      <c r="E1057">
        <f t="shared" si="16"/>
        <v>0</v>
      </c>
      <c r="F1057" s="2">
        <f>(basic!A$2+0.5*(1-0.5*C1057)*basic!A$2)*(1+0.1*E1057)</f>
        <v>10.208257947790127</v>
      </c>
    </row>
    <row r="1058" spans="1:6" x14ac:dyDescent="0.35">
      <c r="A1058">
        <v>1057</v>
      </c>
      <c r="B1058">
        <v>12.89</v>
      </c>
      <c r="C1058" s="2">
        <f>B1058/L$2</f>
        <v>0.16658051176014477</v>
      </c>
      <c r="D1058" s="2">
        <f>basic!A$2+0.5*(1-C1058)*basic!A$2</f>
        <v>9.9169682088394939</v>
      </c>
      <c r="E1058">
        <f t="shared" si="16"/>
        <v>7.7519379844959158E-4</v>
      </c>
      <c r="F1058" s="2">
        <f>(basic!A$2+0.5*(1-0.5*C1058)*basic!A$2)*(1+0.1*E1058)</f>
        <v>10.209275459776679</v>
      </c>
    </row>
    <row r="1059" spans="1:6" x14ac:dyDescent="0.35">
      <c r="A1059">
        <v>1058</v>
      </c>
      <c r="B1059">
        <v>12.89</v>
      </c>
      <c r="C1059" s="2">
        <f>B1059/L$2</f>
        <v>0.16658051176014477</v>
      </c>
      <c r="D1059" s="2">
        <f>basic!A$2+0.5*(1-C1059)*basic!A$2</f>
        <v>9.9169682088394939</v>
      </c>
      <c r="E1059">
        <f t="shared" si="16"/>
        <v>0</v>
      </c>
      <c r="F1059" s="2">
        <f>(basic!A$2+0.5*(1-0.5*C1059)*basic!A$2)*(1+0.1*E1059)</f>
        <v>10.208484104419746</v>
      </c>
    </row>
    <row r="1060" spans="1:6" x14ac:dyDescent="0.35">
      <c r="A1060">
        <v>1059</v>
      </c>
      <c r="B1060">
        <v>12.89</v>
      </c>
      <c r="C1060" s="2">
        <f>B1060/L$2</f>
        <v>0.16658051176014477</v>
      </c>
      <c r="D1060" s="2">
        <f>basic!A$2+0.5*(1-C1060)*basic!A$2</f>
        <v>9.9169682088394939</v>
      </c>
      <c r="E1060">
        <f t="shared" si="16"/>
        <v>0</v>
      </c>
      <c r="F1060" s="2">
        <f>(basic!A$2+0.5*(1-0.5*C1060)*basic!A$2)*(1+0.1*E1060)</f>
        <v>10.208484104419746</v>
      </c>
    </row>
    <row r="1061" spans="1:6" x14ac:dyDescent="0.35">
      <c r="A1061">
        <v>1060</v>
      </c>
      <c r="B1061">
        <v>12.89</v>
      </c>
      <c r="C1061" s="2">
        <f>B1061/L$2</f>
        <v>0.16658051176014477</v>
      </c>
      <c r="D1061" s="2">
        <f>basic!A$2+0.5*(1-C1061)*basic!A$2</f>
        <v>9.9169682088394939</v>
      </c>
      <c r="E1061">
        <f t="shared" si="16"/>
        <v>0</v>
      </c>
      <c r="F1061" s="2">
        <f>(basic!A$2+0.5*(1-0.5*C1061)*basic!A$2)*(1+0.1*E1061)</f>
        <v>10.208484104419746</v>
      </c>
    </row>
    <row r="1062" spans="1:6" x14ac:dyDescent="0.35">
      <c r="A1062">
        <v>1061</v>
      </c>
      <c r="B1062">
        <v>12.89</v>
      </c>
      <c r="C1062" s="2">
        <f>B1062/L$2</f>
        <v>0.16658051176014477</v>
      </c>
      <c r="D1062" s="2">
        <f>basic!A$2+0.5*(1-C1062)*basic!A$2</f>
        <v>9.9169682088394939</v>
      </c>
      <c r="E1062">
        <f t="shared" si="16"/>
        <v>0</v>
      </c>
      <c r="F1062" s="2">
        <f>(basic!A$2+0.5*(1-0.5*C1062)*basic!A$2)*(1+0.1*E1062)</f>
        <v>10.208484104419746</v>
      </c>
    </row>
    <row r="1063" spans="1:6" x14ac:dyDescent="0.35">
      <c r="A1063">
        <v>1062</v>
      </c>
      <c r="B1063">
        <v>12.89</v>
      </c>
      <c r="C1063" s="2">
        <f>B1063/L$2</f>
        <v>0.16658051176014477</v>
      </c>
      <c r="D1063" s="2">
        <f>basic!A$2+0.5*(1-C1063)*basic!A$2</f>
        <v>9.9169682088394939</v>
      </c>
      <c r="E1063">
        <f t="shared" si="16"/>
        <v>0</v>
      </c>
      <c r="F1063" s="2">
        <f>(basic!A$2+0.5*(1-0.5*C1063)*basic!A$2)*(1+0.1*E1063)</f>
        <v>10.208484104419746</v>
      </c>
    </row>
    <row r="1064" spans="1:6" x14ac:dyDescent="0.35">
      <c r="A1064">
        <v>1063</v>
      </c>
      <c r="B1064">
        <v>12.89</v>
      </c>
      <c r="C1064" s="2">
        <f>B1064/L$2</f>
        <v>0.16658051176014477</v>
      </c>
      <c r="D1064" s="2">
        <f>basic!A$2+0.5*(1-C1064)*basic!A$2</f>
        <v>9.9169682088394939</v>
      </c>
      <c r="E1064">
        <f t="shared" si="16"/>
        <v>0</v>
      </c>
      <c r="F1064" s="2">
        <f>(basic!A$2+0.5*(1-0.5*C1064)*basic!A$2)*(1+0.1*E1064)</f>
        <v>10.208484104419746</v>
      </c>
    </row>
    <row r="1065" spans="1:6" x14ac:dyDescent="0.35">
      <c r="A1065">
        <v>1064</v>
      </c>
      <c r="B1065">
        <v>12.9</v>
      </c>
      <c r="C1065" s="2">
        <f>B1065/L$2</f>
        <v>0.16670974411992764</v>
      </c>
      <c r="D1065" s="2">
        <f>basic!A$2+0.5*(1-C1065)*basic!A$2</f>
        <v>9.9165158955802539</v>
      </c>
      <c r="E1065">
        <f t="shared" si="16"/>
        <v>7.7579519006976128E-4</v>
      </c>
      <c r="F1065" s="2">
        <f>(basic!A$2+0.5*(1-0.5*C1065)*basic!A$2)*(1+0.1*E1065)</f>
        <v>10.209049899531614</v>
      </c>
    </row>
    <row r="1066" spans="1:6" x14ac:dyDescent="0.35">
      <c r="A1066">
        <v>1065</v>
      </c>
      <c r="B1066">
        <v>12.9</v>
      </c>
      <c r="C1066" s="2">
        <f>B1066/L$2</f>
        <v>0.16670974411992764</v>
      </c>
      <c r="D1066" s="2">
        <f>basic!A$2+0.5*(1-C1066)*basic!A$2</f>
        <v>9.9165158955802539</v>
      </c>
      <c r="E1066">
        <f t="shared" si="16"/>
        <v>0</v>
      </c>
      <c r="F1066" s="2">
        <f>(basic!A$2+0.5*(1-0.5*C1066)*basic!A$2)*(1+0.1*E1066)</f>
        <v>10.208257947790127</v>
      </c>
    </row>
    <row r="1067" spans="1:6" x14ac:dyDescent="0.35">
      <c r="A1067">
        <v>1066</v>
      </c>
      <c r="B1067">
        <v>12.89</v>
      </c>
      <c r="C1067" s="2">
        <f>B1067/L$2</f>
        <v>0.16658051176014477</v>
      </c>
      <c r="D1067" s="2">
        <f>basic!A$2+0.5*(1-C1067)*basic!A$2</f>
        <v>9.9169682088394939</v>
      </c>
      <c r="E1067">
        <f t="shared" si="16"/>
        <v>7.7519379844959158E-4</v>
      </c>
      <c r="F1067" s="2">
        <f>(basic!A$2+0.5*(1-0.5*C1067)*basic!A$2)*(1+0.1*E1067)</f>
        <v>10.209275459776679</v>
      </c>
    </row>
    <row r="1068" spans="1:6" x14ac:dyDescent="0.35">
      <c r="A1068">
        <v>1067</v>
      </c>
      <c r="B1068">
        <v>12.89</v>
      </c>
      <c r="C1068" s="2">
        <f>B1068/L$2</f>
        <v>0.16658051176014477</v>
      </c>
      <c r="D1068" s="2">
        <f>basic!A$2+0.5*(1-C1068)*basic!A$2</f>
        <v>9.9169682088394939</v>
      </c>
      <c r="E1068">
        <f t="shared" si="16"/>
        <v>0</v>
      </c>
      <c r="F1068" s="2">
        <f>(basic!A$2+0.5*(1-0.5*C1068)*basic!A$2)*(1+0.1*E1068)</f>
        <v>10.208484104419746</v>
      </c>
    </row>
    <row r="1069" spans="1:6" x14ac:dyDescent="0.35">
      <c r="A1069">
        <v>1068</v>
      </c>
      <c r="B1069">
        <v>12.9</v>
      </c>
      <c r="C1069" s="2">
        <f>B1069/L$2</f>
        <v>0.16670974411992764</v>
      </c>
      <c r="D1069" s="2">
        <f>basic!A$2+0.5*(1-C1069)*basic!A$2</f>
        <v>9.9165158955802539</v>
      </c>
      <c r="E1069">
        <f t="shared" si="16"/>
        <v>7.7579519006976128E-4</v>
      </c>
      <c r="F1069" s="2">
        <f>(basic!A$2+0.5*(1-0.5*C1069)*basic!A$2)*(1+0.1*E1069)</f>
        <v>10.209049899531614</v>
      </c>
    </row>
    <row r="1070" spans="1:6" x14ac:dyDescent="0.35">
      <c r="A1070">
        <v>1069</v>
      </c>
      <c r="B1070">
        <v>12.9</v>
      </c>
      <c r="C1070" s="2">
        <f>B1070/L$2</f>
        <v>0.16670974411992764</v>
      </c>
      <c r="D1070" s="2">
        <f>basic!A$2+0.5*(1-C1070)*basic!A$2</f>
        <v>9.9165158955802539</v>
      </c>
      <c r="E1070">
        <f t="shared" si="16"/>
        <v>0</v>
      </c>
      <c r="F1070" s="2">
        <f>(basic!A$2+0.5*(1-0.5*C1070)*basic!A$2)*(1+0.1*E1070)</f>
        <v>10.208257947790127</v>
      </c>
    </row>
    <row r="1071" spans="1:6" x14ac:dyDescent="0.35">
      <c r="A1071">
        <v>1070</v>
      </c>
      <c r="B1071">
        <v>12.9</v>
      </c>
      <c r="C1071" s="2">
        <f>B1071/L$2</f>
        <v>0.16670974411992764</v>
      </c>
      <c r="D1071" s="2">
        <f>basic!A$2+0.5*(1-C1071)*basic!A$2</f>
        <v>9.9165158955802539</v>
      </c>
      <c r="E1071">
        <f t="shared" si="16"/>
        <v>0</v>
      </c>
      <c r="F1071" s="2">
        <f>(basic!A$2+0.5*(1-0.5*C1071)*basic!A$2)*(1+0.1*E1071)</f>
        <v>10.208257947790127</v>
      </c>
    </row>
    <row r="1072" spans="1:6" x14ac:dyDescent="0.35">
      <c r="A1072">
        <v>1071</v>
      </c>
      <c r="B1072">
        <v>12.88</v>
      </c>
      <c r="C1072" s="2">
        <f>B1072/L$2</f>
        <v>0.16645127940036186</v>
      </c>
      <c r="D1072" s="2">
        <f>basic!A$2+0.5*(1-C1072)*basic!A$2</f>
        <v>9.9174205220987339</v>
      </c>
      <c r="E1072">
        <f t="shared" si="16"/>
        <v>1.5503875968992942E-3</v>
      </c>
      <c r="F1072" s="2">
        <f>(basic!A$2+0.5*(1-0.5*C1072)*basic!A$2)*(1+0.1*E1072)</f>
        <v>10.210293006826275</v>
      </c>
    </row>
    <row r="1073" spans="1:6" x14ac:dyDescent="0.35">
      <c r="A1073">
        <v>1072</v>
      </c>
      <c r="B1073">
        <v>12.89</v>
      </c>
      <c r="C1073" s="2">
        <f>B1073/L$2</f>
        <v>0.16658051176014477</v>
      </c>
      <c r="D1073" s="2">
        <f>basic!A$2+0.5*(1-C1073)*basic!A$2</f>
        <v>9.9169682088394939</v>
      </c>
      <c r="E1073">
        <f t="shared" si="16"/>
        <v>7.763975155279379E-4</v>
      </c>
      <c r="F1073" s="2">
        <f>(basic!A$2+0.5*(1-0.5*C1073)*basic!A$2)*(1+0.1*E1073)</f>
        <v>10.209276688589343</v>
      </c>
    </row>
    <row r="1074" spans="1:6" x14ac:dyDescent="0.35">
      <c r="A1074">
        <v>1073</v>
      </c>
      <c r="B1074">
        <v>12.88</v>
      </c>
      <c r="C1074" s="2">
        <f>B1074/L$2</f>
        <v>0.16645127940036186</v>
      </c>
      <c r="D1074" s="2">
        <f>basic!A$2+0.5*(1-C1074)*basic!A$2</f>
        <v>9.9174205220987339</v>
      </c>
      <c r="E1074">
        <f t="shared" si="16"/>
        <v>7.757951900698723E-4</v>
      </c>
      <c r="F1074" s="2">
        <f>(basic!A$2+0.5*(1-0.5*C1074)*basic!A$2)*(1+0.1*E1074)</f>
        <v>10.209502247881099</v>
      </c>
    </row>
    <row r="1075" spans="1:6" x14ac:dyDescent="0.35">
      <c r="A1075">
        <v>1074</v>
      </c>
      <c r="B1075">
        <v>12.88</v>
      </c>
      <c r="C1075" s="2">
        <f>B1075/L$2</f>
        <v>0.16645127940036186</v>
      </c>
      <c r="D1075" s="2">
        <f>basic!A$2+0.5*(1-C1075)*basic!A$2</f>
        <v>9.9174205220987339</v>
      </c>
      <c r="E1075">
        <f t="shared" si="16"/>
        <v>0</v>
      </c>
      <c r="F1075" s="2">
        <f>(basic!A$2+0.5*(1-0.5*C1075)*basic!A$2)*(1+0.1*E1075)</f>
        <v>10.208710261049367</v>
      </c>
    </row>
    <row r="1076" spans="1:6" x14ac:dyDescent="0.35">
      <c r="A1076">
        <v>1075</v>
      </c>
      <c r="B1076">
        <v>12.91</v>
      </c>
      <c r="C1076" s="2">
        <f>B1076/L$2</f>
        <v>0.16683897647971052</v>
      </c>
      <c r="D1076" s="2">
        <f>basic!A$2+0.5*(1-C1076)*basic!A$2</f>
        <v>9.9160635823210139</v>
      </c>
      <c r="E1076">
        <f t="shared" ref="E1076:E1113" si="17">ABS(C1076/C1075-1)</f>
        <v>2.3291925465838137E-3</v>
      </c>
      <c r="F1076" s="2">
        <f>(basic!A$2+0.5*(1-0.5*C1076)*basic!A$2)*(1+0.1*E1076)</f>
        <v>10.210409438316832</v>
      </c>
    </row>
    <row r="1077" spans="1:6" x14ac:dyDescent="0.35">
      <c r="A1077">
        <v>1076</v>
      </c>
      <c r="B1077">
        <v>12.91</v>
      </c>
      <c r="C1077" s="2">
        <f>B1077/L$2</f>
        <v>0.16683897647971052</v>
      </c>
      <c r="D1077" s="2">
        <f>basic!A$2+0.5*(1-C1077)*basic!A$2</f>
        <v>9.9160635823210139</v>
      </c>
      <c r="E1077">
        <f t="shared" si="17"/>
        <v>0</v>
      </c>
      <c r="F1077" s="2">
        <f>(basic!A$2+0.5*(1-0.5*C1077)*basic!A$2)*(1+0.1*E1077)</f>
        <v>10.208031791160506</v>
      </c>
    </row>
    <row r="1078" spans="1:6" x14ac:dyDescent="0.35">
      <c r="A1078">
        <v>1077</v>
      </c>
      <c r="B1078">
        <v>12.91</v>
      </c>
      <c r="C1078" s="2">
        <f>B1078/L$2</f>
        <v>0.16683897647971052</v>
      </c>
      <c r="D1078" s="2">
        <f>basic!A$2+0.5*(1-C1078)*basic!A$2</f>
        <v>9.9160635823210139</v>
      </c>
      <c r="E1078">
        <f t="shared" si="17"/>
        <v>0</v>
      </c>
      <c r="F1078" s="2">
        <f>(basic!A$2+0.5*(1-0.5*C1078)*basic!A$2)*(1+0.1*E1078)</f>
        <v>10.208031791160506</v>
      </c>
    </row>
    <row r="1079" spans="1:6" x14ac:dyDescent="0.35">
      <c r="A1079">
        <v>1078</v>
      </c>
      <c r="B1079">
        <v>12.9</v>
      </c>
      <c r="C1079" s="2">
        <f>B1079/L$2</f>
        <v>0.16670974411992764</v>
      </c>
      <c r="D1079" s="2">
        <f>basic!A$2+0.5*(1-C1079)*basic!A$2</f>
        <v>9.9165158955802539</v>
      </c>
      <c r="E1079">
        <f t="shared" si="17"/>
        <v>7.7459333849716483E-4</v>
      </c>
      <c r="F1079" s="2">
        <f>(basic!A$2+0.5*(1-0.5*C1079)*basic!A$2)*(1+0.1*E1079)</f>
        <v>10.209048672650528</v>
      </c>
    </row>
    <row r="1080" spans="1:6" x14ac:dyDescent="0.35">
      <c r="A1080">
        <v>1079</v>
      </c>
      <c r="B1080">
        <v>12.89</v>
      </c>
      <c r="C1080" s="2">
        <f>B1080/L$2</f>
        <v>0.16658051176014477</v>
      </c>
      <c r="D1080" s="2">
        <f>basic!A$2+0.5*(1-C1080)*basic!A$2</f>
        <v>9.9169682088394939</v>
      </c>
      <c r="E1080">
        <f t="shared" si="17"/>
        <v>7.7519379844959158E-4</v>
      </c>
      <c r="F1080" s="2">
        <f>(basic!A$2+0.5*(1-0.5*C1080)*basic!A$2)*(1+0.1*E1080)</f>
        <v>10.209275459776679</v>
      </c>
    </row>
    <row r="1081" spans="1:6" x14ac:dyDescent="0.35">
      <c r="A1081">
        <v>1080</v>
      </c>
      <c r="B1081">
        <v>12.89</v>
      </c>
      <c r="C1081" s="2">
        <f>B1081/L$2</f>
        <v>0.16658051176014477</v>
      </c>
      <c r="D1081" s="2">
        <f>basic!A$2+0.5*(1-C1081)*basic!A$2</f>
        <v>9.9169682088394939</v>
      </c>
      <c r="E1081">
        <f t="shared" si="17"/>
        <v>0</v>
      </c>
      <c r="F1081" s="2">
        <f>(basic!A$2+0.5*(1-0.5*C1081)*basic!A$2)*(1+0.1*E1081)</f>
        <v>10.208484104419746</v>
      </c>
    </row>
    <row r="1082" spans="1:6" x14ac:dyDescent="0.35">
      <c r="A1082">
        <v>1081</v>
      </c>
      <c r="B1082">
        <v>12.88</v>
      </c>
      <c r="C1082" s="2">
        <f>B1082/L$2</f>
        <v>0.16645127940036186</v>
      </c>
      <c r="D1082" s="2">
        <f>basic!A$2+0.5*(1-C1082)*basic!A$2</f>
        <v>9.9174205220987339</v>
      </c>
      <c r="E1082">
        <f t="shared" si="17"/>
        <v>7.757951900698723E-4</v>
      </c>
      <c r="F1082" s="2">
        <f>(basic!A$2+0.5*(1-0.5*C1082)*basic!A$2)*(1+0.1*E1082)</f>
        <v>10.209502247881099</v>
      </c>
    </row>
    <row r="1083" spans="1:6" x14ac:dyDescent="0.35">
      <c r="A1083">
        <v>1082</v>
      </c>
      <c r="B1083">
        <v>12.88</v>
      </c>
      <c r="C1083" s="2">
        <f>B1083/L$2</f>
        <v>0.16645127940036186</v>
      </c>
      <c r="D1083" s="2">
        <f>basic!A$2+0.5*(1-C1083)*basic!A$2</f>
        <v>9.9174205220987339</v>
      </c>
      <c r="E1083">
        <f t="shared" si="17"/>
        <v>0</v>
      </c>
      <c r="F1083" s="2">
        <f>(basic!A$2+0.5*(1-0.5*C1083)*basic!A$2)*(1+0.1*E1083)</f>
        <v>10.208710261049367</v>
      </c>
    </row>
    <row r="1084" spans="1:6" x14ac:dyDescent="0.35">
      <c r="A1084">
        <v>1083</v>
      </c>
      <c r="B1084">
        <v>12.89</v>
      </c>
      <c r="C1084" s="2">
        <f>B1084/L$2</f>
        <v>0.16658051176014477</v>
      </c>
      <c r="D1084" s="2">
        <f>basic!A$2+0.5*(1-C1084)*basic!A$2</f>
        <v>9.9169682088394939</v>
      </c>
      <c r="E1084">
        <f t="shared" si="17"/>
        <v>7.763975155279379E-4</v>
      </c>
      <c r="F1084" s="2">
        <f>(basic!A$2+0.5*(1-0.5*C1084)*basic!A$2)*(1+0.1*E1084)</f>
        <v>10.209276688589343</v>
      </c>
    </row>
    <row r="1085" spans="1:6" x14ac:dyDescent="0.35">
      <c r="A1085">
        <v>1084</v>
      </c>
      <c r="B1085">
        <v>12.89</v>
      </c>
      <c r="C1085" s="2">
        <f>B1085/L$2</f>
        <v>0.16658051176014477</v>
      </c>
      <c r="D1085" s="2">
        <f>basic!A$2+0.5*(1-C1085)*basic!A$2</f>
        <v>9.9169682088394939</v>
      </c>
      <c r="E1085">
        <f t="shared" si="17"/>
        <v>0</v>
      </c>
      <c r="F1085" s="2">
        <f>(basic!A$2+0.5*(1-0.5*C1085)*basic!A$2)*(1+0.1*E1085)</f>
        <v>10.208484104419746</v>
      </c>
    </row>
    <row r="1086" spans="1:6" x14ac:dyDescent="0.35">
      <c r="A1086">
        <v>1085</v>
      </c>
      <c r="B1086">
        <v>12.89</v>
      </c>
      <c r="C1086" s="2">
        <f>B1086/L$2</f>
        <v>0.16658051176014477</v>
      </c>
      <c r="D1086" s="2">
        <f>basic!A$2+0.5*(1-C1086)*basic!A$2</f>
        <v>9.9169682088394939</v>
      </c>
      <c r="E1086">
        <f t="shared" si="17"/>
        <v>0</v>
      </c>
      <c r="F1086" s="2">
        <f>(basic!A$2+0.5*(1-0.5*C1086)*basic!A$2)*(1+0.1*E1086)</f>
        <v>10.208484104419746</v>
      </c>
    </row>
    <row r="1087" spans="1:6" x14ac:dyDescent="0.35">
      <c r="A1087">
        <v>1086</v>
      </c>
      <c r="B1087">
        <v>12.89</v>
      </c>
      <c r="C1087" s="2">
        <f>B1087/L$2</f>
        <v>0.16658051176014477</v>
      </c>
      <c r="D1087" s="2">
        <f>basic!A$2+0.5*(1-C1087)*basic!A$2</f>
        <v>9.9169682088394939</v>
      </c>
      <c r="E1087">
        <f t="shared" si="17"/>
        <v>0</v>
      </c>
      <c r="F1087" s="2">
        <f>(basic!A$2+0.5*(1-0.5*C1087)*basic!A$2)*(1+0.1*E1087)</f>
        <v>10.208484104419746</v>
      </c>
    </row>
    <row r="1088" spans="1:6" x14ac:dyDescent="0.35">
      <c r="A1088">
        <v>1087</v>
      </c>
      <c r="B1088">
        <v>12.89</v>
      </c>
      <c r="C1088" s="2">
        <f>B1088/L$2</f>
        <v>0.16658051176014477</v>
      </c>
      <c r="D1088" s="2">
        <f>basic!A$2+0.5*(1-C1088)*basic!A$2</f>
        <v>9.9169682088394939</v>
      </c>
      <c r="E1088">
        <f t="shared" si="17"/>
        <v>0</v>
      </c>
      <c r="F1088" s="2">
        <f>(basic!A$2+0.5*(1-0.5*C1088)*basic!A$2)*(1+0.1*E1088)</f>
        <v>10.208484104419746</v>
      </c>
    </row>
    <row r="1089" spans="1:6" x14ac:dyDescent="0.35">
      <c r="A1089">
        <v>1088</v>
      </c>
      <c r="B1089">
        <v>12.9</v>
      </c>
      <c r="C1089" s="2">
        <f>B1089/L$2</f>
        <v>0.16670974411992764</v>
      </c>
      <c r="D1089" s="2">
        <f>basic!A$2+0.5*(1-C1089)*basic!A$2</f>
        <v>9.9165158955802539</v>
      </c>
      <c r="E1089">
        <f t="shared" si="17"/>
        <v>7.7579519006976128E-4</v>
      </c>
      <c r="F1089" s="2">
        <f>(basic!A$2+0.5*(1-0.5*C1089)*basic!A$2)*(1+0.1*E1089)</f>
        <v>10.209049899531614</v>
      </c>
    </row>
    <row r="1090" spans="1:6" x14ac:dyDescent="0.35">
      <c r="A1090">
        <v>1089</v>
      </c>
      <c r="B1090">
        <v>12.89</v>
      </c>
      <c r="C1090" s="2">
        <f>B1090/L$2</f>
        <v>0.16658051176014477</v>
      </c>
      <c r="D1090" s="2">
        <f>basic!A$2+0.5*(1-C1090)*basic!A$2</f>
        <v>9.9169682088394939</v>
      </c>
      <c r="E1090">
        <f t="shared" si="17"/>
        <v>7.7519379844959158E-4</v>
      </c>
      <c r="F1090" s="2">
        <f>(basic!A$2+0.5*(1-0.5*C1090)*basic!A$2)*(1+0.1*E1090)</f>
        <v>10.209275459776679</v>
      </c>
    </row>
    <row r="1091" spans="1:6" x14ac:dyDescent="0.35">
      <c r="A1091">
        <v>1090</v>
      </c>
      <c r="B1091">
        <v>12.9</v>
      </c>
      <c r="C1091" s="2">
        <f>B1091/L$2</f>
        <v>0.16670974411992764</v>
      </c>
      <c r="D1091" s="2">
        <f>basic!A$2+0.5*(1-C1091)*basic!A$2</f>
        <v>9.9165158955802539</v>
      </c>
      <c r="E1091">
        <f t="shared" si="17"/>
        <v>7.7579519006976128E-4</v>
      </c>
      <c r="F1091" s="2">
        <f>(basic!A$2+0.5*(1-0.5*C1091)*basic!A$2)*(1+0.1*E1091)</f>
        <v>10.209049899531614</v>
      </c>
    </row>
    <row r="1092" spans="1:6" x14ac:dyDescent="0.35">
      <c r="A1092">
        <v>1091</v>
      </c>
      <c r="B1092">
        <v>12.89</v>
      </c>
      <c r="C1092" s="2">
        <f>B1092/L$2</f>
        <v>0.16658051176014477</v>
      </c>
      <c r="D1092" s="2">
        <f>basic!A$2+0.5*(1-C1092)*basic!A$2</f>
        <v>9.9169682088394939</v>
      </c>
      <c r="E1092">
        <f t="shared" si="17"/>
        <v>7.7519379844959158E-4</v>
      </c>
      <c r="F1092" s="2">
        <f>(basic!A$2+0.5*(1-0.5*C1092)*basic!A$2)*(1+0.1*E1092)</f>
        <v>10.209275459776679</v>
      </c>
    </row>
    <row r="1093" spans="1:6" x14ac:dyDescent="0.35">
      <c r="A1093">
        <v>1092</v>
      </c>
      <c r="B1093">
        <v>25.11</v>
      </c>
      <c r="C1093" s="2">
        <f>B1093/L$2</f>
        <v>0.32450245541483591</v>
      </c>
      <c r="D1093" s="2">
        <f>basic!A$2+0.5*(1-C1093)*basic!A$2</f>
        <v>9.3642414060480732</v>
      </c>
      <c r="E1093">
        <f t="shared" si="17"/>
        <v>0.94802172226532178</v>
      </c>
      <c r="F1093" s="2">
        <f>(basic!A$2+0.5*(1-0.5*C1093)*basic!A$2)*(1+0.1*E1093)</f>
        <v>10.873707320486828</v>
      </c>
    </row>
    <row r="1094" spans="1:6" x14ac:dyDescent="0.35">
      <c r="A1094">
        <v>1093</v>
      </c>
      <c r="B1094">
        <v>30.53</v>
      </c>
      <c r="C1094" s="2">
        <f>B1094/L$2</f>
        <v>0.39454639441716211</v>
      </c>
      <c r="D1094" s="2">
        <f>basic!A$2+0.5*(1-C1094)*basic!A$2</f>
        <v>9.1190876195399326</v>
      </c>
      <c r="E1094">
        <f t="shared" si="17"/>
        <v>0.21585025886101161</v>
      </c>
      <c r="F1094" s="2">
        <f>(basic!A$2+0.5*(1-0.5*C1094)*basic!A$2)*(1+0.1*E1094)</f>
        <v>10.021283066834695</v>
      </c>
    </row>
    <row r="1095" spans="1:6" x14ac:dyDescent="0.35">
      <c r="A1095">
        <v>1094</v>
      </c>
      <c r="B1095">
        <v>34.82</v>
      </c>
      <c r="C1095" s="2">
        <f>B1095/L$2</f>
        <v>0.44998707676402172</v>
      </c>
      <c r="D1095" s="2">
        <f>basic!A$2+0.5*(1-C1095)*basic!A$2</f>
        <v>8.9250452313259245</v>
      </c>
      <c r="E1095">
        <f t="shared" si="17"/>
        <v>0.14051752374713389</v>
      </c>
      <c r="F1095" s="2">
        <f>(basic!A$2+0.5*(1-0.5*C1095)*basic!A$2)*(1+0.1*E1095)</f>
        <v>9.8490005783920616</v>
      </c>
    </row>
    <row r="1096" spans="1:6" x14ac:dyDescent="0.35">
      <c r="A1096">
        <v>1095</v>
      </c>
      <c r="B1096">
        <v>37.270000000000003</v>
      </c>
      <c r="C1096" s="2">
        <f>B1096/L$2</f>
        <v>0.48164900491082974</v>
      </c>
      <c r="D1096" s="2">
        <f>basic!A$2+0.5*(1-C1096)*basic!A$2</f>
        <v>8.814228482812096</v>
      </c>
      <c r="E1096">
        <f t="shared" si="17"/>
        <v>7.0361860999425652E-2</v>
      </c>
      <c r="F1096" s="2">
        <f>(basic!A$2+0.5*(1-0.5*C1096)*basic!A$2)*(1+0.1*E1096)</f>
        <v>9.7250634943969878</v>
      </c>
    </row>
    <row r="1097" spans="1:6" x14ac:dyDescent="0.35">
      <c r="A1097">
        <v>1096</v>
      </c>
      <c r="B1097">
        <v>39.01</v>
      </c>
      <c r="C1097" s="2">
        <f>B1097/L$2</f>
        <v>0.50413543551305251</v>
      </c>
      <c r="D1097" s="2">
        <f>basic!A$2+0.5*(1-C1097)*basic!A$2</f>
        <v>8.7355259757043164</v>
      </c>
      <c r="E1097">
        <f t="shared" si="17"/>
        <v>4.6686342903139222E-2</v>
      </c>
      <c r="F1097" s="2">
        <f>(basic!A$2+0.5*(1-0.5*C1097)*basic!A$2)*(1+0.1*E1097)</f>
        <v>9.6626648059333569</v>
      </c>
    </row>
    <row r="1098" spans="1:6" x14ac:dyDescent="0.35">
      <c r="A1098">
        <v>1097</v>
      </c>
      <c r="B1098">
        <v>39.659999999999997</v>
      </c>
      <c r="C1098" s="2">
        <f>B1098/L$2</f>
        <v>0.51253553889894032</v>
      </c>
      <c r="D1098" s="2">
        <f>basic!A$2+0.5*(1-C1098)*basic!A$2</f>
        <v>8.7061256138537093</v>
      </c>
      <c r="E1098">
        <f t="shared" si="17"/>
        <v>1.6662394257882518E-2</v>
      </c>
      <c r="F1098" s="2">
        <f>(basic!A$2+0.5*(1-0.5*C1098)*basic!A$2)*(1+0.1*E1098)</f>
        <v>9.6190638087840767</v>
      </c>
    </row>
    <row r="1099" spans="1:6" x14ac:dyDescent="0.35">
      <c r="A1099">
        <v>1098</v>
      </c>
      <c r="B1099">
        <v>40.07</v>
      </c>
      <c r="C1099" s="2">
        <f>B1099/L$2</f>
        <v>0.51783406565003876</v>
      </c>
      <c r="D1099" s="2">
        <f>basic!A$2+0.5*(1-C1099)*basic!A$2</f>
        <v>8.687580770224864</v>
      </c>
      <c r="E1099">
        <f t="shared" si="17"/>
        <v>1.0337871911245466E-2</v>
      </c>
      <c r="F1099" s="2">
        <f>(basic!A$2+0.5*(1-0.5*C1099)*basic!A$2)*(1+0.1*E1099)</f>
        <v>9.6037083227268951</v>
      </c>
    </row>
    <row r="1100" spans="1:6" x14ac:dyDescent="0.35">
      <c r="A1100">
        <v>1099</v>
      </c>
      <c r="B1100">
        <v>39.89</v>
      </c>
      <c r="C1100" s="2">
        <f>B1100/L$2</f>
        <v>0.5155078831739468</v>
      </c>
      <c r="D1100" s="2">
        <f>basic!A$2+0.5*(1-C1100)*basic!A$2</f>
        <v>8.6957224088911858</v>
      </c>
      <c r="E1100">
        <f t="shared" si="17"/>
        <v>4.4921387571748017E-3</v>
      </c>
      <c r="F1100" s="2">
        <f>(basic!A$2+0.5*(1-0.5*C1100)*basic!A$2)*(1+0.1*E1100)</f>
        <v>9.6021726968758401</v>
      </c>
    </row>
    <row r="1101" spans="1:6" x14ac:dyDescent="0.35">
      <c r="A1101">
        <v>1100</v>
      </c>
      <c r="B1101">
        <v>39.32</v>
      </c>
      <c r="C1101" s="2">
        <f>B1101/L$2</f>
        <v>0.50814163866632212</v>
      </c>
      <c r="D1101" s="2">
        <f>basic!A$2+0.5*(1-C1101)*basic!A$2</f>
        <v>8.7215042646678729</v>
      </c>
      <c r="E1101">
        <f t="shared" si="17"/>
        <v>1.4289295562797677E-2</v>
      </c>
      <c r="F1101" s="2">
        <f>(basic!A$2+0.5*(1-0.5*C1101)*basic!A$2)*(1+0.1*E1101)</f>
        <v>9.6244852201139057</v>
      </c>
    </row>
    <row r="1102" spans="1:6" x14ac:dyDescent="0.35">
      <c r="A1102">
        <v>1101</v>
      </c>
      <c r="B1102">
        <v>38.69</v>
      </c>
      <c r="C1102" s="2">
        <f>B1102/L$2</f>
        <v>0.5</v>
      </c>
      <c r="D1102" s="2">
        <f>basic!A$2+0.5*(1-C1102)*basic!A$2</f>
        <v>8.75</v>
      </c>
      <c r="E1102">
        <f t="shared" si="17"/>
        <v>1.6022380467955344E-2</v>
      </c>
      <c r="F1102" s="2">
        <f>(basic!A$2+0.5*(1-0.5*C1102)*basic!A$2)*(1+0.1*E1102)</f>
        <v>9.6404215412004071</v>
      </c>
    </row>
    <row r="1103" spans="1:6" x14ac:dyDescent="0.35">
      <c r="A1103">
        <v>1102</v>
      </c>
      <c r="B1103">
        <v>36.99</v>
      </c>
      <c r="C1103" s="2">
        <f>B1103/L$2</f>
        <v>0.47803049883690879</v>
      </c>
      <c r="D1103" s="2">
        <f>basic!A$2+0.5*(1-C1103)*basic!A$2</f>
        <v>8.8268932540708196</v>
      </c>
      <c r="E1103">
        <f t="shared" si="17"/>
        <v>4.3939002326182419E-2</v>
      </c>
      <c r="F1103" s="2">
        <f>(basic!A$2+0.5*(1-0.5*C1103)*basic!A$2)*(1+0.1*E1103)</f>
        <v>9.7059068474178343</v>
      </c>
    </row>
    <row r="1104" spans="1:6" x14ac:dyDescent="0.35">
      <c r="A1104">
        <v>1103</v>
      </c>
      <c r="B1104">
        <v>35.31</v>
      </c>
      <c r="C1104" s="2">
        <f>B1104/L$2</f>
        <v>0.45631946239338333</v>
      </c>
      <c r="D1104" s="2">
        <f>basic!A$2+0.5*(1-C1104)*basic!A$2</f>
        <v>8.9028818816231592</v>
      </c>
      <c r="E1104">
        <f t="shared" si="17"/>
        <v>4.5417680454176823E-2</v>
      </c>
      <c r="F1104" s="2">
        <f>(basic!A$2+0.5*(1-0.5*C1104)*basic!A$2)*(1+0.1*E1104)</f>
        <v>9.7455026352710643</v>
      </c>
    </row>
    <row r="1105" spans="1:6" x14ac:dyDescent="0.35">
      <c r="A1105">
        <v>1104</v>
      </c>
      <c r="B1105">
        <v>33.22</v>
      </c>
      <c r="C1105" s="2">
        <f>B1105/L$2</f>
        <v>0.42930989919875939</v>
      </c>
      <c r="D1105" s="2">
        <f>basic!A$2+0.5*(1-C1105)*basic!A$2</f>
        <v>8.9974153528043423</v>
      </c>
      <c r="E1105">
        <f t="shared" si="17"/>
        <v>5.9190031152647982E-2</v>
      </c>
      <c r="F1105" s="2">
        <f>(basic!A$2+0.5*(1-0.5*C1105)*basic!A$2)*(1+0.1*E1105)</f>
        <v>9.8064103075086013</v>
      </c>
    </row>
    <row r="1106" spans="1:6" x14ac:dyDescent="0.35">
      <c r="A1106">
        <v>1105</v>
      </c>
      <c r="B1106">
        <v>30.72</v>
      </c>
      <c r="C1106" s="2">
        <f>B1106/L$2</f>
        <v>0.39700180925303696</v>
      </c>
      <c r="D1106" s="2">
        <f>basic!A$2+0.5*(1-C1106)*basic!A$2</f>
        <v>9.1104936676143708</v>
      </c>
      <c r="E1106">
        <f t="shared" si="17"/>
        <v>7.5255869957856714E-2</v>
      </c>
      <c r="F1106" s="2">
        <f>(basic!A$2+0.5*(1-0.5*C1106)*basic!A$2)*(1+0.1*E1106)</f>
        <v>9.8790370718701546</v>
      </c>
    </row>
    <row r="1107" spans="1:6" x14ac:dyDescent="0.35">
      <c r="A1107">
        <v>1106</v>
      </c>
      <c r="B1107">
        <v>28.35</v>
      </c>
      <c r="C1107" s="2">
        <f>B1107/L$2</f>
        <v>0.36637373998449213</v>
      </c>
      <c r="D1107" s="2">
        <f>basic!A$2+0.5*(1-C1107)*basic!A$2</f>
        <v>9.2176919100542776</v>
      </c>
      <c r="E1107">
        <f t="shared" si="17"/>
        <v>7.71484375E-2</v>
      </c>
      <c r="F1107" s="2">
        <f>(basic!A$2+0.5*(1-0.5*C1107)*basic!A$2)*(1+0.1*E1107)</f>
        <v>9.9349054111254933</v>
      </c>
    </row>
    <row r="1108" spans="1:6" x14ac:dyDescent="0.35">
      <c r="A1108">
        <v>1107</v>
      </c>
      <c r="B1108">
        <v>25.09</v>
      </c>
      <c r="C1108" s="2">
        <f>B1108/L$2</f>
        <v>0.3242439906952701</v>
      </c>
      <c r="D1108" s="2">
        <f>basic!A$2+0.5*(1-C1108)*basic!A$2</f>
        <v>9.365146032566555</v>
      </c>
      <c r="E1108">
        <f t="shared" si="17"/>
        <v>0.11499118165784838</v>
      </c>
      <c r="F1108" s="2">
        <f>(basic!A$2+0.5*(1-0.5*C1108)*basic!A$2)*(1+0.1*E1108)</f>
        <v>10.046788847087806</v>
      </c>
    </row>
    <row r="1109" spans="1:6" x14ac:dyDescent="0.35">
      <c r="A1109">
        <v>1108</v>
      </c>
      <c r="B1109">
        <v>21.93</v>
      </c>
      <c r="C1109" s="2">
        <f>B1109/L$2</f>
        <v>0.28340656500387701</v>
      </c>
      <c r="D1109" s="2">
        <f>basic!A$2+0.5*(1-C1109)*basic!A$2</f>
        <v>9.5080770224864306</v>
      </c>
      <c r="E1109">
        <f t="shared" si="17"/>
        <v>0.12594659226783567</v>
      </c>
      <c r="F1109" s="2">
        <f>(basic!A$2+0.5*(1-0.5*C1109)*basic!A$2)*(1+0.1*E1109)</f>
        <v>10.130035967183945</v>
      </c>
    </row>
    <row r="1110" spans="1:6" x14ac:dyDescent="0.35">
      <c r="A1110">
        <v>1109</v>
      </c>
      <c r="B1110">
        <v>17.649999999999999</v>
      </c>
      <c r="C1110" s="2">
        <f>B1110/L$2</f>
        <v>0.22809511501680022</v>
      </c>
      <c r="D1110" s="2">
        <f>basic!A$2+0.5*(1-C1110)*basic!A$2</f>
        <v>9.7016670974411987</v>
      </c>
      <c r="E1110">
        <f t="shared" si="17"/>
        <v>0.1951664386684907</v>
      </c>
      <c r="F1110" s="2">
        <f>(basic!A$2+0.5*(1-0.5*C1110)*basic!A$2)*(1+0.1*E1110)</f>
        <v>10.297967919849301</v>
      </c>
    </row>
    <row r="1111" spans="1:6" x14ac:dyDescent="0.35">
      <c r="A1111">
        <v>1110</v>
      </c>
      <c r="B1111">
        <v>12.21</v>
      </c>
      <c r="C1111" s="2">
        <f>B1111/L$2</f>
        <v>0.15779271129490827</v>
      </c>
      <c r="D1111" s="2">
        <f>basic!A$2+0.5*(1-C1111)*basic!A$2</f>
        <v>9.9477255104678211</v>
      </c>
      <c r="E1111">
        <f t="shared" si="17"/>
        <v>0.30821529745042486</v>
      </c>
      <c r="F1111" s="2">
        <f>(basic!A$2+0.5*(1-0.5*C1111)*basic!A$2)*(1+0.1*E1111)</f>
        <v>10.538977845253584</v>
      </c>
    </row>
    <row r="1112" spans="1:6" x14ac:dyDescent="0.35">
      <c r="A1112">
        <v>1111</v>
      </c>
      <c r="B1112">
        <v>0.25</v>
      </c>
      <c r="C1112" s="2">
        <f>B1112/L$2</f>
        <v>3.2308089945722409E-3</v>
      </c>
      <c r="D1112" s="2">
        <f>basic!A$2+0.5*(1-C1112)*basic!A$2</f>
        <v>10.488692168518996</v>
      </c>
      <c r="E1112">
        <f t="shared" si="17"/>
        <v>0.97952497952497952</v>
      </c>
      <c r="F1112" s="2">
        <f>(basic!A$2+0.5*(1-0.5*C1112)*basic!A$2)*(1+0.1*E1112)</f>
        <v>11.522293497590733</v>
      </c>
    </row>
    <row r="1113" spans="1:6" x14ac:dyDescent="0.35">
      <c r="A1113">
        <v>1112</v>
      </c>
      <c r="B1113">
        <v>0</v>
      </c>
      <c r="C1113" s="2">
        <f>B1113/L$2</f>
        <v>0</v>
      </c>
      <c r="D1113" s="2">
        <f>basic!A$2+0.5*(1-C1113)*basic!A$2</f>
        <v>10.5</v>
      </c>
      <c r="E1113">
        <f t="shared" si="17"/>
        <v>1</v>
      </c>
      <c r="F1113" s="2">
        <f>(basic!A$2+0.5*(1-0.5*C1113)*basic!A$2)*(1+0.1*E1113)</f>
        <v>11.55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basic</vt:lpstr>
      <vt:lpstr>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Mingpei CANG</dc:creator>
  <dc:description/>
  <cp:lastModifiedBy>CANG Mingpei</cp:lastModifiedBy>
  <cp:revision>7</cp:revision>
  <dcterms:created xsi:type="dcterms:W3CDTF">2015-06-05T18:17:20Z</dcterms:created>
  <dcterms:modified xsi:type="dcterms:W3CDTF">2023-12-22T03:10:20Z</dcterms:modified>
  <dc:language>en-US</dc:language>
</cp:coreProperties>
</file>