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chen2016\Desktop\Thesis-20191216T011138Z-001\Thesis\RK-PR\Oxygen\"/>
    </mc:Choice>
  </mc:AlternateContent>
  <bookViews>
    <workbookView xWindow="0" yWindow="0" windowWidth="28800" windowHeight="12300" activeTab="6"/>
  </bookViews>
  <sheets>
    <sheet name="3MPa" sheetId="1" r:id="rId1"/>
    <sheet name="6MPa" sheetId="2" r:id="rId2"/>
    <sheet name="12MPa" sheetId="3" r:id="rId3"/>
    <sheet name="25MPa" sheetId="4" r:id="rId4"/>
    <sheet name="50MPa" sheetId="5" r:id="rId5"/>
    <sheet name="复杂版" sheetId="6" r:id="rId6"/>
    <sheet name="T2，3MPa " sheetId="7" r:id="rId7"/>
    <sheet name="T2,6MPa" sheetId="8" r:id="rId8"/>
    <sheet name="T2,12MPa" sheetId="9" r:id="rId9"/>
    <sheet name="T2,25MPa" sheetId="10" r:id="rId10"/>
    <sheet name="T2,50MPa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7" l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4" i="7"/>
  <c r="A4" i="11" l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4" i="10"/>
  <c r="A7" i="9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6" i="9"/>
  <c r="A5" i="9"/>
  <c r="A4" i="9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</calcChain>
</file>

<file path=xl/sharedStrings.xml><?xml version="1.0" encoding="utf-8"?>
<sst xmlns="http://schemas.openxmlformats.org/spreadsheetml/2006/main" count="918" uniqueCount="18">
  <si>
    <t>Temperature</t>
  </si>
  <si>
    <t>Pressure</t>
  </si>
  <si>
    <t>Density</t>
  </si>
  <si>
    <t>Enthalpy</t>
  </si>
  <si>
    <t>Entropy</t>
  </si>
  <si>
    <t>Comp. Factor</t>
  </si>
  <si>
    <t>(K)</t>
  </si>
  <si>
    <t>(MPa)</t>
  </si>
  <si>
    <t>(kg/m?)</t>
  </si>
  <si>
    <t>(kJ/kg)</t>
  </si>
  <si>
    <t>(kJ/kg-K)</t>
  </si>
  <si>
    <t>(kg/m3)</t>
  </si>
  <si>
    <t>phase</t>
    <phoneticPr fontId="1" type="noConversion"/>
  </si>
  <si>
    <t>liquid</t>
  </si>
  <si>
    <t>vapor</t>
  </si>
  <si>
    <t>Density(exp)</t>
  </si>
  <si>
    <t>Density(Num)</t>
  </si>
  <si>
    <t>Density(raw)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</si>
</sst>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1">
    <xf numFmtId="0" fontId="0" fillId="0" borderId="0" xfId="0"/>
    <xf numFmtId="0" fontId="5" fillId="4" borderId="1" xfId="3" applyFont="1" applyBorder="1"/>
    <xf numFmtId="0" fontId="5" fillId="2" borderId="1" xfId="1" applyFont="1" applyBorder="1"/>
    <xf numFmtId="0" fontId="5" fillId="0" borderId="0" xfId="0" applyFont="1"/>
    <xf numFmtId="0" fontId="5" fillId="3" borderId="1" xfId="2" applyFont="1" applyBorder="1"/>
    <xf numFmtId="0" fontId="0" fillId="0" borderId="1" xfId="0" applyBorder="1"/>
    <xf numFmtId="0" fontId="5" fillId="0" borderId="1" xfId="0" applyFont="1" applyBorder="1"/>
    <xf numFmtId="0" fontId="5" fillId="2" borderId="3" xfId="1" applyFont="1" applyBorder="1"/>
    <xf numFmtId="0" fontId="5" fillId="2" borderId="2" xfId="1" applyFont="1" applyBorder="1"/>
    <xf numFmtId="0" fontId="5" fillId="0" borderId="3" xfId="0" applyFont="1" applyBorder="1"/>
    <xf numFmtId="0" fontId="0" fillId="0" borderId="2" xfId="0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A10" workbookViewId="0">
      <selection activeCell="M1" sqref="M1:P71"/>
    </sheetView>
  </sheetViews>
  <sheetFormatPr defaultRowHeight="15"/>
  <cols>
    <col min="1" max="18" width="12.710937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17</v>
      </c>
      <c r="H1" s="1" t="s">
        <v>5</v>
      </c>
      <c r="I1" s="1" t="s">
        <v>12</v>
      </c>
      <c r="J1" s="1" t="s">
        <v>2</v>
      </c>
      <c r="K1" s="1" t="s">
        <v>5</v>
      </c>
      <c r="L1" s="1" t="s">
        <v>12</v>
      </c>
      <c r="M1" s="2" t="s">
        <v>0</v>
      </c>
      <c r="N1" s="2" t="s">
        <v>15</v>
      </c>
      <c r="O1" s="2" t="s">
        <v>5</v>
      </c>
      <c r="P1" s="2" t="s">
        <v>12</v>
      </c>
      <c r="Q1" s="4" t="s">
        <v>16</v>
      </c>
      <c r="R1" s="4" t="s">
        <v>5</v>
      </c>
      <c r="S1" s="4" t="s">
        <v>12</v>
      </c>
    </row>
    <row r="2" spans="1:19">
      <c r="A2" t="s">
        <v>6</v>
      </c>
      <c r="B2" t="s">
        <v>7</v>
      </c>
      <c r="C2" t="s">
        <v>11</v>
      </c>
      <c r="D2" t="s">
        <v>9</v>
      </c>
      <c r="E2" t="s">
        <v>10</v>
      </c>
      <c r="G2" s="1"/>
      <c r="H2" s="1"/>
      <c r="I2" s="1"/>
      <c r="J2" s="1"/>
      <c r="K2" s="1"/>
      <c r="L2" s="1"/>
      <c r="M2" s="2" t="s">
        <v>6</v>
      </c>
      <c r="N2" s="2" t="s">
        <v>11</v>
      </c>
      <c r="O2" s="2"/>
      <c r="P2" s="2"/>
      <c r="Q2" s="4" t="s">
        <v>11</v>
      </c>
      <c r="R2" s="4"/>
      <c r="S2" s="4"/>
    </row>
    <row r="3" spans="1:19">
      <c r="G3" s="1">
        <v>1263.7249491023399</v>
      </c>
      <c r="H3" s="1"/>
      <c r="I3" s="1"/>
      <c r="J3" s="1"/>
      <c r="K3" s="1"/>
      <c r="L3" s="1"/>
      <c r="M3" s="2">
        <v>60</v>
      </c>
      <c r="N3" s="2">
        <v>1285.5999999999999</v>
      </c>
      <c r="O3" s="2"/>
      <c r="P3" s="2" t="s">
        <v>13</v>
      </c>
      <c r="Q3" s="4">
        <v>1263.7249491023399</v>
      </c>
      <c r="R3" s="4"/>
      <c r="S3" s="4" t="s">
        <v>13</v>
      </c>
    </row>
    <row r="4" spans="1:19">
      <c r="A4">
        <v>60</v>
      </c>
      <c r="B4">
        <v>3</v>
      </c>
      <c r="C4">
        <v>1285.5999999999999</v>
      </c>
      <c r="D4">
        <v>-182.33</v>
      </c>
      <c r="E4">
        <v>2.2492000000000001</v>
      </c>
      <c r="F4">
        <v>0.14968000000000001</v>
      </c>
      <c r="G4" s="1">
        <v>1244.6979470751901</v>
      </c>
      <c r="H4" s="1"/>
      <c r="I4" s="1"/>
      <c r="J4" s="1"/>
      <c r="K4" s="1"/>
      <c r="L4" s="1"/>
      <c r="M4" s="2">
        <v>65</v>
      </c>
      <c r="N4" s="2">
        <v>1263.5999999999999</v>
      </c>
      <c r="O4" s="2"/>
      <c r="P4" s="2" t="s">
        <v>13</v>
      </c>
      <c r="Q4" s="4">
        <v>1244.6979470751901</v>
      </c>
      <c r="R4" s="4"/>
      <c r="S4" s="4" t="s">
        <v>13</v>
      </c>
    </row>
    <row r="5" spans="1:19">
      <c r="A5">
        <v>65</v>
      </c>
      <c r="B5">
        <v>3</v>
      </c>
      <c r="C5">
        <v>1263.5999999999999</v>
      </c>
      <c r="D5">
        <v>-173.98</v>
      </c>
      <c r="E5">
        <v>2.3828</v>
      </c>
      <c r="F5">
        <v>0.14057</v>
      </c>
      <c r="G5" s="1">
        <v>1224.67551666432</v>
      </c>
      <c r="H5" s="1"/>
      <c r="I5" s="1"/>
      <c r="J5" s="1"/>
      <c r="K5" s="1"/>
      <c r="L5" s="1"/>
      <c r="M5" s="2">
        <v>70</v>
      </c>
      <c r="N5" s="2">
        <v>1241.2</v>
      </c>
      <c r="O5" s="2"/>
      <c r="P5" s="2" t="s">
        <v>13</v>
      </c>
      <c r="Q5" s="4">
        <v>1224.67551666432</v>
      </c>
      <c r="R5" s="4"/>
      <c r="S5" s="4" t="s">
        <v>13</v>
      </c>
    </row>
    <row r="6" spans="1:19">
      <c r="A6">
        <v>70</v>
      </c>
      <c r="B6">
        <v>3</v>
      </c>
      <c r="C6">
        <v>1241.2</v>
      </c>
      <c r="D6">
        <v>-165.62</v>
      </c>
      <c r="E6">
        <v>2.5066999999999999</v>
      </c>
      <c r="F6">
        <v>0.13288</v>
      </c>
      <c r="G6" s="1">
        <v>1203.5878053522099</v>
      </c>
      <c r="H6" s="1"/>
      <c r="I6" s="1"/>
      <c r="J6" s="1"/>
      <c r="K6" s="1"/>
      <c r="L6" s="1"/>
      <c r="M6" s="2">
        <v>75</v>
      </c>
      <c r="N6" s="2">
        <v>1218.5999999999999</v>
      </c>
      <c r="O6" s="2"/>
      <c r="P6" s="2" t="s">
        <v>13</v>
      </c>
      <c r="Q6" s="4">
        <v>1203.5878053522099</v>
      </c>
      <c r="R6" s="4"/>
      <c r="S6" s="4" t="s">
        <v>13</v>
      </c>
    </row>
    <row r="7" spans="1:19">
      <c r="A7">
        <v>75</v>
      </c>
      <c r="B7">
        <v>3</v>
      </c>
      <c r="C7">
        <v>1218.5999999999999</v>
      </c>
      <c r="D7">
        <v>-157.26</v>
      </c>
      <c r="E7">
        <v>2.6219999999999999</v>
      </c>
      <c r="F7">
        <v>0.12633</v>
      </c>
      <c r="G7" s="1">
        <v>1181.3529969194301</v>
      </c>
      <c r="H7" s="1"/>
      <c r="I7" s="1"/>
      <c r="J7" s="1"/>
      <c r="K7" s="1"/>
      <c r="L7" s="1"/>
      <c r="M7" s="2">
        <v>80</v>
      </c>
      <c r="N7" s="2">
        <v>1195.7</v>
      </c>
      <c r="O7" s="2"/>
      <c r="P7" s="2" t="s">
        <v>13</v>
      </c>
      <c r="Q7" s="4">
        <v>1181.3529969194301</v>
      </c>
      <c r="R7" s="4"/>
      <c r="S7" s="4" t="s">
        <v>13</v>
      </c>
    </row>
    <row r="8" spans="1:19">
      <c r="A8">
        <v>80</v>
      </c>
      <c r="B8">
        <v>3</v>
      </c>
      <c r="C8">
        <v>1195.7</v>
      </c>
      <c r="D8">
        <v>-148.91</v>
      </c>
      <c r="E8">
        <v>2.7299000000000002</v>
      </c>
      <c r="F8">
        <v>0.12071</v>
      </c>
      <c r="G8" s="1">
        <v>1157.8740969268299</v>
      </c>
      <c r="H8" s="1"/>
      <c r="I8" s="1"/>
      <c r="J8" s="1"/>
      <c r="K8" s="1"/>
      <c r="L8" s="1"/>
      <c r="M8" s="2">
        <v>85</v>
      </c>
      <c r="N8" s="2">
        <v>1172.3</v>
      </c>
      <c r="O8" s="2"/>
      <c r="P8" s="2" t="s">
        <v>13</v>
      </c>
      <c r="Q8" s="4">
        <v>1157.8740969268299</v>
      </c>
      <c r="R8" s="4"/>
      <c r="S8" s="4" t="s">
        <v>13</v>
      </c>
    </row>
    <row r="9" spans="1:19">
      <c r="A9">
        <v>85</v>
      </c>
      <c r="B9">
        <v>3</v>
      </c>
      <c r="C9">
        <v>1172.3</v>
      </c>
      <c r="D9">
        <v>-140.53</v>
      </c>
      <c r="E9">
        <v>2.8313999999999999</v>
      </c>
      <c r="F9">
        <v>0.11587</v>
      </c>
      <c r="G9" s="1">
        <v>1133.03452057397</v>
      </c>
      <c r="H9" s="1"/>
      <c r="I9" s="1"/>
      <c r="J9" s="1"/>
      <c r="K9" s="1"/>
      <c r="L9" s="1"/>
      <c r="M9" s="2">
        <v>90</v>
      </c>
      <c r="N9" s="2">
        <v>1148.4000000000001</v>
      </c>
      <c r="O9" s="2"/>
      <c r="P9" s="2" t="s">
        <v>13</v>
      </c>
      <c r="Q9" s="4">
        <v>1133.03452057397</v>
      </c>
      <c r="R9" s="4"/>
      <c r="S9" s="4" t="s">
        <v>13</v>
      </c>
    </row>
    <row r="10" spans="1:19">
      <c r="A10">
        <v>90</v>
      </c>
      <c r="B10">
        <v>3</v>
      </c>
      <c r="C10">
        <v>1148.4000000000001</v>
      </c>
      <c r="D10">
        <v>-132.13</v>
      </c>
      <c r="E10">
        <v>2.9275000000000002</v>
      </c>
      <c r="F10">
        <v>0.11171</v>
      </c>
      <c r="G10" s="1">
        <v>1106.6918869429101</v>
      </c>
      <c r="H10" s="1"/>
      <c r="I10" s="1"/>
      <c r="J10" s="1"/>
      <c r="K10" s="1"/>
      <c r="L10" s="1"/>
      <c r="M10" s="2">
        <v>95</v>
      </c>
      <c r="N10" s="2">
        <v>1123.9000000000001</v>
      </c>
      <c r="O10" s="2"/>
      <c r="P10" s="2" t="s">
        <v>13</v>
      </c>
      <c r="Q10" s="4">
        <v>1106.6918869429101</v>
      </c>
      <c r="R10" s="4"/>
      <c r="S10" s="4" t="s">
        <v>13</v>
      </c>
    </row>
    <row r="11" spans="1:19">
      <c r="A11">
        <v>95</v>
      </c>
      <c r="B11">
        <v>3</v>
      </c>
      <c r="C11">
        <v>1123.9000000000001</v>
      </c>
      <c r="D11">
        <v>-123.68</v>
      </c>
      <c r="E11">
        <v>3.0188999999999999</v>
      </c>
      <c r="F11">
        <v>0.10814</v>
      </c>
      <c r="G11" s="1">
        <v>1078.6690375266301</v>
      </c>
      <c r="H11" s="1"/>
      <c r="I11" s="1"/>
      <c r="J11" s="1"/>
      <c r="K11" s="1"/>
      <c r="L11" s="1"/>
      <c r="M11" s="2">
        <v>100</v>
      </c>
      <c r="N11" s="2">
        <v>1098.5</v>
      </c>
      <c r="O11" s="2"/>
      <c r="P11" s="2" t="s">
        <v>13</v>
      </c>
      <c r="Q11" s="4">
        <v>1078.6690375266301</v>
      </c>
      <c r="R11" s="4"/>
      <c r="S11" s="4" t="s">
        <v>13</v>
      </c>
    </row>
    <row r="12" spans="1:19">
      <c r="A12">
        <v>100</v>
      </c>
      <c r="B12">
        <v>3</v>
      </c>
      <c r="C12">
        <v>1098.5</v>
      </c>
      <c r="D12">
        <v>-115.15</v>
      </c>
      <c r="E12">
        <v>3.1063999999999998</v>
      </c>
      <c r="F12">
        <v>0.1051</v>
      </c>
      <c r="G12" s="1">
        <v>1048.74058965983</v>
      </c>
      <c r="H12" s="1"/>
      <c r="I12" s="1"/>
      <c r="J12" s="1"/>
      <c r="K12" s="1"/>
      <c r="L12" s="1"/>
      <c r="M12" s="2">
        <v>105</v>
      </c>
      <c r="N12" s="2">
        <v>1072.2</v>
      </c>
      <c r="O12" s="2"/>
      <c r="P12" s="2" t="s">
        <v>13</v>
      </c>
      <c r="Q12" s="4">
        <v>1048.74058965983</v>
      </c>
      <c r="R12" s="4"/>
      <c r="S12" s="4" t="s">
        <v>13</v>
      </c>
    </row>
    <row r="13" spans="1:19">
      <c r="A13">
        <v>105</v>
      </c>
      <c r="B13">
        <v>3</v>
      </c>
      <c r="C13">
        <v>1072.2</v>
      </c>
      <c r="D13">
        <v>-106.51</v>
      </c>
      <c r="E13">
        <v>3.1907000000000001</v>
      </c>
      <c r="F13">
        <v>0.10256</v>
      </c>
      <c r="G13" s="1">
        <v>1016.61196576089</v>
      </c>
      <c r="H13" s="1"/>
      <c r="I13" s="1"/>
      <c r="J13" s="1"/>
      <c r="K13" s="1"/>
      <c r="L13" s="1"/>
      <c r="M13" s="2">
        <v>110</v>
      </c>
      <c r="N13" s="2">
        <v>1044.5999999999999</v>
      </c>
      <c r="O13" s="2"/>
      <c r="P13" s="2" t="s">
        <v>13</v>
      </c>
      <c r="Q13" s="4">
        <v>1016.61196576089</v>
      </c>
      <c r="R13" s="4"/>
      <c r="S13" s="4" t="s">
        <v>13</v>
      </c>
    </row>
    <row r="14" spans="1:19">
      <c r="A14">
        <v>110</v>
      </c>
      <c r="B14">
        <v>3</v>
      </c>
      <c r="C14">
        <v>1044.5999999999999</v>
      </c>
      <c r="D14">
        <v>-97.728999999999999</v>
      </c>
      <c r="E14">
        <v>3.2724000000000002</v>
      </c>
      <c r="F14">
        <v>0.10048</v>
      </c>
      <c r="G14" s="1">
        <v>981.88500157993099</v>
      </c>
      <c r="H14" s="1"/>
      <c r="I14" s="1"/>
      <c r="J14" s="1"/>
      <c r="K14" s="1"/>
      <c r="L14" s="1"/>
      <c r="M14" s="2">
        <v>115</v>
      </c>
      <c r="N14" s="2">
        <v>1015.5</v>
      </c>
      <c r="O14" s="2"/>
      <c r="P14" s="2" t="s">
        <v>13</v>
      </c>
      <c r="Q14" s="4">
        <v>981.88500157993099</v>
      </c>
      <c r="R14" s="4"/>
      <c r="S14" s="4" t="s">
        <v>13</v>
      </c>
    </row>
    <row r="15" spans="1:19">
      <c r="A15">
        <v>115</v>
      </c>
      <c r="B15">
        <v>3</v>
      </c>
      <c r="C15">
        <v>1015.5</v>
      </c>
      <c r="D15">
        <v>-88.759</v>
      </c>
      <c r="E15">
        <v>3.3521000000000001</v>
      </c>
      <c r="F15">
        <v>9.8871000000000001E-2</v>
      </c>
      <c r="G15" s="1">
        <v>943.99784330713896</v>
      </c>
      <c r="H15" s="1"/>
      <c r="I15" s="1"/>
      <c r="J15" s="1"/>
      <c r="K15" s="1"/>
      <c r="L15" s="1"/>
      <c r="M15" s="2">
        <v>120</v>
      </c>
      <c r="N15" s="2">
        <v>984.3</v>
      </c>
      <c r="O15" s="2"/>
      <c r="P15" s="2" t="s">
        <v>13</v>
      </c>
      <c r="Q15" s="4">
        <v>943.99784330713896</v>
      </c>
      <c r="R15" s="4"/>
      <c r="S15" s="4" t="s">
        <v>13</v>
      </c>
    </row>
    <row r="16" spans="1:19">
      <c r="A16">
        <v>120</v>
      </c>
      <c r="B16">
        <v>3</v>
      </c>
      <c r="C16">
        <v>984.3</v>
      </c>
      <c r="D16">
        <v>-79.537000000000006</v>
      </c>
      <c r="E16">
        <v>3.4306000000000001</v>
      </c>
      <c r="F16">
        <v>9.7750000000000004E-2</v>
      </c>
      <c r="G16" s="1">
        <v>902.110802988562</v>
      </c>
      <c r="H16" s="1"/>
      <c r="I16" s="1"/>
      <c r="J16" s="1"/>
      <c r="K16" s="1"/>
      <c r="L16" s="1"/>
      <c r="M16" s="2">
        <v>125</v>
      </c>
      <c r="N16" s="2">
        <v>950.5</v>
      </c>
      <c r="O16" s="2"/>
      <c r="P16" s="2" t="s">
        <v>13</v>
      </c>
      <c r="Q16" s="4">
        <v>902.110802988562</v>
      </c>
      <c r="R16" s="4"/>
      <c r="S16" s="4" t="s">
        <v>13</v>
      </c>
    </row>
    <row r="17" spans="1:19">
      <c r="A17">
        <v>125</v>
      </c>
      <c r="B17">
        <v>3</v>
      </c>
      <c r="C17">
        <v>950.5</v>
      </c>
      <c r="D17">
        <v>-69.971999999999994</v>
      </c>
      <c r="E17">
        <v>3.5087000000000002</v>
      </c>
      <c r="F17">
        <v>9.7176999999999999E-2</v>
      </c>
      <c r="G17" s="1">
        <v>854.86334671401505</v>
      </c>
      <c r="H17" s="1"/>
      <c r="I17" s="1"/>
      <c r="J17" s="1"/>
      <c r="K17" s="1"/>
      <c r="L17" s="1"/>
      <c r="M17" s="2">
        <v>130</v>
      </c>
      <c r="N17" s="2">
        <v>913.01</v>
      </c>
      <c r="O17" s="2"/>
      <c r="P17" s="2" t="s">
        <v>13</v>
      </c>
      <c r="Q17" s="4">
        <v>854.86334671401505</v>
      </c>
      <c r="R17" s="4"/>
      <c r="S17" s="4" t="s">
        <v>13</v>
      </c>
    </row>
    <row r="18" spans="1:19">
      <c r="A18">
        <v>130</v>
      </c>
      <c r="B18">
        <v>3</v>
      </c>
      <c r="C18">
        <v>913.01</v>
      </c>
      <c r="D18">
        <v>-59.917000000000002</v>
      </c>
      <c r="E18">
        <v>3.5874999999999999</v>
      </c>
      <c r="F18">
        <v>9.7277000000000002E-2</v>
      </c>
      <c r="G18" s="1">
        <v>799.76153318341699</v>
      </c>
      <c r="H18" s="1"/>
      <c r="I18" s="1"/>
      <c r="J18" s="1"/>
      <c r="K18" s="1"/>
      <c r="L18" s="1"/>
      <c r="M18" s="2">
        <v>135</v>
      </c>
      <c r="N18" s="2">
        <v>869.91</v>
      </c>
      <c r="O18" s="2"/>
      <c r="P18" s="2" t="s">
        <v>13</v>
      </c>
      <c r="Q18" s="4">
        <v>799.76153318341699</v>
      </c>
      <c r="R18" s="4"/>
      <c r="S18" s="4" t="s">
        <v>13</v>
      </c>
    </row>
    <row r="19" spans="1:19">
      <c r="A19">
        <v>135</v>
      </c>
      <c r="B19">
        <v>3</v>
      </c>
      <c r="C19">
        <v>869.91</v>
      </c>
      <c r="D19">
        <v>-49.113</v>
      </c>
      <c r="E19">
        <v>3.6690999999999998</v>
      </c>
      <c r="F19">
        <v>9.8315E-2</v>
      </c>
      <c r="G19" s="1">
        <v>731.12584649659902</v>
      </c>
      <c r="H19" s="1"/>
      <c r="I19" s="1"/>
      <c r="J19" s="1"/>
      <c r="K19" s="1"/>
      <c r="L19" s="1"/>
      <c r="M19" s="2">
        <v>140</v>
      </c>
      <c r="N19" s="2">
        <v>816.97</v>
      </c>
      <c r="O19" s="2"/>
      <c r="P19" s="2" t="s">
        <v>13</v>
      </c>
      <c r="Q19" s="4">
        <v>731.12584649659902</v>
      </c>
      <c r="R19" s="4"/>
      <c r="S19" s="4" t="s">
        <v>13</v>
      </c>
    </row>
    <row r="20" spans="1:19">
      <c r="A20">
        <v>140</v>
      </c>
      <c r="B20">
        <v>3</v>
      </c>
      <c r="C20">
        <v>816.97</v>
      </c>
      <c r="D20">
        <v>-36.988</v>
      </c>
      <c r="E20">
        <v>3.7572000000000001</v>
      </c>
      <c r="F20">
        <v>0.10095</v>
      </c>
      <c r="G20" s="1">
        <v>626.57777875333602</v>
      </c>
      <c r="H20" s="1"/>
      <c r="I20" s="1"/>
      <c r="J20" s="1"/>
      <c r="K20" s="1"/>
      <c r="L20" s="1"/>
      <c r="M20" s="2">
        <v>145</v>
      </c>
      <c r="N20" s="2">
        <v>117.06</v>
      </c>
      <c r="O20" s="2"/>
      <c r="P20" s="2" t="s">
        <v>14</v>
      </c>
      <c r="Q20" s="4">
        <v>626.57777875333602</v>
      </c>
      <c r="R20" s="4"/>
      <c r="S20" s="4" t="s">
        <v>14</v>
      </c>
    </row>
    <row r="21" spans="1:19">
      <c r="A21">
        <v>141.69</v>
      </c>
      <c r="B21">
        <v>3</v>
      </c>
      <c r="C21">
        <v>795.02</v>
      </c>
      <c r="D21">
        <v>-32.341999999999999</v>
      </c>
      <c r="E21">
        <v>3.7902</v>
      </c>
      <c r="F21">
        <v>0.10249</v>
      </c>
      <c r="G21" s="1"/>
      <c r="H21" s="1"/>
      <c r="I21" s="1"/>
      <c r="J21" s="1">
        <v>105.434435490493</v>
      </c>
      <c r="K21" s="1"/>
      <c r="L21" s="1"/>
      <c r="M21" s="2">
        <v>150</v>
      </c>
      <c r="N21" s="2">
        <v>105.75</v>
      </c>
      <c r="O21" s="2"/>
      <c r="P21" s="2" t="s">
        <v>14</v>
      </c>
      <c r="Q21" s="4">
        <v>105.434435490493</v>
      </c>
      <c r="R21" s="4"/>
      <c r="S21" s="4" t="s">
        <v>14</v>
      </c>
    </row>
    <row r="22" spans="1:19">
      <c r="G22" s="1"/>
      <c r="H22" s="1"/>
      <c r="I22" s="1"/>
      <c r="J22" s="1">
        <v>97.463768974411707</v>
      </c>
      <c r="K22" s="1"/>
      <c r="L22" s="1"/>
      <c r="M22" s="2">
        <v>155</v>
      </c>
      <c r="N22" s="2">
        <v>97.575999999999993</v>
      </c>
      <c r="O22" s="2"/>
      <c r="P22" s="2" t="s">
        <v>14</v>
      </c>
      <c r="Q22" s="4">
        <v>97.463768974411707</v>
      </c>
      <c r="R22" s="4"/>
      <c r="S22" s="4" t="s">
        <v>14</v>
      </c>
    </row>
    <row r="23" spans="1:19">
      <c r="A23">
        <v>141.69</v>
      </c>
      <c r="B23">
        <v>3</v>
      </c>
      <c r="C23">
        <v>128.18</v>
      </c>
      <c r="D23">
        <v>86.891000000000005</v>
      </c>
      <c r="E23">
        <v>4.6317000000000004</v>
      </c>
      <c r="F23">
        <v>0.63568999999999998</v>
      </c>
      <c r="G23" s="1"/>
      <c r="H23" s="1"/>
      <c r="I23" s="1"/>
      <c r="J23" s="1">
        <v>91.116091478086801</v>
      </c>
      <c r="K23" s="1"/>
      <c r="L23" s="1"/>
      <c r="M23" s="2">
        <v>160</v>
      </c>
      <c r="N23" s="2">
        <v>91.156000000000006</v>
      </c>
      <c r="O23" s="2"/>
      <c r="P23" s="2" t="s">
        <v>14</v>
      </c>
      <c r="Q23" s="4">
        <v>91.116091478086801</v>
      </c>
      <c r="R23" s="4"/>
      <c r="S23" s="4" t="s">
        <v>14</v>
      </c>
    </row>
    <row r="24" spans="1:19">
      <c r="A24">
        <v>145</v>
      </c>
      <c r="B24">
        <v>3</v>
      </c>
      <c r="C24">
        <v>117.06</v>
      </c>
      <c r="D24">
        <v>94.393000000000001</v>
      </c>
      <c r="E24">
        <v>4.6840000000000002</v>
      </c>
      <c r="F24">
        <v>0.68025000000000002</v>
      </c>
      <c r="G24" s="1"/>
      <c r="H24" s="1"/>
      <c r="I24" s="1"/>
      <c r="J24" s="1">
        <v>85.857147570667195</v>
      </c>
      <c r="K24" s="1"/>
      <c r="L24" s="1"/>
      <c r="M24" s="2">
        <v>165</v>
      </c>
      <c r="N24" s="2">
        <v>85.875</v>
      </c>
      <c r="O24" s="2"/>
      <c r="P24" s="2" t="s">
        <v>14</v>
      </c>
      <c r="Q24" s="4">
        <v>85.857147570667195</v>
      </c>
      <c r="R24" s="4"/>
      <c r="S24" s="4" t="s">
        <v>14</v>
      </c>
    </row>
    <row r="25" spans="1:19">
      <c r="A25">
        <v>150</v>
      </c>
      <c r="B25">
        <v>3</v>
      </c>
      <c r="C25">
        <v>105.75</v>
      </c>
      <c r="D25">
        <v>103.45</v>
      </c>
      <c r="E25">
        <v>4.7454999999999998</v>
      </c>
      <c r="F25">
        <v>0.72789000000000004</v>
      </c>
      <c r="G25" s="1"/>
      <c r="H25" s="1"/>
      <c r="I25" s="1"/>
      <c r="J25" s="1">
        <v>81.381590439227097</v>
      </c>
      <c r="K25" s="1"/>
      <c r="L25" s="1"/>
      <c r="M25" s="2">
        <v>170</v>
      </c>
      <c r="N25" s="2">
        <v>81.400000000000006</v>
      </c>
      <c r="O25" s="2"/>
      <c r="P25" s="2" t="s">
        <v>14</v>
      </c>
      <c r="Q25" s="4">
        <v>81.381590439227097</v>
      </c>
      <c r="R25" s="4"/>
      <c r="S25" s="4" t="s">
        <v>14</v>
      </c>
    </row>
    <row r="26" spans="1:19">
      <c r="A26">
        <v>155</v>
      </c>
      <c r="B26">
        <v>3</v>
      </c>
      <c r="C26">
        <v>97.575999999999993</v>
      </c>
      <c r="D26">
        <v>111.25</v>
      </c>
      <c r="E26">
        <v>4.7967000000000004</v>
      </c>
      <c r="F26">
        <v>0.76339999999999997</v>
      </c>
      <c r="G26" s="1"/>
      <c r="H26" s="1"/>
      <c r="I26" s="1"/>
      <c r="J26" s="1">
        <v>77.497476912011606</v>
      </c>
      <c r="K26" s="1"/>
      <c r="L26" s="1"/>
      <c r="M26" s="2">
        <v>175</v>
      </c>
      <c r="N26" s="2">
        <v>77.525999999999996</v>
      </c>
      <c r="O26" s="2"/>
      <c r="P26" s="2" t="s">
        <v>14</v>
      </c>
      <c r="Q26" s="4">
        <v>77.497476912011606</v>
      </c>
      <c r="R26" s="4"/>
      <c r="S26" s="4" t="s">
        <v>14</v>
      </c>
    </row>
    <row r="27" spans="1:19">
      <c r="A27">
        <v>160</v>
      </c>
      <c r="B27">
        <v>3</v>
      </c>
      <c r="C27">
        <v>91.156000000000006</v>
      </c>
      <c r="D27">
        <v>118.36</v>
      </c>
      <c r="E27">
        <v>4.8418000000000001</v>
      </c>
      <c r="F27">
        <v>0.79162999999999994</v>
      </c>
      <c r="G27" s="1"/>
      <c r="H27" s="1"/>
      <c r="I27" s="1"/>
      <c r="J27" s="1">
        <v>74.075885706691693</v>
      </c>
      <c r="K27" s="1"/>
      <c r="L27" s="1"/>
      <c r="M27" s="2">
        <v>180</v>
      </c>
      <c r="N27" s="2">
        <v>74.117999999999995</v>
      </c>
      <c r="O27" s="2"/>
      <c r="P27" s="2" t="s">
        <v>14</v>
      </c>
      <c r="Q27" s="4">
        <v>74.075885706691693</v>
      </c>
      <c r="R27" s="4"/>
      <c r="S27" s="4" t="s">
        <v>14</v>
      </c>
    </row>
    <row r="28" spans="1:19">
      <c r="A28">
        <v>165</v>
      </c>
      <c r="B28">
        <v>3</v>
      </c>
      <c r="C28">
        <v>85.875</v>
      </c>
      <c r="D28">
        <v>125.02</v>
      </c>
      <c r="E28">
        <v>4.8827999999999996</v>
      </c>
      <c r="F28">
        <v>0.81484000000000001</v>
      </c>
      <c r="G28" s="1"/>
      <c r="H28" s="1"/>
      <c r="I28" s="1"/>
      <c r="J28" s="1">
        <v>71.025876246898306</v>
      </c>
      <c r="K28" s="1"/>
      <c r="L28" s="1"/>
      <c r="M28" s="2">
        <v>185</v>
      </c>
      <c r="N28" s="2">
        <v>71.082999999999998</v>
      </c>
      <c r="O28" s="2"/>
      <c r="P28" s="2" t="s">
        <v>14</v>
      </c>
      <c r="Q28" s="4">
        <v>71.025876246898306</v>
      </c>
      <c r="R28" s="4"/>
      <c r="S28" s="4" t="s">
        <v>14</v>
      </c>
    </row>
    <row r="29" spans="1:19">
      <c r="A29">
        <v>170</v>
      </c>
      <c r="B29">
        <v>3</v>
      </c>
      <c r="C29">
        <v>81.400000000000006</v>
      </c>
      <c r="D29">
        <v>131.35</v>
      </c>
      <c r="E29">
        <v>4.9206000000000003</v>
      </c>
      <c r="F29">
        <v>0.83435999999999999</v>
      </c>
      <c r="G29" s="1"/>
      <c r="H29" s="1"/>
      <c r="I29" s="1"/>
      <c r="J29" s="1">
        <v>68.280826955726496</v>
      </c>
      <c r="K29" s="1"/>
      <c r="L29" s="1"/>
      <c r="M29" s="2">
        <v>190</v>
      </c>
      <c r="N29" s="2">
        <v>68.350999999999999</v>
      </c>
      <c r="O29" s="2"/>
      <c r="P29" s="2" t="s">
        <v>14</v>
      </c>
      <c r="Q29" s="4">
        <v>68.280826955726496</v>
      </c>
      <c r="R29" s="4"/>
      <c r="S29" s="4" t="s">
        <v>14</v>
      </c>
    </row>
    <row r="30" spans="1:19">
      <c r="A30">
        <v>175</v>
      </c>
      <c r="B30">
        <v>3</v>
      </c>
      <c r="C30">
        <v>77.525999999999996</v>
      </c>
      <c r="D30">
        <v>137.43</v>
      </c>
      <c r="E30">
        <v>4.9558</v>
      </c>
      <c r="F30">
        <v>0.85102</v>
      </c>
      <c r="G30" s="1"/>
      <c r="H30" s="1"/>
      <c r="I30" s="1"/>
      <c r="J30" s="1">
        <v>65.790439253777294</v>
      </c>
      <c r="K30" s="1"/>
      <c r="L30" s="1"/>
      <c r="M30" s="2">
        <v>195</v>
      </c>
      <c r="N30" s="2">
        <v>65.872</v>
      </c>
      <c r="O30" s="2"/>
      <c r="P30" s="2" t="s">
        <v>14</v>
      </c>
      <c r="Q30" s="4">
        <v>65.790439253777294</v>
      </c>
      <c r="R30" s="4"/>
      <c r="S30" s="4" t="s">
        <v>14</v>
      </c>
    </row>
    <row r="31" spans="1:19">
      <c r="A31">
        <v>180</v>
      </c>
      <c r="B31">
        <v>3</v>
      </c>
      <c r="C31">
        <v>74.117999999999995</v>
      </c>
      <c r="D31">
        <v>143.32</v>
      </c>
      <c r="E31">
        <v>4.9889999999999999</v>
      </c>
      <c r="F31">
        <v>0.86541999999999997</v>
      </c>
      <c r="G31" s="1"/>
      <c r="H31" s="1"/>
      <c r="I31" s="1"/>
      <c r="J31" s="1">
        <v>63.515792621422399</v>
      </c>
      <c r="K31" s="1"/>
      <c r="L31" s="1"/>
      <c r="M31" s="2">
        <v>200</v>
      </c>
      <c r="N31" s="2">
        <v>63.607999999999997</v>
      </c>
      <c r="O31" s="2"/>
      <c r="P31" s="2" t="s">
        <v>14</v>
      </c>
      <c r="Q31" s="4">
        <v>63.515792621422399</v>
      </c>
      <c r="R31" s="4"/>
      <c r="S31" s="4" t="s">
        <v>14</v>
      </c>
    </row>
    <row r="32" spans="1:19">
      <c r="A32">
        <v>185</v>
      </c>
      <c r="B32">
        <v>3</v>
      </c>
      <c r="C32">
        <v>71.082999999999998</v>
      </c>
      <c r="D32">
        <v>149.05000000000001</v>
      </c>
      <c r="E32">
        <v>5.0204000000000004</v>
      </c>
      <c r="F32">
        <v>0.878</v>
      </c>
      <c r="G32" s="1"/>
      <c r="H32" s="1"/>
      <c r="I32" s="1"/>
      <c r="J32" s="1">
        <v>61.426147583293996</v>
      </c>
      <c r="K32" s="1"/>
      <c r="L32" s="1"/>
      <c r="M32" s="2">
        <v>205</v>
      </c>
      <c r="N32" s="2">
        <v>61.527000000000001</v>
      </c>
      <c r="O32" s="2"/>
      <c r="P32" s="2" t="s">
        <v>14</v>
      </c>
      <c r="Q32" s="4">
        <v>61.426147583293996</v>
      </c>
      <c r="R32" s="4"/>
      <c r="S32" s="4" t="s">
        <v>14</v>
      </c>
    </row>
    <row r="33" spans="1:19">
      <c r="A33">
        <v>190</v>
      </c>
      <c r="B33">
        <v>3</v>
      </c>
      <c r="C33">
        <v>68.350999999999999</v>
      </c>
      <c r="D33">
        <v>154.66</v>
      </c>
      <c r="E33">
        <v>5.0503999999999998</v>
      </c>
      <c r="F33">
        <v>0.88905999999999996</v>
      </c>
      <c r="G33" s="1"/>
      <c r="H33" s="1"/>
      <c r="I33" s="1"/>
      <c r="J33" s="1">
        <v>59.496801598348</v>
      </c>
      <c r="K33" s="1"/>
      <c r="L33" s="1"/>
      <c r="M33" s="2">
        <v>210</v>
      </c>
      <c r="N33" s="2">
        <v>59.603999999999999</v>
      </c>
      <c r="O33" s="2"/>
      <c r="P33" s="2" t="s">
        <v>14</v>
      </c>
      <c r="Q33" s="4">
        <v>59.496801598348</v>
      </c>
      <c r="R33" s="4"/>
      <c r="S33" s="4" t="s">
        <v>14</v>
      </c>
    </row>
    <row r="34" spans="1:19">
      <c r="A34">
        <v>195</v>
      </c>
      <c r="B34">
        <v>3</v>
      </c>
      <c r="C34">
        <v>65.872</v>
      </c>
      <c r="D34">
        <v>160.16</v>
      </c>
      <c r="E34">
        <v>5.0789</v>
      </c>
      <c r="F34">
        <v>0.89885000000000004</v>
      </c>
      <c r="G34" s="1"/>
      <c r="H34" s="1"/>
      <c r="I34" s="1"/>
      <c r="J34" s="1">
        <v>57.707606132944697</v>
      </c>
      <c r="K34" s="1"/>
      <c r="L34" s="1"/>
      <c r="M34" s="2">
        <v>215</v>
      </c>
      <c r="N34" s="2">
        <v>57.82</v>
      </c>
      <c r="O34" s="2"/>
      <c r="P34" s="2" t="s">
        <v>14</v>
      </c>
      <c r="Q34" s="4">
        <v>57.707606132944697</v>
      </c>
      <c r="R34" s="4"/>
      <c r="S34" s="4" t="s">
        <v>14</v>
      </c>
    </row>
    <row r="35" spans="1:19">
      <c r="A35">
        <v>200</v>
      </c>
      <c r="B35">
        <v>3</v>
      </c>
      <c r="C35">
        <v>63.607999999999997</v>
      </c>
      <c r="D35">
        <v>165.58</v>
      </c>
      <c r="E35">
        <v>5.1063999999999998</v>
      </c>
      <c r="F35">
        <v>0.90758000000000005</v>
      </c>
      <c r="G35" s="1"/>
      <c r="H35" s="1"/>
      <c r="I35" s="1"/>
      <c r="J35" s="1">
        <v>56.0419137534588</v>
      </c>
      <c r="K35" s="1"/>
      <c r="L35" s="1"/>
      <c r="M35" s="2">
        <v>220</v>
      </c>
      <c r="N35" s="2">
        <v>56.158000000000001</v>
      </c>
      <c r="O35" s="2"/>
      <c r="P35" s="2" t="s">
        <v>14</v>
      </c>
      <c r="Q35" s="4">
        <v>56.0419137534588</v>
      </c>
      <c r="R35" s="4"/>
      <c r="S35" s="4" t="s">
        <v>14</v>
      </c>
    </row>
    <row r="36" spans="1:19">
      <c r="A36">
        <v>205</v>
      </c>
      <c r="B36">
        <v>3</v>
      </c>
      <c r="C36">
        <v>61.527000000000001</v>
      </c>
      <c r="D36">
        <v>170.91</v>
      </c>
      <c r="E36">
        <v>5.1326999999999998</v>
      </c>
      <c r="F36">
        <v>0.91539999999999999</v>
      </c>
      <c r="G36" s="1"/>
      <c r="H36" s="1"/>
      <c r="I36" s="1"/>
      <c r="J36" s="1">
        <v>54.485813413930003</v>
      </c>
      <c r="K36" s="1"/>
      <c r="L36" s="1"/>
      <c r="M36" s="2">
        <v>225</v>
      </c>
      <c r="N36" s="2">
        <v>54.604999999999997</v>
      </c>
      <c r="O36" s="2"/>
      <c r="P36" s="2" t="s">
        <v>14</v>
      </c>
      <c r="Q36" s="4">
        <v>54.485813413930003</v>
      </c>
      <c r="R36" s="4"/>
      <c r="S36" s="4" t="s">
        <v>14</v>
      </c>
    </row>
    <row r="37" spans="1:19">
      <c r="A37">
        <v>210</v>
      </c>
      <c r="B37">
        <v>3</v>
      </c>
      <c r="C37">
        <v>59.603999999999999</v>
      </c>
      <c r="D37">
        <v>176.19</v>
      </c>
      <c r="E37">
        <v>5.1581000000000001</v>
      </c>
      <c r="F37">
        <v>0.92242999999999997</v>
      </c>
      <c r="G37" s="1"/>
      <c r="H37" s="1"/>
      <c r="I37" s="1"/>
      <c r="J37" s="1">
        <v>53.027563972659898</v>
      </c>
      <c r="K37" s="1"/>
      <c r="L37" s="1"/>
      <c r="M37" s="2">
        <v>230</v>
      </c>
      <c r="N37" s="2">
        <v>53.148000000000003</v>
      </c>
      <c r="O37" s="2"/>
      <c r="P37" s="2" t="s">
        <v>14</v>
      </c>
      <c r="Q37" s="4">
        <v>53.027563972659898</v>
      </c>
      <c r="R37" s="4"/>
      <c r="S37" s="4" t="s">
        <v>14</v>
      </c>
    </row>
    <row r="38" spans="1:19">
      <c r="A38">
        <v>215</v>
      </c>
      <c r="B38">
        <v>3</v>
      </c>
      <c r="C38">
        <v>57.82</v>
      </c>
      <c r="D38">
        <v>181.4</v>
      </c>
      <c r="E38">
        <v>5.1826999999999996</v>
      </c>
      <c r="F38">
        <v>0.92876999999999998</v>
      </c>
      <c r="G38" s="1"/>
      <c r="H38" s="1"/>
      <c r="I38" s="1"/>
      <c r="J38" s="1">
        <v>51.657167189942399</v>
      </c>
      <c r="K38" s="1"/>
      <c r="L38" s="1"/>
      <c r="M38" s="2">
        <v>235</v>
      </c>
      <c r="N38" s="2">
        <v>51.779000000000003</v>
      </c>
      <c r="O38" s="2"/>
      <c r="P38" s="2" t="s">
        <v>14</v>
      </c>
      <c r="Q38" s="4">
        <v>51.657167189942399</v>
      </c>
      <c r="R38" s="4"/>
      <c r="S38" s="4" t="s">
        <v>14</v>
      </c>
    </row>
    <row r="39" spans="1:19">
      <c r="A39">
        <v>220</v>
      </c>
      <c r="B39">
        <v>3</v>
      </c>
      <c r="C39">
        <v>56.158000000000001</v>
      </c>
      <c r="D39">
        <v>186.57</v>
      </c>
      <c r="E39">
        <v>5.2064000000000004</v>
      </c>
      <c r="F39">
        <v>0.93452000000000002</v>
      </c>
      <c r="G39" s="1"/>
      <c r="H39" s="1"/>
      <c r="I39" s="1"/>
      <c r="J39" s="1">
        <v>50.366040857373001</v>
      </c>
      <c r="K39" s="1"/>
      <c r="L39" s="1"/>
      <c r="M39" s="2">
        <v>240</v>
      </c>
      <c r="N39" s="2">
        <v>50.488</v>
      </c>
      <c r="O39" s="2"/>
      <c r="P39" s="2" t="s">
        <v>14</v>
      </c>
      <c r="Q39" s="4">
        <v>50.366040857373001</v>
      </c>
      <c r="R39" s="4"/>
      <c r="S39" s="4" t="s">
        <v>14</v>
      </c>
    </row>
    <row r="40" spans="1:19">
      <c r="A40">
        <v>225</v>
      </c>
      <c r="B40">
        <v>3</v>
      </c>
      <c r="C40">
        <v>54.604999999999997</v>
      </c>
      <c r="D40">
        <v>191.7</v>
      </c>
      <c r="E40">
        <v>5.2294999999999998</v>
      </c>
      <c r="F40">
        <v>0.93974999999999997</v>
      </c>
      <c r="G40" s="1"/>
      <c r="H40" s="1"/>
      <c r="I40" s="1"/>
      <c r="J40" s="1">
        <v>49.146765103241698</v>
      </c>
      <c r="K40" s="1"/>
      <c r="L40" s="1"/>
      <c r="M40" s="2">
        <v>245</v>
      </c>
      <c r="N40" s="2">
        <v>49.268000000000001</v>
      </c>
      <c r="O40" s="2"/>
      <c r="P40" s="2" t="s">
        <v>14</v>
      </c>
      <c r="Q40" s="4">
        <v>49.146765103241698</v>
      </c>
      <c r="R40" s="4"/>
      <c r="S40" s="4" t="s">
        <v>14</v>
      </c>
    </row>
    <row r="41" spans="1:19">
      <c r="A41">
        <v>230</v>
      </c>
      <c r="B41">
        <v>3</v>
      </c>
      <c r="C41">
        <v>53.148000000000003</v>
      </c>
      <c r="D41">
        <v>196.78</v>
      </c>
      <c r="E41">
        <v>5.2518000000000002</v>
      </c>
      <c r="F41">
        <v>0.94450999999999996</v>
      </c>
      <c r="G41" s="1"/>
      <c r="H41" s="1"/>
      <c r="I41" s="1"/>
      <c r="J41" s="1">
        <v>47.992883035325598</v>
      </c>
      <c r="K41" s="1"/>
      <c r="L41" s="1"/>
      <c r="M41" s="2">
        <v>250</v>
      </c>
      <c r="N41" s="2">
        <v>48.113</v>
      </c>
      <c r="O41" s="2"/>
      <c r="P41" s="2" t="s">
        <v>14</v>
      </c>
      <c r="Q41" s="4">
        <v>47.992883035325598</v>
      </c>
      <c r="R41" s="4"/>
      <c r="S41" s="4" t="s">
        <v>14</v>
      </c>
    </row>
    <row r="42" spans="1:19">
      <c r="A42">
        <v>235</v>
      </c>
      <c r="B42">
        <v>3</v>
      </c>
      <c r="C42">
        <v>51.779000000000003</v>
      </c>
      <c r="D42">
        <v>201.83</v>
      </c>
      <c r="E42">
        <v>5.2736000000000001</v>
      </c>
      <c r="F42">
        <v>0.94886999999999999</v>
      </c>
      <c r="G42" s="1"/>
      <c r="H42" s="1"/>
      <c r="I42" s="1"/>
      <c r="J42" s="1">
        <v>46.898742316499003</v>
      </c>
      <c r="K42" s="1"/>
      <c r="L42" s="1"/>
      <c r="M42" s="2">
        <v>255</v>
      </c>
      <c r="N42" s="2">
        <v>47.017000000000003</v>
      </c>
      <c r="O42" s="2"/>
      <c r="P42" s="2" t="s">
        <v>14</v>
      </c>
      <c r="Q42" s="4">
        <v>46.898742316499003</v>
      </c>
      <c r="R42" s="4"/>
      <c r="S42" s="4" t="s">
        <v>14</v>
      </c>
    </row>
    <row r="43" spans="1:19">
      <c r="A43">
        <v>240</v>
      </c>
      <c r="B43">
        <v>3</v>
      </c>
      <c r="C43">
        <v>50.488</v>
      </c>
      <c r="D43">
        <v>206.86</v>
      </c>
      <c r="E43">
        <v>5.2946999999999997</v>
      </c>
      <c r="F43">
        <v>0.95286000000000004</v>
      </c>
      <c r="G43" s="1"/>
      <c r="H43" s="1"/>
      <c r="I43" s="1"/>
      <c r="J43" s="1">
        <v>45.859367979400197</v>
      </c>
      <c r="K43" s="1"/>
      <c r="L43" s="1"/>
      <c r="M43" s="2">
        <v>260</v>
      </c>
      <c r="N43" s="2">
        <v>45.975999999999999</v>
      </c>
      <c r="O43" s="2"/>
      <c r="P43" s="2" t="s">
        <v>14</v>
      </c>
      <c r="Q43" s="4">
        <v>45.859367979400197</v>
      </c>
      <c r="R43" s="4"/>
      <c r="S43" s="4" t="s">
        <v>14</v>
      </c>
    </row>
    <row r="44" spans="1:19">
      <c r="A44">
        <v>245</v>
      </c>
      <c r="B44">
        <v>3</v>
      </c>
      <c r="C44">
        <v>49.268000000000001</v>
      </c>
      <c r="D44">
        <v>211.85</v>
      </c>
      <c r="E44">
        <v>5.3152999999999997</v>
      </c>
      <c r="F44">
        <v>0.95652000000000004</v>
      </c>
      <c r="G44" s="1"/>
      <c r="H44" s="1"/>
      <c r="I44" s="1"/>
      <c r="J44" s="1">
        <v>44.870359366174497</v>
      </c>
      <c r="K44" s="1"/>
      <c r="L44" s="1"/>
      <c r="M44" s="2">
        <v>265</v>
      </c>
      <c r="N44" s="2">
        <v>44.984999999999999</v>
      </c>
      <c r="O44" s="2"/>
      <c r="P44" s="2" t="s">
        <v>14</v>
      </c>
      <c r="Q44" s="4">
        <v>44.870359366174497</v>
      </c>
      <c r="R44" s="4"/>
      <c r="S44" s="4" t="s">
        <v>14</v>
      </c>
    </row>
    <row r="45" spans="1:19">
      <c r="A45">
        <v>250</v>
      </c>
      <c r="B45">
        <v>3</v>
      </c>
      <c r="C45">
        <v>48.113</v>
      </c>
      <c r="D45">
        <v>216.82</v>
      </c>
      <c r="E45">
        <v>5.3353999999999999</v>
      </c>
      <c r="F45">
        <v>0.95989000000000002</v>
      </c>
      <c r="G45" s="1"/>
      <c r="H45" s="1"/>
      <c r="I45" s="1"/>
      <c r="J45" s="1">
        <v>43.9278059021619</v>
      </c>
      <c r="K45" s="1"/>
      <c r="L45" s="1"/>
      <c r="M45" s="2">
        <v>270</v>
      </c>
      <c r="N45" s="2">
        <v>44.04</v>
      </c>
      <c r="O45" s="2"/>
      <c r="P45" s="2" t="s">
        <v>14</v>
      </c>
      <c r="Q45" s="4">
        <v>43.9278059021619</v>
      </c>
      <c r="R45" s="4"/>
      <c r="S45" s="4" t="s">
        <v>14</v>
      </c>
    </row>
    <row r="46" spans="1:19">
      <c r="A46">
        <v>255</v>
      </c>
      <c r="B46">
        <v>3</v>
      </c>
      <c r="C46">
        <v>47.017000000000003</v>
      </c>
      <c r="D46">
        <v>221.78</v>
      </c>
      <c r="E46">
        <v>5.3550000000000004</v>
      </c>
      <c r="F46">
        <v>0.96299999999999997</v>
      </c>
      <c r="G46" s="1"/>
      <c r="H46" s="1"/>
      <c r="I46" s="1"/>
      <c r="J46" s="1">
        <v>43.028217719663303</v>
      </c>
      <c r="K46" s="1"/>
      <c r="L46" s="1"/>
      <c r="M46" s="2">
        <v>275</v>
      </c>
      <c r="N46" s="2">
        <v>43.137999999999998</v>
      </c>
      <c r="O46" s="2"/>
      <c r="P46" s="2" t="s">
        <v>14</v>
      </c>
      <c r="Q46" s="4">
        <v>43.028217719663303</v>
      </c>
      <c r="R46" s="4"/>
      <c r="S46" s="4" t="s">
        <v>14</v>
      </c>
    </row>
    <row r="47" spans="1:19">
      <c r="A47">
        <v>260</v>
      </c>
      <c r="B47">
        <v>3</v>
      </c>
      <c r="C47">
        <v>45.975999999999999</v>
      </c>
      <c r="D47">
        <v>226.71</v>
      </c>
      <c r="E47">
        <v>5.3742000000000001</v>
      </c>
      <c r="F47">
        <v>0.96587000000000001</v>
      </c>
      <c r="G47" s="1"/>
      <c r="H47" s="1"/>
      <c r="I47" s="1"/>
      <c r="J47" s="1">
        <v>42.168468098233298</v>
      </c>
      <c r="K47" s="1"/>
      <c r="L47" s="1"/>
      <c r="M47" s="2">
        <v>280</v>
      </c>
      <c r="N47" s="2">
        <v>42.276000000000003</v>
      </c>
      <c r="O47" s="2"/>
      <c r="P47" s="2" t="s">
        <v>14</v>
      </c>
      <c r="Q47" s="4">
        <v>42.168468098233298</v>
      </c>
      <c r="R47" s="4"/>
      <c r="S47" s="4" t="s">
        <v>14</v>
      </c>
    </row>
    <row r="48" spans="1:19">
      <c r="A48">
        <v>265</v>
      </c>
      <c r="B48">
        <v>3</v>
      </c>
      <c r="C48">
        <v>44.984999999999999</v>
      </c>
      <c r="D48">
        <v>231.62</v>
      </c>
      <c r="E48">
        <v>5.3929</v>
      </c>
      <c r="F48">
        <v>0.96853</v>
      </c>
      <c r="G48" s="1"/>
      <c r="H48" s="1"/>
      <c r="I48" s="1"/>
      <c r="J48" s="1">
        <v>41.345745387486097</v>
      </c>
      <c r="K48" s="1"/>
      <c r="L48" s="1"/>
      <c r="M48" s="2">
        <v>285</v>
      </c>
      <c r="N48" s="2">
        <v>41.45</v>
      </c>
      <c r="O48" s="2"/>
      <c r="P48" s="2" t="s">
        <v>14</v>
      </c>
      <c r="Q48" s="4">
        <v>41.345745387486097</v>
      </c>
      <c r="R48" s="4"/>
      <c r="S48" s="4" t="s">
        <v>14</v>
      </c>
    </row>
    <row r="49" spans="1:19">
      <c r="A49">
        <v>270</v>
      </c>
      <c r="B49">
        <v>3</v>
      </c>
      <c r="C49">
        <v>44.04</v>
      </c>
      <c r="D49">
        <v>236.52</v>
      </c>
      <c r="E49">
        <v>5.4112</v>
      </c>
      <c r="F49">
        <v>0.97099000000000002</v>
      </c>
      <c r="G49" s="1"/>
      <c r="H49" s="1"/>
      <c r="I49" s="1"/>
      <c r="J49" s="1">
        <v>40.557512599293702</v>
      </c>
      <c r="K49" s="1"/>
      <c r="L49" s="1"/>
      <c r="M49" s="2">
        <v>290</v>
      </c>
      <c r="N49" s="2">
        <v>40.658999999999999</v>
      </c>
      <c r="O49" s="2"/>
      <c r="P49" s="2" t="s">
        <v>14</v>
      </c>
      <c r="Q49" s="4">
        <v>40.557512599293702</v>
      </c>
      <c r="R49" s="4"/>
      <c r="S49" s="4" t="s">
        <v>14</v>
      </c>
    </row>
    <row r="50" spans="1:19">
      <c r="A50">
        <v>275</v>
      </c>
      <c r="B50">
        <v>3</v>
      </c>
      <c r="C50">
        <v>43.137999999999998</v>
      </c>
      <c r="D50">
        <v>241.41</v>
      </c>
      <c r="E50">
        <v>5.4291</v>
      </c>
      <c r="F50">
        <v>0.97326999999999997</v>
      </c>
      <c r="G50" s="1"/>
      <c r="H50" s="1"/>
      <c r="I50" s="1"/>
      <c r="J50" s="1">
        <v>39.801473248300802</v>
      </c>
      <c r="K50" s="1"/>
      <c r="L50" s="1"/>
      <c r="M50" s="2">
        <v>295</v>
      </c>
      <c r="N50" s="2">
        <v>39.9</v>
      </c>
      <c r="O50" s="2"/>
      <c r="P50" s="2" t="s">
        <v>14</v>
      </c>
      <c r="Q50" s="4">
        <v>39.801473248300802</v>
      </c>
      <c r="R50" s="4"/>
      <c r="S50" s="4" t="s">
        <v>14</v>
      </c>
    </row>
    <row r="51" spans="1:19">
      <c r="A51">
        <v>280</v>
      </c>
      <c r="B51">
        <v>3</v>
      </c>
      <c r="C51">
        <v>42.276000000000003</v>
      </c>
      <c r="D51">
        <v>246.28</v>
      </c>
      <c r="E51">
        <v>5.4466999999999999</v>
      </c>
      <c r="F51">
        <v>0.97538999999999998</v>
      </c>
      <c r="G51" s="1"/>
      <c r="H51" s="1"/>
      <c r="I51" s="1"/>
      <c r="J51" s="1">
        <v>39.075542317686399</v>
      </c>
      <c r="K51" s="1"/>
      <c r="L51" s="1"/>
      <c r="M51" s="2">
        <v>300</v>
      </c>
      <c r="N51" s="2">
        <v>39.170999999999999</v>
      </c>
      <c r="O51" s="2"/>
      <c r="P51" s="2" t="s">
        <v>14</v>
      </c>
      <c r="Q51" s="4">
        <v>39.075542317686399</v>
      </c>
      <c r="R51" s="4"/>
      <c r="S51" s="4" t="s">
        <v>14</v>
      </c>
    </row>
    <row r="52" spans="1:19">
      <c r="A52">
        <v>285</v>
      </c>
      <c r="B52">
        <v>3</v>
      </c>
      <c r="C52">
        <v>41.45</v>
      </c>
      <c r="D52">
        <v>251.14</v>
      </c>
      <c r="E52">
        <v>5.4638999999999998</v>
      </c>
      <c r="F52">
        <v>0.97736999999999996</v>
      </c>
      <c r="G52" s="1"/>
      <c r="H52" s="1"/>
      <c r="I52" s="1"/>
      <c r="J52" s="1">
        <v>38.377821455725702</v>
      </c>
      <c r="K52" s="1"/>
      <c r="L52" s="1"/>
      <c r="M52" s="2">
        <v>305</v>
      </c>
      <c r="N52" s="2">
        <v>38.47</v>
      </c>
      <c r="O52" s="2"/>
      <c r="P52" s="2" t="s">
        <v>14</v>
      </c>
      <c r="Q52" s="4">
        <v>38.377821455725702</v>
      </c>
      <c r="R52" s="4"/>
      <c r="S52" s="4" t="s">
        <v>14</v>
      </c>
    </row>
    <row r="53" spans="1:19">
      <c r="A53">
        <v>290</v>
      </c>
      <c r="B53">
        <v>3</v>
      </c>
      <c r="C53">
        <v>40.658999999999999</v>
      </c>
      <c r="D53">
        <v>255.99</v>
      </c>
      <c r="E53">
        <v>5.4808000000000003</v>
      </c>
      <c r="F53">
        <v>0.97921000000000002</v>
      </c>
      <c r="G53" s="1"/>
      <c r="H53" s="1"/>
      <c r="I53" s="1"/>
      <c r="J53" s="1">
        <v>37.706577685621298</v>
      </c>
      <c r="K53" s="1"/>
      <c r="L53" s="1"/>
      <c r="M53" s="2">
        <v>310</v>
      </c>
      <c r="N53" s="2">
        <v>37.795999999999999</v>
      </c>
      <c r="O53" s="2"/>
      <c r="P53" s="2" t="s">
        <v>14</v>
      </c>
      <c r="Q53" s="4">
        <v>37.706577685621298</v>
      </c>
      <c r="R53" s="4"/>
      <c r="S53" s="4" t="s">
        <v>14</v>
      </c>
    </row>
    <row r="54" spans="1:19">
      <c r="A54">
        <v>295</v>
      </c>
      <c r="B54">
        <v>3</v>
      </c>
      <c r="C54">
        <v>39.9</v>
      </c>
      <c r="D54">
        <v>260.83999999999997</v>
      </c>
      <c r="E54">
        <v>5.4973000000000001</v>
      </c>
      <c r="F54">
        <v>0.98092000000000001</v>
      </c>
      <c r="G54" s="1"/>
      <c r="H54" s="1"/>
      <c r="I54" s="1"/>
      <c r="J54" s="1">
        <v>37.060225049084103</v>
      </c>
      <c r="K54" s="1"/>
      <c r="L54" s="1"/>
      <c r="M54" s="2">
        <v>315</v>
      </c>
      <c r="N54" s="2">
        <v>37.146999999999998</v>
      </c>
      <c r="O54" s="2"/>
      <c r="P54" s="2" t="s">
        <v>14</v>
      </c>
      <c r="Q54" s="4">
        <v>37.060225049084103</v>
      </c>
      <c r="R54" s="4"/>
      <c r="S54" s="4" t="s">
        <v>14</v>
      </c>
    </row>
    <row r="55" spans="1:19">
      <c r="A55">
        <v>300</v>
      </c>
      <c r="B55">
        <v>3</v>
      </c>
      <c r="C55">
        <v>39.170999999999999</v>
      </c>
      <c r="D55">
        <v>265.67</v>
      </c>
      <c r="E55">
        <v>5.5136000000000003</v>
      </c>
      <c r="F55">
        <v>0.98251999999999995</v>
      </c>
      <c r="G55" s="1"/>
      <c r="H55" s="1"/>
      <c r="I55" s="1"/>
      <c r="J55" s="1">
        <v>36.437308712621203</v>
      </c>
      <c r="K55" s="1"/>
      <c r="L55" s="1"/>
      <c r="M55" s="2">
        <v>320</v>
      </c>
      <c r="N55" s="2">
        <v>36.521000000000001</v>
      </c>
      <c r="O55" s="2"/>
      <c r="P55" s="2" t="s">
        <v>14</v>
      </c>
      <c r="Q55" s="4">
        <v>36.437308712621203</v>
      </c>
      <c r="R55" s="4"/>
      <c r="S55" s="4" t="s">
        <v>14</v>
      </c>
    </row>
    <row r="56" spans="1:19">
      <c r="A56">
        <v>305</v>
      </c>
      <c r="B56">
        <v>3</v>
      </c>
      <c r="C56">
        <v>38.47</v>
      </c>
      <c r="D56">
        <v>270.5</v>
      </c>
      <c r="E56">
        <v>5.5296000000000003</v>
      </c>
      <c r="F56">
        <v>0.98402000000000001</v>
      </c>
      <c r="G56" s="1"/>
      <c r="H56" s="1"/>
      <c r="I56" s="1"/>
      <c r="J56" s="1">
        <v>35.836491151363198</v>
      </c>
      <c r="K56" s="1"/>
      <c r="L56" s="1"/>
      <c r="M56" s="2">
        <v>325</v>
      </c>
      <c r="N56" s="2">
        <v>35.917000000000002</v>
      </c>
      <c r="O56" s="2"/>
      <c r="P56" s="2" t="s">
        <v>14</v>
      </c>
      <c r="Q56" s="4">
        <v>35.836491151363198</v>
      </c>
      <c r="R56" s="4"/>
      <c r="S56" s="4" t="s">
        <v>14</v>
      </c>
    </row>
    <row r="57" spans="1:19">
      <c r="A57">
        <v>310</v>
      </c>
      <c r="B57">
        <v>3</v>
      </c>
      <c r="C57">
        <v>37.795999999999999</v>
      </c>
      <c r="D57">
        <v>275.33</v>
      </c>
      <c r="E57">
        <v>5.5452000000000004</v>
      </c>
      <c r="F57">
        <v>0.98541999999999996</v>
      </c>
      <c r="G57" s="1"/>
      <c r="H57" s="1"/>
      <c r="I57" s="1"/>
      <c r="J57" s="1">
        <v>35.256540093697801</v>
      </c>
      <c r="K57" s="1"/>
      <c r="L57" s="1"/>
      <c r="M57" s="2">
        <v>330</v>
      </c>
      <c r="N57" s="2">
        <v>35.334000000000003</v>
      </c>
      <c r="O57" s="2"/>
      <c r="P57" s="2" t="s">
        <v>14</v>
      </c>
      <c r="Q57" s="4">
        <v>35.256540093697801</v>
      </c>
      <c r="R57" s="4"/>
      <c r="S57" s="4" t="s">
        <v>14</v>
      </c>
    </row>
    <row r="58" spans="1:19">
      <c r="A58">
        <v>315</v>
      </c>
      <c r="B58">
        <v>3</v>
      </c>
      <c r="C58">
        <v>37.146999999999998</v>
      </c>
      <c r="D58">
        <v>280.14</v>
      </c>
      <c r="E58">
        <v>5.5606999999999998</v>
      </c>
      <c r="F58">
        <v>0.98673</v>
      </c>
      <c r="G58" s="1"/>
      <c r="H58" s="1"/>
      <c r="I58" s="1"/>
      <c r="J58" s="1">
        <v>34.696317964863603</v>
      </c>
      <c r="K58" s="1"/>
      <c r="L58" s="1"/>
      <c r="M58" s="2">
        <v>335</v>
      </c>
      <c r="N58" s="2">
        <v>34.771000000000001</v>
      </c>
      <c r="O58" s="2"/>
      <c r="P58" s="2" t="s">
        <v>14</v>
      </c>
      <c r="Q58" s="4">
        <v>34.696317964863603</v>
      </c>
      <c r="R58" s="4"/>
      <c r="S58" s="4" t="s">
        <v>14</v>
      </c>
    </row>
    <row r="59" spans="1:19">
      <c r="A59">
        <v>320</v>
      </c>
      <c r="B59">
        <v>3</v>
      </c>
      <c r="C59">
        <v>36.521000000000001</v>
      </c>
      <c r="D59">
        <v>284.95999999999998</v>
      </c>
      <c r="E59">
        <v>5.5758000000000001</v>
      </c>
      <c r="F59">
        <v>0.98794999999999999</v>
      </c>
      <c r="G59" s="1"/>
      <c r="H59" s="1"/>
      <c r="I59" s="1"/>
      <c r="J59" s="1">
        <v>34.154772611936302</v>
      </c>
      <c r="K59" s="1"/>
      <c r="L59" s="1"/>
      <c r="M59" s="2">
        <v>340</v>
      </c>
      <c r="N59" s="2">
        <v>34.226999999999997</v>
      </c>
      <c r="O59" s="2"/>
      <c r="P59" s="2" t="s">
        <v>14</v>
      </c>
      <c r="Q59" s="4">
        <v>34.154772611936302</v>
      </c>
      <c r="R59" s="4"/>
      <c r="S59" s="4" t="s">
        <v>14</v>
      </c>
    </row>
    <row r="60" spans="1:19">
      <c r="A60">
        <v>325</v>
      </c>
      <c r="B60">
        <v>3</v>
      </c>
      <c r="C60">
        <v>35.917000000000002</v>
      </c>
      <c r="D60">
        <v>289.77</v>
      </c>
      <c r="E60">
        <v>5.5907</v>
      </c>
      <c r="F60">
        <v>0.98911000000000004</v>
      </c>
      <c r="G60" s="1"/>
      <c r="H60" s="1"/>
      <c r="I60" s="1"/>
      <c r="J60" s="1">
        <v>33.630929128566898</v>
      </c>
      <c r="K60" s="1"/>
      <c r="L60" s="1"/>
      <c r="M60" s="2">
        <v>345</v>
      </c>
      <c r="N60" s="2">
        <v>33.700000000000003</v>
      </c>
      <c r="O60" s="2"/>
      <c r="P60" s="2" t="s">
        <v>14</v>
      </c>
      <c r="Q60" s="4">
        <v>33.630929128566898</v>
      </c>
      <c r="R60" s="4"/>
      <c r="S60" s="4" t="s">
        <v>14</v>
      </c>
    </row>
    <row r="61" spans="1:19">
      <c r="A61">
        <v>330</v>
      </c>
      <c r="B61">
        <v>3</v>
      </c>
      <c r="C61">
        <v>35.334000000000003</v>
      </c>
      <c r="D61">
        <v>294.58</v>
      </c>
      <c r="E61">
        <v>5.6054000000000004</v>
      </c>
      <c r="F61">
        <v>0.99019000000000001</v>
      </c>
      <c r="G61" s="1"/>
      <c r="H61" s="1"/>
      <c r="I61" s="1"/>
      <c r="J61" s="1">
        <v>33.123882627136403</v>
      </c>
      <c r="K61" s="1"/>
      <c r="L61" s="1"/>
      <c r="M61" s="2">
        <v>350</v>
      </c>
      <c r="N61" s="2">
        <v>33.191000000000003</v>
      </c>
      <c r="O61" s="2"/>
      <c r="P61" s="2" t="s">
        <v>14</v>
      </c>
      <c r="Q61" s="4">
        <v>33.123882627136403</v>
      </c>
      <c r="R61" s="4"/>
      <c r="S61" s="4" t="s">
        <v>14</v>
      </c>
    </row>
    <row r="62" spans="1:19">
      <c r="A62">
        <v>335</v>
      </c>
      <c r="B62">
        <v>3</v>
      </c>
      <c r="C62">
        <v>34.771000000000001</v>
      </c>
      <c r="D62">
        <v>299.38</v>
      </c>
      <c r="E62">
        <v>5.6199000000000003</v>
      </c>
      <c r="F62">
        <v>0.99119999999999997</v>
      </c>
      <c r="G62" s="1"/>
      <c r="H62" s="1"/>
      <c r="I62" s="1"/>
      <c r="J62" s="1">
        <v>32.632791830019002</v>
      </c>
      <c r="K62" s="1"/>
      <c r="L62" s="1"/>
      <c r="M62" s="2">
        <v>355</v>
      </c>
      <c r="N62" s="2">
        <v>32.697000000000003</v>
      </c>
      <c r="O62" s="2"/>
      <c r="P62" s="2" t="s">
        <v>14</v>
      </c>
      <c r="Q62" s="4">
        <v>32.632791830019002</v>
      </c>
      <c r="R62" s="4"/>
      <c r="S62" s="4" t="s">
        <v>14</v>
      </c>
    </row>
    <row r="63" spans="1:19">
      <c r="A63">
        <v>340</v>
      </c>
      <c r="B63">
        <v>3</v>
      </c>
      <c r="C63">
        <v>34.226999999999997</v>
      </c>
      <c r="D63">
        <v>304.19</v>
      </c>
      <c r="E63">
        <v>5.6341000000000001</v>
      </c>
      <c r="F63">
        <v>0.99216000000000004</v>
      </c>
      <c r="G63" s="1"/>
      <c r="H63" s="1"/>
      <c r="I63" s="1"/>
      <c r="J63" s="1">
        <v>32.156873371438799</v>
      </c>
      <c r="K63" s="1"/>
      <c r="L63" s="1"/>
      <c r="M63" s="2">
        <v>360</v>
      </c>
      <c r="N63" s="2">
        <v>32.219000000000001</v>
      </c>
      <c r="O63" s="2"/>
      <c r="P63" s="2" t="s">
        <v>14</v>
      </c>
      <c r="Q63" s="4">
        <v>32.156873371438799</v>
      </c>
      <c r="R63" s="4"/>
      <c r="S63" s="4" t="s">
        <v>14</v>
      </c>
    </row>
    <row r="64" spans="1:19">
      <c r="A64">
        <v>345</v>
      </c>
      <c r="B64">
        <v>3</v>
      </c>
      <c r="C64">
        <v>33.700000000000003</v>
      </c>
      <c r="D64">
        <v>308.99</v>
      </c>
      <c r="E64">
        <v>5.6481000000000003</v>
      </c>
      <c r="F64">
        <v>0.99306000000000005</v>
      </c>
      <c r="G64" s="1"/>
      <c r="H64" s="1"/>
      <c r="I64" s="1"/>
      <c r="J64" s="1">
        <v>31.695396717784099</v>
      </c>
      <c r="K64" s="1"/>
      <c r="L64" s="1"/>
      <c r="M64" s="2">
        <v>365</v>
      </c>
      <c r="N64" s="2">
        <v>31.754999999999999</v>
      </c>
      <c r="O64" s="2"/>
      <c r="P64" s="2" t="s">
        <v>14</v>
      </c>
      <c r="Q64" s="4">
        <v>31.695396717784099</v>
      </c>
      <c r="R64" s="4"/>
      <c r="S64" s="4" t="s">
        <v>14</v>
      </c>
    </row>
    <row r="65" spans="1:19">
      <c r="A65">
        <v>350</v>
      </c>
      <c r="B65">
        <v>3</v>
      </c>
      <c r="C65">
        <v>33.191000000000003</v>
      </c>
      <c r="D65">
        <v>313.79000000000002</v>
      </c>
      <c r="E65">
        <v>5.6619999999999999</v>
      </c>
      <c r="F65">
        <v>0.99390000000000001</v>
      </c>
      <c r="G65" s="1"/>
      <c r="H65" s="1"/>
      <c r="I65" s="1"/>
      <c r="J65" s="1">
        <v>31.247679627863398</v>
      </c>
      <c r="K65" s="1"/>
      <c r="L65" s="1"/>
      <c r="M65" s="2">
        <v>370</v>
      </c>
      <c r="N65" s="2">
        <v>31.305</v>
      </c>
      <c r="O65" s="2"/>
      <c r="P65" s="2" t="s">
        <v>14</v>
      </c>
      <c r="Q65" s="4">
        <v>31.247679627863398</v>
      </c>
      <c r="R65" s="4"/>
      <c r="S65" s="4" t="s">
        <v>14</v>
      </c>
    </row>
    <row r="66" spans="1:19">
      <c r="A66">
        <v>355</v>
      </c>
      <c r="B66">
        <v>3</v>
      </c>
      <c r="C66">
        <v>32.697000000000003</v>
      </c>
      <c r="D66">
        <v>318.58999999999997</v>
      </c>
      <c r="E66">
        <v>5.6756000000000002</v>
      </c>
      <c r="F66">
        <v>0.99470000000000003</v>
      </c>
      <c r="G66" s="1"/>
      <c r="H66" s="1"/>
      <c r="I66" s="1"/>
      <c r="J66" s="1">
        <v>30.8130840859525</v>
      </c>
      <c r="K66" s="1"/>
      <c r="L66" s="1"/>
      <c r="M66" s="2">
        <v>375</v>
      </c>
      <c r="N66" s="2">
        <v>30.867999999999999</v>
      </c>
      <c r="O66" s="2"/>
      <c r="P66" s="2" t="s">
        <v>14</v>
      </c>
      <c r="Q66" s="4">
        <v>30.8130840859525</v>
      </c>
      <c r="R66" s="4"/>
      <c r="S66" s="4" t="s">
        <v>14</v>
      </c>
    </row>
    <row r="67" spans="1:19">
      <c r="A67">
        <v>360</v>
      </c>
      <c r="B67">
        <v>3</v>
      </c>
      <c r="C67">
        <v>32.219000000000001</v>
      </c>
      <c r="D67">
        <v>323.39999999999998</v>
      </c>
      <c r="E67">
        <v>5.6890000000000001</v>
      </c>
      <c r="F67">
        <v>0.99544999999999995</v>
      </c>
      <c r="G67" s="1"/>
      <c r="H67" s="1"/>
      <c r="I67" s="1"/>
      <c r="J67" s="1">
        <v>30.3910126500062</v>
      </c>
      <c r="K67" s="1"/>
      <c r="L67" s="1"/>
      <c r="M67" s="2">
        <v>380</v>
      </c>
      <c r="N67" s="2">
        <v>30.443000000000001</v>
      </c>
      <c r="O67" s="2"/>
      <c r="P67" s="2" t="s">
        <v>14</v>
      </c>
      <c r="Q67" s="4">
        <v>30.3910126500062</v>
      </c>
      <c r="R67" s="4"/>
      <c r="S67" s="4" t="s">
        <v>14</v>
      </c>
    </row>
    <row r="68" spans="1:19">
      <c r="A68">
        <v>365</v>
      </c>
      <c r="B68">
        <v>3</v>
      </c>
      <c r="C68">
        <v>31.754999999999999</v>
      </c>
      <c r="D68">
        <v>328.2</v>
      </c>
      <c r="E68">
        <v>5.7023000000000001</v>
      </c>
      <c r="F68">
        <v>0.99614999999999998</v>
      </c>
      <c r="G68" s="1"/>
      <c r="H68" s="1"/>
      <c r="I68" s="1"/>
      <c r="J68" s="1">
        <v>29.980905165423302</v>
      </c>
      <c r="K68" s="1"/>
      <c r="L68" s="1"/>
      <c r="M68" s="2">
        <v>385</v>
      </c>
      <c r="N68" s="2">
        <v>30.030999999999999</v>
      </c>
      <c r="O68" s="2"/>
      <c r="P68" s="2" t="s">
        <v>14</v>
      </c>
      <c r="Q68" s="4">
        <v>29.980905165423302</v>
      </c>
      <c r="R68" s="4"/>
      <c r="S68" s="4" t="s">
        <v>14</v>
      </c>
    </row>
    <row r="69" spans="1:19">
      <c r="A69">
        <v>370</v>
      </c>
      <c r="B69">
        <v>3</v>
      </c>
      <c r="C69">
        <v>31.305</v>
      </c>
      <c r="D69">
        <v>333.01</v>
      </c>
      <c r="E69">
        <v>5.7153</v>
      </c>
      <c r="F69">
        <v>0.99682000000000004</v>
      </c>
      <c r="G69" s="1"/>
      <c r="H69" s="1"/>
      <c r="I69" s="1"/>
      <c r="J69" s="1">
        <v>29.5822358015199</v>
      </c>
      <c r="K69" s="1"/>
      <c r="L69" s="1"/>
      <c r="M69" s="2">
        <v>390</v>
      </c>
      <c r="N69" s="2">
        <v>29.63</v>
      </c>
      <c r="O69" s="2"/>
      <c r="P69" s="2" t="s">
        <v>14</v>
      </c>
      <c r="Q69" s="4">
        <v>29.5822358015199</v>
      </c>
      <c r="R69" s="4"/>
      <c r="S69" s="4" t="s">
        <v>14</v>
      </c>
    </row>
    <row r="70" spans="1:19">
      <c r="A70">
        <v>375</v>
      </c>
      <c r="B70">
        <v>3</v>
      </c>
      <c r="C70">
        <v>30.867999999999999</v>
      </c>
      <c r="D70">
        <v>337.81</v>
      </c>
      <c r="E70">
        <v>5.7282000000000002</v>
      </c>
      <c r="F70">
        <v>0.99744999999999995</v>
      </c>
      <c r="G70" s="1"/>
      <c r="H70" s="1"/>
      <c r="I70" s="1"/>
      <c r="J70" s="1">
        <v>29.1945103735966</v>
      </c>
      <c r="K70" s="1"/>
      <c r="L70" s="1"/>
      <c r="M70" s="2">
        <v>395</v>
      </c>
      <c r="N70" s="2">
        <v>29.241</v>
      </c>
      <c r="O70" s="2"/>
      <c r="P70" s="2" t="s">
        <v>14</v>
      </c>
      <c r="Q70" s="4">
        <v>29.1945103735966</v>
      </c>
      <c r="R70" s="4"/>
      <c r="S70" s="4" t="s">
        <v>14</v>
      </c>
    </row>
    <row r="71" spans="1:19">
      <c r="A71">
        <v>380</v>
      </c>
      <c r="B71">
        <v>3</v>
      </c>
      <c r="C71">
        <v>30.443000000000001</v>
      </c>
      <c r="D71">
        <v>342.62</v>
      </c>
      <c r="E71">
        <v>5.7409999999999997</v>
      </c>
      <c r="F71">
        <v>0.99804999999999999</v>
      </c>
      <c r="G71" s="1"/>
      <c r="H71" s="1"/>
      <c r="I71" s="1"/>
      <c r="J71" s="1">
        <v>28.817263918362201</v>
      </c>
      <c r="K71" s="1"/>
      <c r="L71" s="1"/>
      <c r="M71" s="2">
        <v>400</v>
      </c>
      <c r="N71" s="2">
        <v>28.861000000000001</v>
      </c>
      <c r="O71" s="2"/>
      <c r="P71" s="2" t="s">
        <v>14</v>
      </c>
      <c r="Q71" s="4">
        <v>28.817263918362201</v>
      </c>
      <c r="R71" s="4"/>
      <c r="S71" s="4" t="s">
        <v>14</v>
      </c>
    </row>
    <row r="72" spans="1:19">
      <c r="A72">
        <v>385</v>
      </c>
      <c r="B72">
        <v>3</v>
      </c>
      <c r="C72">
        <v>30.030999999999999</v>
      </c>
      <c r="D72">
        <v>347.43</v>
      </c>
      <c r="E72">
        <v>5.7535999999999996</v>
      </c>
      <c r="F72">
        <v>0.99861</v>
      </c>
      <c r="G72" s="1"/>
      <c r="H72" s="1"/>
      <c r="I72" s="1"/>
      <c r="J72" s="1"/>
      <c r="K72" s="1"/>
      <c r="L72" s="1"/>
      <c r="M72" s="3"/>
      <c r="O72" s="3"/>
    </row>
    <row r="73" spans="1:19">
      <c r="A73">
        <v>390</v>
      </c>
      <c r="B73">
        <v>3</v>
      </c>
      <c r="C73">
        <v>29.63</v>
      </c>
      <c r="D73">
        <v>352.25</v>
      </c>
      <c r="E73">
        <v>5.766</v>
      </c>
      <c r="F73">
        <v>0.99914000000000003</v>
      </c>
      <c r="G73" s="1"/>
      <c r="H73" s="1"/>
      <c r="I73" s="1"/>
      <c r="J73" s="1"/>
      <c r="K73" s="1"/>
      <c r="L73" s="1"/>
      <c r="M73" s="3"/>
      <c r="O73" s="3"/>
    </row>
    <row r="74" spans="1:19">
      <c r="A74">
        <v>395</v>
      </c>
      <c r="B74">
        <v>3</v>
      </c>
      <c r="C74">
        <v>29.241</v>
      </c>
      <c r="D74">
        <v>357.06</v>
      </c>
      <c r="E74">
        <v>5.7782999999999998</v>
      </c>
      <c r="F74">
        <v>0.99963999999999997</v>
      </c>
      <c r="G74" s="1"/>
      <c r="H74" s="1"/>
      <c r="I74" s="1"/>
      <c r="J74" s="1"/>
      <c r="K74" s="1"/>
      <c r="L74" s="1"/>
      <c r="M74" s="3"/>
      <c r="O74" s="3"/>
    </row>
    <row r="75" spans="1:19">
      <c r="A75">
        <v>400</v>
      </c>
      <c r="B75">
        <v>3</v>
      </c>
      <c r="C75">
        <v>28.861000000000001</v>
      </c>
      <c r="D75">
        <v>361.88</v>
      </c>
      <c r="E75">
        <v>5.7904</v>
      </c>
      <c r="F75">
        <v>1.0001</v>
      </c>
      <c r="G75" s="1"/>
      <c r="H75" s="1"/>
      <c r="I75" s="1"/>
      <c r="J75" s="1"/>
      <c r="K75" s="1"/>
      <c r="L75" s="1"/>
      <c r="M75" s="3"/>
      <c r="N75" s="3"/>
      <c r="O75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3"/>
  <sheetViews>
    <sheetView workbookViewId="0">
      <selection activeCell="A3" sqref="A3:A173"/>
    </sheetView>
  </sheetViews>
  <sheetFormatPr defaultRowHeight="15"/>
  <sheetData>
    <row r="1" spans="1:2">
      <c r="A1" s="2" t="s">
        <v>0</v>
      </c>
      <c r="B1" s="2" t="s">
        <v>15</v>
      </c>
    </row>
    <row r="2" spans="1:2">
      <c r="A2" s="2" t="s">
        <v>6</v>
      </c>
      <c r="B2" s="2" t="s">
        <v>11</v>
      </c>
    </row>
    <row r="3" spans="1:2">
      <c r="A3" s="2">
        <v>60</v>
      </c>
      <c r="B3">
        <v>1283.6466097934499</v>
      </c>
    </row>
    <row r="4" spans="1:2">
      <c r="A4" s="2">
        <f>A3+2</f>
        <v>62</v>
      </c>
      <c r="B4">
        <v>1277.3948848002501</v>
      </c>
    </row>
    <row r="5" spans="1:2">
      <c r="A5" s="2">
        <f t="shared" ref="A5:A68" si="0">A4+2</f>
        <v>64</v>
      </c>
      <c r="B5">
        <v>1271.0487830018701</v>
      </c>
    </row>
    <row r="6" spans="1:2">
      <c r="A6" s="2">
        <f t="shared" si="0"/>
        <v>66</v>
      </c>
      <c r="B6">
        <v>1264.6075749721099</v>
      </c>
    </row>
    <row r="7" spans="1:2">
      <c r="A7" s="2">
        <f t="shared" si="0"/>
        <v>68</v>
      </c>
      <c r="B7">
        <v>1258.07052663437</v>
      </c>
    </row>
    <row r="8" spans="1:2">
      <c r="A8" s="2">
        <f t="shared" si="0"/>
        <v>70</v>
      </c>
      <c r="B8">
        <v>1251.43689982875</v>
      </c>
    </row>
    <row r="9" spans="1:2">
      <c r="A9" s="2">
        <f t="shared" si="0"/>
        <v>72</v>
      </c>
      <c r="B9">
        <v>1244.70595297108</v>
      </c>
    </row>
    <row r="10" spans="1:2">
      <c r="A10" s="2">
        <f t="shared" si="0"/>
        <v>74</v>
      </c>
      <c r="B10">
        <v>1237.8769418145</v>
      </c>
    </row>
    <row r="11" spans="1:2">
      <c r="A11" s="2">
        <f t="shared" si="0"/>
        <v>76</v>
      </c>
      <c r="B11">
        <v>1230.9491203251901</v>
      </c>
    </row>
    <row r="12" spans="1:2">
      <c r="A12" s="2">
        <f t="shared" si="0"/>
        <v>78</v>
      </c>
      <c r="B12">
        <v>1223.9217416854201</v>
      </c>
    </row>
    <row r="13" spans="1:2">
      <c r="A13" s="2">
        <f t="shared" si="0"/>
        <v>80</v>
      </c>
      <c r="B13">
        <v>1216.7940594381</v>
      </c>
    </row>
    <row r="14" spans="1:2">
      <c r="A14" s="2">
        <f t="shared" si="0"/>
        <v>82</v>
      </c>
      <c r="B14">
        <v>1209.5653287888099</v>
      </c>
    </row>
    <row r="15" spans="1:2">
      <c r="A15" s="2">
        <f t="shared" si="0"/>
        <v>84</v>
      </c>
      <c r="B15">
        <v>1202.2348080829599</v>
      </c>
    </row>
    <row r="16" spans="1:2">
      <c r="A16" s="2">
        <f t="shared" si="0"/>
        <v>86</v>
      </c>
      <c r="B16">
        <v>1194.80176047737</v>
      </c>
    </row>
    <row r="17" spans="1:2">
      <c r="A17" s="2">
        <f t="shared" si="0"/>
        <v>88</v>
      </c>
      <c r="B17">
        <v>1187.2654558279</v>
      </c>
    </row>
    <row r="18" spans="1:2">
      <c r="A18" s="2">
        <f t="shared" si="0"/>
        <v>90</v>
      </c>
      <c r="B18">
        <v>1179.6251728166801</v>
      </c>
    </row>
    <row r="19" spans="1:2">
      <c r="A19" s="2">
        <f t="shared" si="0"/>
        <v>92</v>
      </c>
      <c r="B19">
        <v>1171.88020134514</v>
      </c>
    </row>
    <row r="20" spans="1:2">
      <c r="A20" s="2">
        <f t="shared" si="0"/>
        <v>94</v>
      </c>
      <c r="B20">
        <v>1164.02984522152</v>
      </c>
    </row>
    <row r="21" spans="1:2">
      <c r="A21" s="2">
        <f t="shared" si="0"/>
        <v>96</v>
      </c>
      <c r="B21">
        <v>1156.0734251745901</v>
      </c>
    </row>
    <row r="22" spans="1:2">
      <c r="A22" s="2">
        <f t="shared" si="0"/>
        <v>98</v>
      </c>
      <c r="B22">
        <v>1148.0102822281201</v>
      </c>
    </row>
    <row r="23" spans="1:2">
      <c r="A23" s="2">
        <f t="shared" si="0"/>
        <v>100</v>
      </c>
      <c r="B23">
        <v>1139.83978147431</v>
      </c>
    </row>
    <row r="24" spans="1:2">
      <c r="A24" s="2">
        <f t="shared" si="0"/>
        <v>102</v>
      </c>
      <c r="B24">
        <v>1131.56131628765</v>
      </c>
    </row>
    <row r="25" spans="1:2">
      <c r="A25" s="2">
        <f t="shared" si="0"/>
        <v>104</v>
      </c>
      <c r="B25">
        <v>1123.1743130247701</v>
      </c>
    </row>
    <row r="26" spans="1:2">
      <c r="A26" s="2">
        <f t="shared" si="0"/>
        <v>106</v>
      </c>
      <c r="B26">
        <v>1114.67823625964</v>
      </c>
    </row>
    <row r="27" spans="1:2">
      <c r="A27" s="2">
        <f t="shared" si="0"/>
        <v>108</v>
      </c>
      <c r="B27">
        <v>1106.07259460768</v>
      </c>
    </row>
    <row r="28" spans="1:2">
      <c r="A28" s="2">
        <f t="shared" si="0"/>
        <v>110</v>
      </c>
      <c r="B28">
        <v>1097.35694719702</v>
      </c>
    </row>
    <row r="29" spans="1:2">
      <c r="A29" s="2">
        <f t="shared" si="0"/>
        <v>112</v>
      </c>
      <c r="B29">
        <v>1088.5309108491099</v>
      </c>
    </row>
    <row r="30" spans="1:2">
      <c r="A30" s="2">
        <f t="shared" si="0"/>
        <v>114</v>
      </c>
      <c r="B30">
        <v>1079.59416803572</v>
      </c>
    </row>
    <row r="31" spans="1:2">
      <c r="A31" s="2">
        <f t="shared" si="0"/>
        <v>116</v>
      </c>
      <c r="B31">
        <v>1070.54647568371</v>
      </c>
    </row>
    <row r="32" spans="1:2">
      <c r="A32" s="2">
        <f t="shared" si="0"/>
        <v>118</v>
      </c>
      <c r="B32">
        <v>1061.3876749026999</v>
      </c>
    </row>
    <row r="33" spans="1:2">
      <c r="A33" s="2">
        <f t="shared" si="0"/>
        <v>120</v>
      </c>
      <c r="B33">
        <v>1052.1177017151499</v>
      </c>
    </row>
    <row r="34" spans="1:2">
      <c r="A34" s="2">
        <f t="shared" si="0"/>
        <v>122</v>
      </c>
      <c r="B34">
        <v>1042.7365988706099</v>
      </c>
    </row>
    <row r="35" spans="1:2">
      <c r="A35" s="2">
        <f t="shared" si="0"/>
        <v>124</v>
      </c>
      <c r="B35">
        <v>1033.2445288286799</v>
      </c>
    </row>
    <row r="36" spans="1:2">
      <c r="A36" s="2">
        <f t="shared" si="0"/>
        <v>126</v>
      </c>
      <c r="B36">
        <v>1023.64178799559</v>
      </c>
    </row>
    <row r="37" spans="1:2">
      <c r="A37" s="2">
        <f t="shared" si="0"/>
        <v>128</v>
      </c>
      <c r="B37">
        <v>1013.92882229826</v>
      </c>
    </row>
    <row r="38" spans="1:2">
      <c r="A38" s="2">
        <f t="shared" si="0"/>
        <v>130</v>
      </c>
      <c r="B38">
        <v>1004.10624417673</v>
      </c>
    </row>
    <row r="39" spans="1:2">
      <c r="A39" s="2">
        <f t="shared" si="0"/>
        <v>132</v>
      </c>
      <c r="B39">
        <v>994.174851068934</v>
      </c>
    </row>
    <row r="40" spans="1:2">
      <c r="A40" s="2">
        <f t="shared" si="0"/>
        <v>134</v>
      </c>
      <c r="B40">
        <v>984.13564545234897</v>
      </c>
    </row>
    <row r="41" spans="1:2">
      <c r="A41" s="2">
        <f t="shared" si="0"/>
        <v>136</v>
      </c>
      <c r="B41">
        <v>973.98985649174301</v>
      </c>
    </row>
    <row r="42" spans="1:2">
      <c r="A42" s="2">
        <f t="shared" si="0"/>
        <v>138</v>
      </c>
      <c r="B42">
        <v>963.73896332222296</v>
      </c>
    </row>
    <row r="43" spans="1:2">
      <c r="A43" s="2">
        <f t="shared" si="0"/>
        <v>140</v>
      </c>
      <c r="B43">
        <v>953.38471996938495</v>
      </c>
    </row>
    <row r="44" spans="1:2">
      <c r="A44" s="2">
        <f t="shared" si="0"/>
        <v>142</v>
      </c>
      <c r="B44">
        <v>942.92918187311398</v>
      </c>
    </row>
    <row r="45" spans="1:2">
      <c r="A45" s="2">
        <f t="shared" si="0"/>
        <v>144</v>
      </c>
      <c r="B45">
        <v>932.37473393696405</v>
      </c>
    </row>
    <row r="46" spans="1:2">
      <c r="A46" s="2">
        <f t="shared" si="0"/>
        <v>146</v>
      </c>
      <c r="B46">
        <v>921.72411996967799</v>
      </c>
    </row>
    <row r="47" spans="1:2">
      <c r="A47" s="2">
        <f t="shared" si="0"/>
        <v>148</v>
      </c>
      <c r="B47">
        <v>910.98047331815303</v>
      </c>
    </row>
    <row r="48" spans="1:2">
      <c r="A48" s="2">
        <f t="shared" si="0"/>
        <v>150</v>
      </c>
      <c r="B48">
        <v>900.147348410924</v>
      </c>
    </row>
    <row r="49" spans="1:2">
      <c r="A49" s="2">
        <f t="shared" si="0"/>
        <v>152</v>
      </c>
      <c r="B49">
        <v>889.22875283725796</v>
      </c>
    </row>
    <row r="50" spans="1:2">
      <c r="A50" s="2">
        <f t="shared" si="0"/>
        <v>154</v>
      </c>
      <c r="B50">
        <v>878.22917947927897</v>
      </c>
    </row>
    <row r="51" spans="1:2">
      <c r="A51" s="2">
        <f t="shared" si="0"/>
        <v>156</v>
      </c>
      <c r="B51">
        <v>867.153638093626</v>
      </c>
    </row>
    <row r="52" spans="1:2">
      <c r="A52" s="2">
        <f t="shared" si="0"/>
        <v>158</v>
      </c>
      <c r="B52">
        <v>856.00768560695496</v>
      </c>
    </row>
    <row r="53" spans="1:2">
      <c r="A53" s="2">
        <f t="shared" si="0"/>
        <v>160</v>
      </c>
      <c r="B53">
        <v>844.79745424927</v>
      </c>
    </row>
    <row r="54" spans="1:2">
      <c r="A54" s="2">
        <f t="shared" si="0"/>
        <v>162</v>
      </c>
      <c r="B54">
        <v>833.52967650561698</v>
      </c>
    </row>
    <row r="55" spans="1:2">
      <c r="A55" s="2">
        <f t="shared" si="0"/>
        <v>164</v>
      </c>
      <c r="B55">
        <v>822.21170572712595</v>
      </c>
    </row>
    <row r="56" spans="1:2">
      <c r="A56" s="2">
        <f t="shared" si="0"/>
        <v>166</v>
      </c>
      <c r="B56">
        <v>810.85153111604495</v>
      </c>
    </row>
    <row r="57" spans="1:2">
      <c r="A57" s="2">
        <f t="shared" si="0"/>
        <v>168</v>
      </c>
      <c r="B57">
        <v>799.45778569793799</v>
      </c>
    </row>
    <row r="58" spans="1:2">
      <c r="A58" s="2">
        <f t="shared" si="0"/>
        <v>170</v>
      </c>
      <c r="B58">
        <v>788.03974583123897</v>
      </c>
    </row>
    <row r="59" spans="1:2">
      <c r="A59" s="2">
        <f t="shared" si="0"/>
        <v>172</v>
      </c>
      <c r="B59">
        <v>776.607320795139</v>
      </c>
    </row>
    <row r="60" spans="1:2">
      <c r="A60" s="2">
        <f t="shared" si="0"/>
        <v>174</v>
      </c>
      <c r="B60">
        <v>765.17103105731599</v>
      </c>
    </row>
    <row r="61" spans="1:2">
      <c r="A61" s="2">
        <f t="shared" si="0"/>
        <v>176</v>
      </c>
      <c r="B61">
        <v>753.74197396802299</v>
      </c>
    </row>
    <row r="62" spans="1:2">
      <c r="A62" s="2">
        <f t="shared" si="0"/>
        <v>178</v>
      </c>
      <c r="B62">
        <v>742.33177586912802</v>
      </c>
    </row>
    <row r="63" spans="1:2">
      <c r="A63" s="2">
        <f t="shared" si="0"/>
        <v>180</v>
      </c>
      <c r="B63">
        <v>730.95252995297301</v>
      </c>
    </row>
    <row r="64" spans="1:2">
      <c r="A64" s="2">
        <f t="shared" si="0"/>
        <v>182</v>
      </c>
      <c r="B64">
        <v>719.61671965660298</v>
      </c>
    </row>
    <row r="65" spans="1:2">
      <c r="A65" s="2">
        <f t="shared" si="0"/>
        <v>184</v>
      </c>
      <c r="B65">
        <v>708.33712792254505</v>
      </c>
    </row>
    <row r="66" spans="1:2">
      <c r="A66" s="2">
        <f t="shared" si="0"/>
        <v>186</v>
      </c>
      <c r="B66">
        <v>697.12673327774303</v>
      </c>
    </row>
    <row r="67" spans="1:2">
      <c r="A67" s="2">
        <f t="shared" si="0"/>
        <v>188</v>
      </c>
      <c r="B67">
        <v>685.99859434555901</v>
      </c>
    </row>
    <row r="68" spans="1:2">
      <c r="A68" s="2">
        <f t="shared" si="0"/>
        <v>190</v>
      </c>
      <c r="B68">
        <v>674.96572507010001</v>
      </c>
    </row>
    <row r="69" spans="1:2">
      <c r="A69" s="2">
        <f t="shared" ref="A69:A132" si="1">A68+2</f>
        <v>192</v>
      </c>
      <c r="B69">
        <v>664.04096354773105</v>
      </c>
    </row>
    <row r="70" spans="1:2">
      <c r="A70" s="2">
        <f t="shared" si="1"/>
        <v>194</v>
      </c>
      <c r="B70">
        <v>653.23683787477501</v>
      </c>
    </row>
    <row r="71" spans="1:2">
      <c r="A71" s="2">
        <f t="shared" si="1"/>
        <v>196</v>
      </c>
      <c r="B71">
        <v>642.56543278295396</v>
      </c>
    </row>
    <row r="72" spans="1:2">
      <c r="A72" s="2">
        <f t="shared" si="1"/>
        <v>198</v>
      </c>
      <c r="B72">
        <v>632.03826100371202</v>
      </c>
    </row>
    <row r="73" spans="1:2">
      <c r="A73" s="2">
        <f t="shared" si="1"/>
        <v>200</v>
      </c>
      <c r="B73">
        <v>621.66614325300395</v>
      </c>
    </row>
    <row r="74" spans="1:2">
      <c r="A74" s="2">
        <f t="shared" si="1"/>
        <v>202</v>
      </c>
      <c r="B74">
        <v>611.45910045194103</v>
      </c>
    </row>
    <row r="75" spans="1:2">
      <c r="A75" s="2">
        <f t="shared" si="1"/>
        <v>204</v>
      </c>
      <c r="B75">
        <v>601.42626131021404</v>
      </c>
    </row>
    <row r="76" spans="1:2">
      <c r="A76" s="2">
        <f t="shared" si="1"/>
        <v>206</v>
      </c>
      <c r="B76">
        <v>591.57578773251498</v>
      </c>
    </row>
    <row r="77" spans="1:2">
      <c r="A77" s="2">
        <f t="shared" si="1"/>
        <v>208</v>
      </c>
      <c r="B77">
        <v>581.91481971475196</v>
      </c>
    </row>
    <row r="78" spans="1:2">
      <c r="A78" s="2">
        <f t="shared" si="1"/>
        <v>210</v>
      </c>
      <c r="B78">
        <v>572.44944053788799</v>
      </c>
    </row>
    <row r="79" spans="1:2">
      <c r="A79" s="2">
        <f t="shared" si="1"/>
        <v>212</v>
      </c>
      <c r="B79">
        <v>563.18466220807295</v>
      </c>
    </row>
    <row r="80" spans="1:2">
      <c r="A80" s="2">
        <f t="shared" si="1"/>
        <v>214</v>
      </c>
      <c r="B80">
        <v>554.12443029284998</v>
      </c>
    </row>
    <row r="81" spans="1:2">
      <c r="A81" s="2">
        <f t="shared" si="1"/>
        <v>216</v>
      </c>
      <c r="B81">
        <v>545.27164661533095</v>
      </c>
    </row>
    <row r="82" spans="1:2">
      <c r="A82" s="2">
        <f t="shared" si="1"/>
        <v>218</v>
      </c>
      <c r="B82">
        <v>536.62820772681596</v>
      </c>
    </row>
    <row r="83" spans="1:2">
      <c r="A83" s="2">
        <f t="shared" si="1"/>
        <v>220</v>
      </c>
      <c r="B83">
        <v>528.19505670264004</v>
      </c>
    </row>
    <row r="84" spans="1:2">
      <c r="A84" s="2">
        <f t="shared" si="1"/>
        <v>222</v>
      </c>
      <c r="B84">
        <v>519.97224559876895</v>
      </c>
    </row>
    <row r="85" spans="1:2">
      <c r="A85" s="2">
        <f t="shared" si="1"/>
        <v>224</v>
      </c>
      <c r="B85">
        <v>511.95900585666101</v>
      </c>
    </row>
    <row r="86" spans="1:2">
      <c r="A86" s="2">
        <f t="shared" si="1"/>
        <v>226</v>
      </c>
      <c r="B86">
        <v>504.153824029546</v>
      </c>
    </row>
    <row r="87" spans="1:2">
      <c r="A87" s="2">
        <f t="shared" si="1"/>
        <v>228</v>
      </c>
      <c r="B87">
        <v>496.55452039643802</v>
      </c>
    </row>
    <row r="88" spans="1:2">
      <c r="A88" s="2">
        <f t="shared" si="1"/>
        <v>230</v>
      </c>
      <c r="B88">
        <v>489.15832830021799</v>
      </c>
    </row>
    <row r="89" spans="1:2">
      <c r="A89" s="2">
        <f t="shared" si="1"/>
        <v>232</v>
      </c>
      <c r="B89">
        <v>481.96197236300497</v>
      </c>
    </row>
    <row r="90" spans="1:2">
      <c r="A90" s="2">
        <f t="shared" si="1"/>
        <v>234</v>
      </c>
      <c r="B90">
        <v>474.96174406910399</v>
      </c>
    </row>
    <row r="91" spans="1:2">
      <c r="A91" s="2">
        <f t="shared" si="1"/>
        <v>236</v>
      </c>
      <c r="B91">
        <v>468.15357354066799</v>
      </c>
    </row>
    <row r="92" spans="1:2">
      <c r="A92" s="2">
        <f t="shared" si="1"/>
        <v>238</v>
      </c>
      <c r="B92">
        <v>461.53309664722099</v>
      </c>
    </row>
    <row r="93" spans="1:2">
      <c r="A93" s="2">
        <f t="shared" si="1"/>
        <v>240</v>
      </c>
      <c r="B93">
        <v>455.09571687543098</v>
      </c>
    </row>
    <row r="94" spans="1:2">
      <c r="A94" s="2">
        <f t="shared" si="1"/>
        <v>242</v>
      </c>
      <c r="B94">
        <v>448.83666163336699</v>
      </c>
    </row>
    <row r="95" spans="1:2">
      <c r="A95" s="2">
        <f t="shared" si="1"/>
        <v>244</v>
      </c>
      <c r="B95">
        <v>442.75103287079401</v>
      </c>
    </row>
    <row r="96" spans="1:2">
      <c r="A96" s="2">
        <f t="shared" si="1"/>
        <v>246</v>
      </c>
      <c r="B96">
        <v>436.83385206411901</v>
      </c>
    </row>
    <row r="97" spans="1:2">
      <c r="A97" s="2">
        <f t="shared" si="1"/>
        <v>248</v>
      </c>
      <c r="B97">
        <v>431.08009974378098</v>
      </c>
    </row>
    <row r="98" spans="1:2">
      <c r="A98" s="2">
        <f t="shared" si="1"/>
        <v>250</v>
      </c>
      <c r="B98">
        <v>425.484749836763</v>
      </c>
    </row>
    <row r="99" spans="1:2">
      <c r="A99" s="2">
        <f t="shared" si="1"/>
        <v>252</v>
      </c>
      <c r="B99">
        <v>420.042799162309</v>
      </c>
    </row>
    <row r="100" spans="1:2">
      <c r="A100" s="2">
        <f t="shared" si="1"/>
        <v>254</v>
      </c>
      <c r="B100">
        <v>414.74929245931298</v>
      </c>
    </row>
    <row r="101" spans="1:2">
      <c r="A101" s="2">
        <f t="shared" si="1"/>
        <v>256</v>
      </c>
      <c r="B101">
        <v>409.59934334419103</v>
      </c>
    </row>
    <row r="102" spans="1:2">
      <c r="A102" s="2">
        <f t="shared" si="1"/>
        <v>258</v>
      </c>
      <c r="B102">
        <v>404.58815160239999</v>
      </c>
    </row>
    <row r="103" spans="1:2">
      <c r="A103" s="2">
        <f t="shared" si="1"/>
        <v>260</v>
      </c>
      <c r="B103">
        <v>399.71101720924202</v>
      </c>
    </row>
    <row r="104" spans="1:2">
      <c r="A104" s="2">
        <f t="shared" si="1"/>
        <v>262</v>
      </c>
      <c r="B104">
        <v>394.96335145924502</v>
      </c>
    </row>
    <row r="105" spans="1:2">
      <c r="A105" s="2">
        <f t="shared" si="1"/>
        <v>264</v>
      </c>
      <c r="B105">
        <v>390.34068556122298</v>
      </c>
    </row>
    <row r="106" spans="1:2">
      <c r="A106" s="2">
        <f t="shared" si="1"/>
        <v>266</v>
      </c>
      <c r="B106">
        <v>385.83867703012498</v>
      </c>
    </row>
    <row r="107" spans="1:2">
      <c r="A107" s="2">
        <f t="shared" si="1"/>
        <v>268</v>
      </c>
      <c r="B107">
        <v>381.45311417883102</v>
      </c>
    </row>
    <row r="108" spans="1:2">
      <c r="A108" s="2">
        <f t="shared" si="1"/>
        <v>270</v>
      </c>
      <c r="B108">
        <v>377.17991898451999</v>
      </c>
    </row>
    <row r="109" spans="1:2">
      <c r="A109" s="2">
        <f t="shared" si="1"/>
        <v>272</v>
      </c>
      <c r="B109">
        <v>373.01514857598301</v>
      </c>
    </row>
    <row r="110" spans="1:2">
      <c r="A110" s="2">
        <f t="shared" si="1"/>
        <v>274</v>
      </c>
      <c r="B110">
        <v>368.95499556113703</v>
      </c>
    </row>
    <row r="111" spans="1:2">
      <c r="A111" s="2">
        <f t="shared" si="1"/>
        <v>276</v>
      </c>
      <c r="B111">
        <v>364.99578738834703</v>
      </c>
    </row>
    <row r="112" spans="1:2">
      <c r="A112" s="2">
        <f t="shared" si="1"/>
        <v>278</v>
      </c>
      <c r="B112">
        <v>361.13398491140998</v>
      </c>
    </row>
    <row r="113" spans="1:2">
      <c r="A113" s="2">
        <f t="shared" si="1"/>
        <v>280</v>
      </c>
      <c r="B113">
        <v>357.36618030621702</v>
      </c>
    </row>
    <row r="114" spans="1:2">
      <c r="A114" s="2">
        <f t="shared" si="1"/>
        <v>282</v>
      </c>
      <c r="B114">
        <v>353.68909446732698</v>
      </c>
    </row>
    <row r="115" spans="1:2">
      <c r="A115" s="2">
        <f t="shared" si="1"/>
        <v>284</v>
      </c>
      <c r="B115">
        <v>350.09957399494499</v>
      </c>
    </row>
    <row r="116" spans="1:2">
      <c r="A116" s="2">
        <f t="shared" si="1"/>
        <v>286</v>
      </c>
      <c r="B116">
        <v>346.59458786686798</v>
      </c>
    </row>
    <row r="117" spans="1:2">
      <c r="A117" s="2">
        <f t="shared" si="1"/>
        <v>288</v>
      </c>
      <c r="B117">
        <v>343.17122387600898</v>
      </c>
    </row>
    <row r="118" spans="1:2">
      <c r="A118" s="2">
        <f t="shared" si="1"/>
        <v>290</v>
      </c>
      <c r="B118">
        <v>339.82668490167902</v>
      </c>
    </row>
    <row r="119" spans="1:2">
      <c r="A119" s="2">
        <f t="shared" si="1"/>
        <v>292</v>
      </c>
      <c r="B119">
        <v>336.55828507202199</v>
      </c>
    </row>
    <row r="120" spans="1:2">
      <c r="A120" s="2">
        <f t="shared" si="1"/>
        <v>294</v>
      </c>
      <c r="B120">
        <v>333.36344586557402</v>
      </c>
    </row>
    <row r="121" spans="1:2">
      <c r="A121" s="2">
        <f t="shared" si="1"/>
        <v>296</v>
      </c>
      <c r="B121">
        <v>330.23969219173802</v>
      </c>
    </row>
    <row r="122" spans="1:2">
      <c r="A122" s="2">
        <f t="shared" si="1"/>
        <v>298</v>
      </c>
      <c r="B122">
        <v>327.18464848291097</v>
      </c>
    </row>
    <row r="123" spans="1:2">
      <c r="A123" s="2">
        <f t="shared" si="1"/>
        <v>300</v>
      </c>
      <c r="B123">
        <v>324.19603482496899</v>
      </c>
    </row>
    <row r="124" spans="1:2">
      <c r="A124" s="2">
        <f t="shared" si="1"/>
        <v>302</v>
      </c>
      <c r="B124">
        <v>321.27166314758102</v>
      </c>
    </row>
    <row r="125" spans="1:2">
      <c r="A125" s="2">
        <f t="shared" si="1"/>
        <v>304</v>
      </c>
      <c r="B125">
        <v>318.40943349144197</v>
      </c>
    </row>
    <row r="126" spans="1:2">
      <c r="A126" s="2">
        <f t="shared" si="1"/>
        <v>306</v>
      </c>
      <c r="B126">
        <v>315.60733036574101</v>
      </c>
    </row>
    <row r="127" spans="1:2">
      <c r="A127" s="2">
        <f t="shared" si="1"/>
        <v>308</v>
      </c>
      <c r="B127">
        <v>312.863419205995</v>
      </c>
    </row>
    <row r="128" spans="1:2">
      <c r="A128" s="2">
        <f t="shared" si="1"/>
        <v>310</v>
      </c>
      <c r="B128">
        <v>310.17584293973999</v>
      </c>
    </row>
    <row r="129" spans="1:2">
      <c r="A129" s="2">
        <f t="shared" si="1"/>
        <v>312</v>
      </c>
      <c r="B129">
        <v>307.54281866530403</v>
      </c>
    </row>
    <row r="130" spans="1:2">
      <c r="A130" s="2">
        <f t="shared" si="1"/>
        <v>314</v>
      </c>
      <c r="B130">
        <v>304.96263444703402</v>
      </c>
    </row>
    <row r="131" spans="1:2">
      <c r="A131" s="2">
        <f t="shared" si="1"/>
        <v>316</v>
      </c>
      <c r="B131">
        <v>302.43364622880699</v>
      </c>
    </row>
    <row r="132" spans="1:2">
      <c r="A132" s="2">
        <f t="shared" si="1"/>
        <v>318</v>
      </c>
      <c r="B132">
        <v>299.95427486639102</v>
      </c>
    </row>
    <row r="133" spans="1:2">
      <c r="A133" s="2">
        <f t="shared" ref="A133:A173" si="2">A132+2</f>
        <v>320</v>
      </c>
      <c r="B133">
        <v>297.52300327818</v>
      </c>
    </row>
    <row r="134" spans="1:2">
      <c r="A134" s="2">
        <f t="shared" si="2"/>
        <v>322</v>
      </c>
      <c r="B134">
        <v>295.13837371297899</v>
      </c>
    </row>
    <row r="135" spans="1:2">
      <c r="A135" s="2">
        <f t="shared" si="2"/>
        <v>324</v>
      </c>
      <c r="B135">
        <v>292.79898513289402</v>
      </c>
    </row>
    <row r="136" spans="1:2">
      <c r="A136" s="2">
        <f t="shared" si="2"/>
        <v>326</v>
      </c>
      <c r="B136">
        <v>290.503490708789</v>
      </c>
    </row>
    <row r="137" spans="1:2">
      <c r="A137" s="2">
        <f t="shared" si="2"/>
        <v>328</v>
      </c>
      <c r="B137">
        <v>288.25059542542999</v>
      </c>
    </row>
    <row r="138" spans="1:2">
      <c r="A138" s="2">
        <f t="shared" si="2"/>
        <v>330</v>
      </c>
      <c r="B138">
        <v>286.03905379309498</v>
      </c>
    </row>
    <row r="139" spans="1:2">
      <c r="A139" s="2">
        <f t="shared" si="2"/>
        <v>332</v>
      </c>
      <c r="B139">
        <v>283.867667662212</v>
      </c>
    </row>
    <row r="140" spans="1:2">
      <c r="A140" s="2">
        <f t="shared" si="2"/>
        <v>334</v>
      </c>
      <c r="B140">
        <v>281.73528413746402</v>
      </c>
    </row>
    <row r="141" spans="1:2">
      <c r="A141" s="2">
        <f t="shared" si="2"/>
        <v>336</v>
      </c>
      <c r="B141">
        <v>279.64079358766202</v>
      </c>
    </row>
    <row r="142" spans="1:2">
      <c r="A142" s="2">
        <f t="shared" si="2"/>
        <v>338</v>
      </c>
      <c r="B142">
        <v>277.583127747687</v>
      </c>
    </row>
    <row r="143" spans="1:2">
      <c r="A143" s="2">
        <f t="shared" si="2"/>
        <v>340</v>
      </c>
      <c r="B143">
        <v>275.56125790877002</v>
      </c>
    </row>
    <row r="144" spans="1:2">
      <c r="A144" s="2">
        <f t="shared" si="2"/>
        <v>342</v>
      </c>
      <c r="B144">
        <v>273.57419319339999</v>
      </c>
    </row>
    <row r="145" spans="1:2">
      <c r="A145" s="2">
        <f t="shared" si="2"/>
        <v>344</v>
      </c>
      <c r="B145">
        <v>271.62097891123699</v>
      </c>
    </row>
    <row r="146" spans="1:2">
      <c r="A146" s="2">
        <f t="shared" si="2"/>
        <v>346</v>
      </c>
      <c r="B146">
        <v>269.70069499241799</v>
      </c>
    </row>
    <row r="147" spans="1:2">
      <c r="A147" s="2">
        <f t="shared" si="2"/>
        <v>348</v>
      </c>
      <c r="B147">
        <v>267.812454494794</v>
      </c>
    </row>
    <row r="148" spans="1:2">
      <c r="A148" s="2">
        <f t="shared" si="2"/>
        <v>350</v>
      </c>
      <c r="B148">
        <v>265.95540218169202</v>
      </c>
    </row>
    <row r="149" spans="1:2">
      <c r="A149" s="2">
        <f t="shared" si="2"/>
        <v>352</v>
      </c>
      <c r="B149">
        <v>264.12871316690001</v>
      </c>
    </row>
    <row r="150" spans="1:2">
      <c r="A150" s="2">
        <f t="shared" si="2"/>
        <v>354</v>
      </c>
      <c r="B150">
        <v>262.33159162373403</v>
      </c>
    </row>
    <row r="151" spans="1:2">
      <c r="A151" s="2">
        <f t="shared" si="2"/>
        <v>356</v>
      </c>
      <c r="B151">
        <v>260.56326955509502</v>
      </c>
    </row>
    <row r="152" spans="1:2">
      <c r="A152" s="2">
        <f t="shared" si="2"/>
        <v>358</v>
      </c>
      <c r="B152">
        <v>258.82300562159099</v>
      </c>
    </row>
    <row r="153" spans="1:2">
      <c r="A153" s="2">
        <f t="shared" si="2"/>
        <v>360</v>
      </c>
      <c r="B153">
        <v>257.11008402491501</v>
      </c>
    </row>
    <row r="154" spans="1:2">
      <c r="A154" s="2">
        <f t="shared" si="2"/>
        <v>362</v>
      </c>
      <c r="B154">
        <v>255.423813443759</v>
      </c>
    </row>
    <row r="155" spans="1:2">
      <c r="A155" s="2">
        <f t="shared" si="2"/>
        <v>364</v>
      </c>
      <c r="B155">
        <v>253.763526019691</v>
      </c>
    </row>
    <row r="156" spans="1:2">
      <c r="A156" s="2">
        <f t="shared" si="2"/>
        <v>366</v>
      </c>
      <c r="B156">
        <v>252.12857639054201</v>
      </c>
    </row>
    <row r="157" spans="1:2">
      <c r="A157" s="2">
        <f t="shared" si="2"/>
        <v>368</v>
      </c>
      <c r="B157">
        <v>250.518340768928</v>
      </c>
    </row>
    <row r="158" spans="1:2">
      <c r="A158" s="2">
        <f t="shared" si="2"/>
        <v>370</v>
      </c>
      <c r="B158">
        <v>248.93221606368499</v>
      </c>
    </row>
    <row r="159" spans="1:2">
      <c r="A159" s="2">
        <f t="shared" si="2"/>
        <v>372</v>
      </c>
      <c r="B159">
        <v>247.369619042068</v>
      </c>
    </row>
    <row r="160" spans="1:2">
      <c r="A160" s="2">
        <f t="shared" si="2"/>
        <v>374</v>
      </c>
      <c r="B160">
        <v>245.82998553070399</v>
      </c>
    </row>
    <row r="161" spans="1:2">
      <c r="A161" s="2">
        <f t="shared" si="2"/>
        <v>376</v>
      </c>
      <c r="B161">
        <v>244.31276965334101</v>
      </c>
    </row>
    <row r="162" spans="1:2">
      <c r="A162" s="2">
        <f t="shared" si="2"/>
        <v>378</v>
      </c>
      <c r="B162">
        <v>242.81744310358201</v>
      </c>
    </row>
    <row r="163" spans="1:2">
      <c r="A163" s="2">
        <f t="shared" si="2"/>
        <v>380</v>
      </c>
      <c r="B163">
        <v>241.34349445084999</v>
      </c>
    </row>
    <row r="164" spans="1:2">
      <c r="A164" s="2">
        <f t="shared" si="2"/>
        <v>382</v>
      </c>
      <c r="B164">
        <v>239.89042847792899</v>
      </c>
    </row>
    <row r="165" spans="1:2">
      <c r="A165" s="2">
        <f t="shared" si="2"/>
        <v>384</v>
      </c>
      <c r="B165">
        <v>238.45776554851301</v>
      </c>
    </row>
    <row r="166" spans="1:2">
      <c r="A166" s="2">
        <f t="shared" si="2"/>
        <v>386</v>
      </c>
      <c r="B166">
        <v>237.04504100327799</v>
      </c>
    </row>
    <row r="167" spans="1:2">
      <c r="A167" s="2">
        <f t="shared" si="2"/>
        <v>388</v>
      </c>
      <c r="B167">
        <v>235.65180458304701</v>
      </c>
    </row>
    <row r="168" spans="1:2">
      <c r="A168" s="2">
        <f t="shared" si="2"/>
        <v>390</v>
      </c>
      <c r="B168">
        <v>234.27761987772701</v>
      </c>
    </row>
    <row r="169" spans="1:2">
      <c r="A169" s="2">
        <f t="shared" si="2"/>
        <v>392</v>
      </c>
      <c r="B169">
        <v>232.92206379973601</v>
      </c>
    </row>
    <row r="170" spans="1:2">
      <c r="A170" s="2">
        <f t="shared" si="2"/>
        <v>394</v>
      </c>
      <c r="B170">
        <v>231.58472608071199</v>
      </c>
    </row>
    <row r="171" spans="1:2">
      <c r="A171" s="2">
        <f t="shared" si="2"/>
        <v>396</v>
      </c>
      <c r="B171">
        <v>230.265208790364</v>
      </c>
    </row>
    <row r="172" spans="1:2">
      <c r="A172" s="2">
        <f t="shared" si="2"/>
        <v>398</v>
      </c>
      <c r="B172">
        <v>228.963125876394</v>
      </c>
    </row>
    <row r="173" spans="1:2">
      <c r="A173" s="2">
        <f t="shared" si="2"/>
        <v>400</v>
      </c>
      <c r="B173">
        <v>227.67810272443401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3"/>
  <sheetViews>
    <sheetView workbookViewId="0">
      <selection activeCell="B11" sqref="B11"/>
    </sheetView>
  </sheetViews>
  <sheetFormatPr defaultRowHeight="15"/>
  <sheetData>
    <row r="1" spans="1:2">
      <c r="A1" s="2" t="s">
        <v>0</v>
      </c>
      <c r="B1" s="2" t="s">
        <v>15</v>
      </c>
    </row>
    <row r="2" spans="1:2">
      <c r="A2" s="2" t="s">
        <v>6</v>
      </c>
      <c r="B2" s="2" t="s">
        <v>11</v>
      </c>
    </row>
    <row r="3" spans="1:2">
      <c r="A3" s="2">
        <v>60</v>
      </c>
      <c r="B3">
        <v>1300.624890305</v>
      </c>
    </row>
    <row r="4" spans="1:2">
      <c r="A4" s="2">
        <f>A3+2</f>
        <v>62</v>
      </c>
      <c r="B4">
        <v>1295.3185829174799</v>
      </c>
    </row>
    <row r="5" spans="1:2">
      <c r="A5" s="2">
        <f t="shared" ref="A5:A68" si="0">A4+2</f>
        <v>64</v>
      </c>
      <c r="B5">
        <v>1289.95066538421</v>
      </c>
    </row>
    <row r="6" spans="1:2">
      <c r="A6" s="2">
        <f t="shared" si="0"/>
        <v>66</v>
      </c>
      <c r="B6">
        <v>1284.52137705001</v>
      </c>
    </row>
    <row r="7" spans="1:2">
      <c r="A7" s="2">
        <f t="shared" si="0"/>
        <v>68</v>
      </c>
      <c r="B7">
        <v>1279.0309791965101</v>
      </c>
    </row>
    <row r="8" spans="1:2">
      <c r="A8" s="2">
        <f t="shared" si="0"/>
        <v>70</v>
      </c>
      <c r="B8">
        <v>1273.4797559308099</v>
      </c>
    </row>
    <row r="9" spans="1:2">
      <c r="A9" s="2">
        <f t="shared" si="0"/>
        <v>72</v>
      </c>
      <c r="B9">
        <v>1267.8680151042699</v>
      </c>
    </row>
    <row r="10" spans="1:2">
      <c r="A10" s="2">
        <f t="shared" si="0"/>
        <v>74</v>
      </c>
      <c r="B10">
        <v>1262.1960892613099</v>
      </c>
    </row>
    <row r="11" spans="1:2">
      <c r="A11" s="2">
        <f t="shared" si="0"/>
        <v>76</v>
      </c>
      <c r="B11">
        <v>1256.4643366181399</v>
      </c>
    </row>
    <row r="12" spans="1:2">
      <c r="A12" s="2">
        <f t="shared" si="0"/>
        <v>78</v>
      </c>
      <c r="B12">
        <v>1250.6731420711501</v>
      </c>
    </row>
    <row r="13" spans="1:2">
      <c r="A13" s="2">
        <f t="shared" si="0"/>
        <v>80</v>
      </c>
      <c r="B13">
        <v>1244.8229182344301</v>
      </c>
    </row>
    <row r="14" spans="1:2">
      <c r="A14" s="2">
        <f t="shared" si="0"/>
        <v>82</v>
      </c>
      <c r="B14">
        <v>1238.91410650577</v>
      </c>
    </row>
    <row r="15" spans="1:2">
      <c r="A15" s="2">
        <f t="shared" si="0"/>
        <v>84</v>
      </c>
      <c r="B15">
        <v>1232.9471781602699</v>
      </c>
    </row>
    <row r="16" spans="1:2">
      <c r="A16" s="2">
        <f t="shared" si="0"/>
        <v>86</v>
      </c>
      <c r="B16">
        <v>1226.9226354704499</v>
      </c>
    </row>
    <row r="17" spans="1:2">
      <c r="A17" s="2">
        <f t="shared" si="0"/>
        <v>88</v>
      </c>
      <c r="B17">
        <v>1220.8410128514199</v>
      </c>
    </row>
    <row r="18" spans="1:2">
      <c r="A18" s="2">
        <f t="shared" si="0"/>
        <v>90</v>
      </c>
      <c r="B18">
        <v>1214.70287802955</v>
      </c>
    </row>
    <row r="19" spans="1:2">
      <c r="A19" s="2">
        <f t="shared" si="0"/>
        <v>92</v>
      </c>
      <c r="B19">
        <v>1208.5088332324999</v>
      </c>
    </row>
    <row r="20" spans="1:2">
      <c r="A20" s="2">
        <f t="shared" si="0"/>
        <v>94</v>
      </c>
      <c r="B20">
        <v>1202.2595163984499</v>
      </c>
    </row>
    <row r="21" spans="1:2">
      <c r="A21" s="2">
        <f t="shared" si="0"/>
        <v>96</v>
      </c>
      <c r="B21">
        <v>1195.9556024017299</v>
      </c>
    </row>
    <row r="22" spans="1:2">
      <c r="A22" s="2">
        <f t="shared" si="0"/>
        <v>98</v>
      </c>
      <c r="B22">
        <v>1189.59780429173</v>
      </c>
    </row>
    <row r="23" spans="1:2">
      <c r="A23" s="2">
        <f t="shared" si="0"/>
        <v>100</v>
      </c>
      <c r="B23">
        <v>1183.18687454171</v>
      </c>
    </row>
    <row r="24" spans="1:2">
      <c r="A24" s="2">
        <f t="shared" si="0"/>
        <v>102</v>
      </c>
      <c r="B24">
        <v>1176.7236063033399</v>
      </c>
    </row>
    <row r="25" spans="1:2">
      <c r="A25" s="2">
        <f t="shared" si="0"/>
        <v>104</v>
      </c>
      <c r="B25">
        <v>1170.2088346626699</v>
      </c>
    </row>
    <row r="26" spans="1:2">
      <c r="A26" s="2">
        <f t="shared" si="0"/>
        <v>106</v>
      </c>
      <c r="B26">
        <v>1163.6434378924</v>
      </c>
    </row>
    <row r="27" spans="1:2">
      <c r="A27" s="2">
        <f t="shared" si="0"/>
        <v>108</v>
      </c>
      <c r="B27">
        <v>1157.02833869505</v>
      </c>
    </row>
    <row r="28" spans="1:2">
      <c r="A28" s="2">
        <f t="shared" si="0"/>
        <v>110</v>
      </c>
      <c r="B28">
        <v>1150.3645054307899</v>
      </c>
    </row>
    <row r="29" spans="1:2">
      <c r="A29" s="2">
        <f t="shared" si="0"/>
        <v>112</v>
      </c>
      <c r="B29">
        <v>1143.65295332343</v>
      </c>
    </row>
    <row r="30" spans="1:2">
      <c r="A30" s="2">
        <f t="shared" si="0"/>
        <v>114</v>
      </c>
      <c r="B30">
        <v>1136.8947456369899</v>
      </c>
    </row>
    <row r="31" spans="1:2">
      <c r="A31" s="2">
        <f t="shared" si="0"/>
        <v>116</v>
      </c>
      <c r="B31">
        <v>1130.0909948152801</v>
      </c>
    </row>
    <row r="32" spans="1:2">
      <c r="A32" s="2">
        <f t="shared" si="0"/>
        <v>118</v>
      </c>
      <c r="B32">
        <v>1123.24286357553</v>
      </c>
    </row>
    <row r="33" spans="1:2">
      <c r="A33" s="2">
        <f t="shared" si="0"/>
        <v>120</v>
      </c>
      <c r="B33">
        <v>1116.35156594717</v>
      </c>
    </row>
    <row r="34" spans="1:2">
      <c r="A34" s="2">
        <f t="shared" si="0"/>
        <v>122</v>
      </c>
      <c r="B34">
        <v>1109.4183682457799</v>
      </c>
    </row>
    <row r="35" spans="1:2">
      <c r="A35" s="2">
        <f t="shared" si="0"/>
        <v>124</v>
      </c>
      <c r="B35">
        <v>1102.44458997166</v>
      </c>
    </row>
    <row r="36" spans="1:2">
      <c r="A36" s="2">
        <f t="shared" si="0"/>
        <v>126</v>
      </c>
      <c r="B36">
        <v>1095.4316046220499</v>
      </c>
    </row>
    <row r="37" spans="1:2">
      <c r="A37" s="2">
        <f t="shared" si="0"/>
        <v>128</v>
      </c>
      <c r="B37">
        <v>1088.38084040533</v>
      </c>
    </row>
    <row r="38" spans="1:2">
      <c r="A38" s="2">
        <f t="shared" si="0"/>
        <v>130</v>
      </c>
      <c r="B38">
        <v>1081.29378084478</v>
      </c>
    </row>
    <row r="39" spans="1:2">
      <c r="A39" s="2">
        <f t="shared" si="0"/>
        <v>132</v>
      </c>
      <c r="B39">
        <v>1074.17196525953</v>
      </c>
    </row>
    <row r="40" spans="1:2">
      <c r="A40" s="2">
        <f t="shared" si="0"/>
        <v>134</v>
      </c>
      <c r="B40">
        <v>1067.0169891093201</v>
      </c>
    </row>
    <row r="41" spans="1:2">
      <c r="A41" s="2">
        <f t="shared" si="0"/>
        <v>136</v>
      </c>
      <c r="B41">
        <v>1059.8305041897499</v>
      </c>
    </row>
    <row r="42" spans="1:2">
      <c r="A42" s="2">
        <f t="shared" si="0"/>
        <v>138</v>
      </c>
      <c r="B42">
        <v>1052.6142186643499</v>
      </c>
    </row>
    <row r="43" spans="1:2">
      <c r="A43" s="2">
        <f t="shared" si="0"/>
        <v>140</v>
      </c>
      <c r="B43">
        <v>1045.3698969197001</v>
      </c>
    </row>
    <row r="44" spans="1:2">
      <c r="A44" s="2">
        <f t="shared" si="0"/>
        <v>142</v>
      </c>
      <c r="B44">
        <v>1038.09935922976</v>
      </c>
    </row>
    <row r="45" spans="1:2">
      <c r="A45" s="2">
        <f t="shared" si="0"/>
        <v>144</v>
      </c>
      <c r="B45">
        <v>1030.8044812159701</v>
      </c>
    </row>
    <row r="46" spans="1:2">
      <c r="A46" s="2">
        <f t="shared" si="0"/>
        <v>146</v>
      </c>
      <c r="B46">
        <v>1023.48719308971</v>
      </c>
    </row>
    <row r="47" spans="1:2">
      <c r="A47" s="2">
        <f t="shared" si="0"/>
        <v>148</v>
      </c>
      <c r="B47">
        <v>1016.14947866452</v>
      </c>
    </row>
    <row r="48" spans="1:2">
      <c r="A48" s="2">
        <f t="shared" si="0"/>
        <v>150</v>
      </c>
      <c r="B48">
        <v>1008.79337412602</v>
      </c>
    </row>
    <row r="49" spans="1:2">
      <c r="A49" s="2">
        <f t="shared" si="0"/>
        <v>152</v>
      </c>
      <c r="B49">
        <v>1001.42096654846</v>
      </c>
    </row>
    <row r="50" spans="1:2">
      <c r="A50" s="2">
        <f t="shared" si="0"/>
        <v>154</v>
      </c>
      <c r="B50">
        <v>994.03439214811101</v>
      </c>
    </row>
    <row r="51" spans="1:2">
      <c r="A51" s="2">
        <f t="shared" si="0"/>
        <v>156</v>
      </c>
      <c r="B51">
        <v>986.63583426470302</v>
      </c>
    </row>
    <row r="52" spans="1:2">
      <c r="A52" s="2">
        <f t="shared" si="0"/>
        <v>158</v>
      </c>
      <c r="B52">
        <v>979.22752106435701</v>
      </c>
    </row>
    <row r="53" spans="1:2">
      <c r="A53" s="2">
        <f t="shared" si="0"/>
        <v>160</v>
      </c>
      <c r="B53">
        <v>971.81172295872898</v>
      </c>
    </row>
    <row r="54" spans="1:2">
      <c r="A54" s="2">
        <f t="shared" si="0"/>
        <v>162</v>
      </c>
      <c r="B54">
        <v>964.39074973754396</v>
      </c>
    </row>
    <row r="55" spans="1:2">
      <c r="A55" s="2">
        <f t="shared" si="0"/>
        <v>164</v>
      </c>
      <c r="B55">
        <v>956.96694741387398</v>
      </c>
    </row>
    <row r="56" spans="1:2">
      <c r="A56" s="2">
        <f t="shared" si="0"/>
        <v>166</v>
      </c>
      <c r="B56">
        <v>949.54269478408105</v>
      </c>
    </row>
    <row r="57" spans="1:2">
      <c r="A57" s="2">
        <f t="shared" si="0"/>
        <v>168</v>
      </c>
      <c r="B57">
        <v>942.12039970704302</v>
      </c>
    </row>
    <row r="58" spans="1:2">
      <c r="A58" s="2">
        <f t="shared" si="0"/>
        <v>170</v>
      </c>
      <c r="B58">
        <v>934.70249511018096</v>
      </c>
    </row>
    <row r="59" spans="1:2">
      <c r="A59" s="2">
        <f t="shared" si="0"/>
        <v>172</v>
      </c>
      <c r="B59">
        <v>927.29143473278702</v>
      </c>
    </row>
    <row r="60" spans="1:2">
      <c r="A60" s="2">
        <f t="shared" si="0"/>
        <v>174</v>
      </c>
      <c r="B60">
        <v>919.88968862025899</v>
      </c>
    </row>
    <row r="61" spans="1:2">
      <c r="A61" s="2">
        <f t="shared" si="0"/>
        <v>176</v>
      </c>
      <c r="B61">
        <v>912.49973838598601</v>
      </c>
    </row>
    <row r="62" spans="1:2">
      <c r="A62" s="2">
        <f t="shared" si="0"/>
        <v>178</v>
      </c>
      <c r="B62">
        <v>905.12407226076402</v>
      </c>
    </row>
    <row r="63" spans="1:2">
      <c r="A63" s="2">
        <f t="shared" si="0"/>
        <v>180</v>
      </c>
      <c r="B63">
        <v>897.76517995267602</v>
      </c>
    </row>
    <row r="64" spans="1:2">
      <c r="A64" s="2">
        <f t="shared" si="0"/>
        <v>182</v>
      </c>
      <c r="B64">
        <v>890.42554734335101</v>
      </c>
    </row>
    <row r="65" spans="1:2">
      <c r="A65" s="2">
        <f t="shared" si="0"/>
        <v>184</v>
      </c>
      <c r="B65">
        <v>883.10765104929806</v>
      </c>
    </row>
    <row r="66" spans="1:2">
      <c r="A66" s="2">
        <f t="shared" si="0"/>
        <v>186</v>
      </c>
      <c r="B66">
        <v>875.81395287952205</v>
      </c>
    </row>
    <row r="67" spans="1:2">
      <c r="A67" s="2">
        <f t="shared" si="0"/>
        <v>188</v>
      </c>
      <c r="B67">
        <v>868.54689422294496</v>
      </c>
    </row>
    <row r="68" spans="1:2">
      <c r="A68" s="2">
        <f t="shared" si="0"/>
        <v>190</v>
      </c>
      <c r="B68">
        <v>861.30889040101295</v>
      </c>
    </row>
    <row r="69" spans="1:2">
      <c r="A69" s="2">
        <f t="shared" ref="A69:A132" si="1">A68+2</f>
        <v>192</v>
      </c>
      <c r="B69">
        <v>854.10232502241297</v>
      </c>
    </row>
    <row r="70" spans="1:2">
      <c r="A70" s="2">
        <f t="shared" si="1"/>
        <v>194</v>
      </c>
      <c r="B70">
        <v>846.92954437787103</v>
      </c>
    </row>
    <row r="71" spans="1:2">
      <c r="A71" s="2">
        <f t="shared" si="1"/>
        <v>196</v>
      </c>
      <c r="B71">
        <v>839.79285191364295</v>
      </c>
    </row>
    <row r="72" spans="1:2">
      <c r="A72" s="2">
        <f t="shared" si="1"/>
        <v>198</v>
      </c>
      <c r="B72">
        <v>832.69450282231799</v>
      </c>
    </row>
    <row r="73" spans="1:2">
      <c r="A73" s="2">
        <f t="shared" si="1"/>
        <v>200</v>
      </c>
      <c r="B73">
        <v>825.63669878921405</v>
      </c>
    </row>
    <row r="74" spans="1:2">
      <c r="A74" s="2">
        <f t="shared" si="1"/>
        <v>202</v>
      </c>
      <c r="B74">
        <v>818.62158293163304</v>
      </c>
    </row>
    <row r="75" spans="1:2">
      <c r="A75" s="2">
        <f t="shared" si="1"/>
        <v>204</v>
      </c>
      <c r="B75">
        <v>811.651234966777</v>
      </c>
    </row>
    <row r="76" spans="1:2">
      <c r="A76" s="2">
        <f t="shared" si="1"/>
        <v>206</v>
      </c>
      <c r="B76">
        <v>804.72766664214998</v>
      </c>
    </row>
    <row r="77" spans="1:2">
      <c r="A77" s="2">
        <f t="shared" si="1"/>
        <v>208</v>
      </c>
      <c r="B77">
        <v>797.85281745981399</v>
      </c>
    </row>
    <row r="78" spans="1:2">
      <c r="A78" s="2">
        <f t="shared" si="1"/>
        <v>210</v>
      </c>
      <c r="B78">
        <v>791.02855072301497</v>
      </c>
    </row>
    <row r="79" spans="1:2">
      <c r="A79" s="2">
        <f t="shared" si="1"/>
        <v>212</v>
      </c>
      <c r="B79">
        <v>784.25664993037401</v>
      </c>
    </row>
    <row r="80" spans="1:2">
      <c r="A80" s="2">
        <f t="shared" si="1"/>
        <v>214</v>
      </c>
      <c r="B80">
        <v>777.53881553932194</v>
      </c>
    </row>
    <row r="81" spans="1:2">
      <c r="A81" s="2">
        <f t="shared" si="1"/>
        <v>216</v>
      </c>
      <c r="B81">
        <v>770.87666211654198</v>
      </c>
    </row>
    <row r="82" spans="1:2">
      <c r="A82" s="2">
        <f t="shared" si="1"/>
        <v>218</v>
      </c>
      <c r="B82">
        <v>764.27171588923204</v>
      </c>
    </row>
    <row r="83" spans="1:2">
      <c r="A83" s="2">
        <f t="shared" si="1"/>
        <v>220</v>
      </c>
      <c r="B83">
        <v>757.72541270680199</v>
      </c>
    </row>
    <row r="84" spans="1:2">
      <c r="A84" s="2">
        <f t="shared" si="1"/>
        <v>222</v>
      </c>
      <c r="B84">
        <v>751.23909641847104</v>
      </c>
    </row>
    <row r="85" spans="1:2">
      <c r="A85" s="2">
        <f t="shared" si="1"/>
        <v>224</v>
      </c>
      <c r="B85">
        <v>744.81401766809404</v>
      </c>
    </row>
    <row r="86" spans="1:2">
      <c r="A86" s="2">
        <f t="shared" si="1"/>
        <v>226</v>
      </c>
      <c r="B86">
        <v>738.45133310348695</v>
      </c>
    </row>
    <row r="87" spans="1:2">
      <c r="A87" s="2">
        <f t="shared" si="1"/>
        <v>228</v>
      </c>
      <c r="B87">
        <v>732.15210499367697</v>
      </c>
    </row>
    <row r="88" spans="1:2">
      <c r="A88" s="2">
        <f t="shared" si="1"/>
        <v>230</v>
      </c>
      <c r="B88">
        <v>725.917301243878</v>
      </c>
    </row>
    <row r="89" spans="1:2">
      <c r="A89" s="2">
        <f t="shared" si="1"/>
        <v>232</v>
      </c>
      <c r="B89">
        <v>719.74779579460198</v>
      </c>
    </row>
    <row r="90" spans="1:2">
      <c r="A90" s="2">
        <f t="shared" si="1"/>
        <v>234</v>
      </c>
      <c r="B90">
        <v>713.64436938832102</v>
      </c>
    </row>
    <row r="91" spans="1:2">
      <c r="A91" s="2">
        <f t="shared" si="1"/>
        <v>236</v>
      </c>
      <c r="B91">
        <v>707.60771068440897</v>
      </c>
    </row>
    <row r="92" spans="1:2">
      <c r="A92" s="2">
        <f t="shared" si="1"/>
        <v>238</v>
      </c>
      <c r="B92">
        <v>701.63841770078898</v>
      </c>
    </row>
    <row r="93" spans="1:2">
      <c r="A93" s="2">
        <f t="shared" si="1"/>
        <v>240</v>
      </c>
      <c r="B93">
        <v>695.73699955885002</v>
      </c>
    </row>
    <row r="94" spans="1:2">
      <c r="A94" s="2">
        <f t="shared" si="1"/>
        <v>242</v>
      </c>
      <c r="B94">
        <v>689.90387850663205</v>
      </c>
    </row>
    <row r="95" spans="1:2">
      <c r="A95" s="2">
        <f t="shared" si="1"/>
        <v>244</v>
      </c>
      <c r="B95">
        <v>684.13939219426095</v>
      </c>
    </row>
    <row r="96" spans="1:2">
      <c r="A96" s="2">
        <f t="shared" si="1"/>
        <v>246</v>
      </c>
      <c r="B96">
        <v>678.44379617483798</v>
      </c>
    </row>
    <row r="97" spans="1:2">
      <c r="A97" s="2">
        <f t="shared" si="1"/>
        <v>248</v>
      </c>
      <c r="B97">
        <v>672.81726660366405</v>
      </c>
    </row>
    <row r="98" spans="1:2">
      <c r="A98" s="2">
        <f t="shared" si="1"/>
        <v>250</v>
      </c>
      <c r="B98">
        <v>667.25990310870395</v>
      </c>
    </row>
    <row r="99" spans="1:2">
      <c r="A99" s="2">
        <f t="shared" si="1"/>
        <v>252</v>
      </c>
      <c r="B99">
        <v>661.77173180545799</v>
      </c>
    </row>
    <row r="100" spans="1:2">
      <c r="A100" s="2">
        <f t="shared" si="1"/>
        <v>254</v>
      </c>
      <c r="B100">
        <v>656.35270843007197</v>
      </c>
    </row>
    <row r="101" spans="1:2">
      <c r="A101" s="2">
        <f t="shared" si="1"/>
        <v>256</v>
      </c>
      <c r="B101">
        <v>651.00272156534095</v>
      </c>
    </row>
    <row r="102" spans="1:2">
      <c r="A102" s="2">
        <f t="shared" si="1"/>
        <v>258</v>
      </c>
      <c r="B102">
        <v>645.72159593531296</v>
      </c>
    </row>
    <row r="103" spans="1:2">
      <c r="A103" s="2">
        <f t="shared" si="1"/>
        <v>260</v>
      </c>
      <c r="B103">
        <v>640.50909574551099</v>
      </c>
    </row>
    <row r="104" spans="1:2">
      <c r="A104" s="2">
        <f t="shared" si="1"/>
        <v>262</v>
      </c>
      <c r="B104">
        <v>635.36492804713805</v>
      </c>
    </row>
    <row r="105" spans="1:2">
      <c r="A105" s="2">
        <f t="shared" si="1"/>
        <v>264</v>
      </c>
      <c r="B105">
        <v>630.28874610513105</v>
      </c>
    </row>
    <row r="106" spans="1:2">
      <c r="A106" s="2">
        <f t="shared" si="1"/>
        <v>266</v>
      </c>
      <c r="B106">
        <v>625.280152751586</v>
      </c>
    </row>
    <row r="107" spans="1:2">
      <c r="A107" s="2">
        <f t="shared" si="1"/>
        <v>268</v>
      </c>
      <c r="B107">
        <v>620.33870370761997</v>
      </c>
    </row>
    <row r="108" spans="1:2">
      <c r="A108" s="2">
        <f t="shared" si="1"/>
        <v>270</v>
      </c>
      <c r="B108">
        <v>615.46391085847495</v>
      </c>
    </row>
    <row r="109" spans="1:2">
      <c r="A109" s="2">
        <f t="shared" si="1"/>
        <v>272</v>
      </c>
      <c r="B109">
        <v>610.65524546824497</v>
      </c>
    </row>
    <row r="110" spans="1:2">
      <c r="A110" s="2">
        <f t="shared" si="1"/>
        <v>274</v>
      </c>
      <c r="B110">
        <v>605.91214132232801</v>
      </c>
    </row>
    <row r="111" spans="1:2">
      <c r="A111" s="2">
        <f t="shared" si="1"/>
        <v>276</v>
      </c>
      <c r="B111">
        <v>601.23399778717805</v>
      </c>
    </row>
    <row r="112" spans="1:2">
      <c r="A112" s="2">
        <f t="shared" si="1"/>
        <v>278</v>
      </c>
      <c r="B112">
        <v>596.62018277858101</v>
      </c>
    </row>
    <row r="113" spans="1:2">
      <c r="A113" s="2">
        <f t="shared" si="1"/>
        <v>280</v>
      </c>
      <c r="B113">
        <v>592.07003563100295</v>
      </c>
    </row>
    <row r="114" spans="1:2">
      <c r="A114" s="2">
        <f t="shared" si="1"/>
        <v>282</v>
      </c>
      <c r="B114">
        <v>587.58286986206201</v>
      </c>
    </row>
    <row r="115" spans="1:2">
      <c r="A115" s="2">
        <f t="shared" si="1"/>
        <v>284</v>
      </c>
      <c r="B115">
        <v>583.15797582735695</v>
      </c>
    </row>
    <row r="116" spans="1:2">
      <c r="A116" s="2">
        <f t="shared" si="1"/>
        <v>286</v>
      </c>
      <c r="B116">
        <v>578.79462326212195</v>
      </c>
    </row>
    <row r="117" spans="1:2">
      <c r="A117" s="2">
        <f t="shared" si="1"/>
        <v>288</v>
      </c>
      <c r="B117">
        <v>574.49206370727302</v>
      </c>
    </row>
    <row r="118" spans="1:2">
      <c r="A118" s="2">
        <f t="shared" si="1"/>
        <v>290</v>
      </c>
      <c r="B118">
        <v>570.24953281839805</v>
      </c>
    </row>
    <row r="119" spans="1:2">
      <c r="A119" s="2">
        <f t="shared" si="1"/>
        <v>292</v>
      </c>
      <c r="B119">
        <v>566.066252557138</v>
      </c>
    </row>
    <row r="120" spans="1:2">
      <c r="A120" s="2">
        <f t="shared" si="1"/>
        <v>294</v>
      </c>
      <c r="B120">
        <v>561.94143326521203</v>
      </c>
    </row>
    <row r="121" spans="1:2">
      <c r="A121" s="2">
        <f t="shared" si="1"/>
        <v>296</v>
      </c>
      <c r="B121">
        <v>557.87427562206994</v>
      </c>
    </row>
    <row r="122" spans="1:2">
      <c r="A122" s="2">
        <f t="shared" si="1"/>
        <v>298</v>
      </c>
      <c r="B122">
        <v>553.86397248774006</v>
      </c>
    </row>
    <row r="123" spans="1:2">
      <c r="A123" s="2">
        <f t="shared" si="1"/>
        <v>300</v>
      </c>
      <c r="B123">
        <v>549.909710633023</v>
      </c>
    </row>
    <row r="124" spans="1:2">
      <c r="A124" s="2">
        <f t="shared" si="1"/>
        <v>302</v>
      </c>
      <c r="B124">
        <v>546.01067235961602</v>
      </c>
    </row>
    <row r="125" spans="1:2">
      <c r="A125" s="2">
        <f t="shared" si="1"/>
        <v>304</v>
      </c>
      <c r="B125">
        <v>542.16603701312295</v>
      </c>
    </row>
    <row r="126" spans="1:2">
      <c r="A126" s="2">
        <f t="shared" si="1"/>
        <v>306</v>
      </c>
      <c r="B126">
        <v>538.37498239228205</v>
      </c>
    </row>
    <row r="127" spans="1:2">
      <c r="A127" s="2">
        <f t="shared" si="1"/>
        <v>308</v>
      </c>
      <c r="B127">
        <v>534.63668605792202</v>
      </c>
    </row>
    <row r="128" spans="1:2">
      <c r="A128" s="2">
        <f t="shared" si="1"/>
        <v>310</v>
      </c>
      <c r="B128">
        <v>530.95032654542104</v>
      </c>
    </row>
    <row r="129" spans="1:2">
      <c r="A129" s="2">
        <f t="shared" si="1"/>
        <v>312</v>
      </c>
      <c r="B129">
        <v>527.31508448454895</v>
      </c>
    </row>
    <row r="130" spans="1:2">
      <c r="A130" s="2">
        <f t="shared" si="1"/>
        <v>314</v>
      </c>
      <c r="B130">
        <v>523.73014363069603</v>
      </c>
    </row>
    <row r="131" spans="1:2">
      <c r="A131" s="2">
        <f t="shared" si="1"/>
        <v>316</v>
      </c>
      <c r="B131">
        <v>520.19469181155205</v>
      </c>
    </row>
    <row r="132" spans="1:2">
      <c r="A132" s="2">
        <f t="shared" si="1"/>
        <v>318</v>
      </c>
      <c r="B132">
        <v>516.707921793286</v>
      </c>
    </row>
    <row r="133" spans="1:2">
      <c r="A133" s="2">
        <f t="shared" ref="A133:A173" si="2">A132+2</f>
        <v>320</v>
      </c>
      <c r="B133">
        <v>513.26903207034104</v>
      </c>
    </row>
    <row r="134" spans="1:2">
      <c r="A134" s="2">
        <f t="shared" si="2"/>
        <v>322</v>
      </c>
      <c r="B134">
        <v>509.87722758285003</v>
      </c>
    </row>
    <row r="135" spans="1:2">
      <c r="A135" s="2">
        <f t="shared" si="2"/>
        <v>324</v>
      </c>
      <c r="B135">
        <v>506.53172036567599</v>
      </c>
    </row>
    <row r="136" spans="1:2">
      <c r="A136" s="2">
        <f t="shared" si="2"/>
        <v>326</v>
      </c>
      <c r="B136">
        <v>503.23173013294098</v>
      </c>
    </row>
    <row r="137" spans="1:2">
      <c r="A137" s="2">
        <f t="shared" si="2"/>
        <v>328</v>
      </c>
      <c r="B137">
        <v>499.97648480191799</v>
      </c>
    </row>
    <row r="138" spans="1:2">
      <c r="A138" s="2">
        <f t="shared" si="2"/>
        <v>330</v>
      </c>
      <c r="B138">
        <v>496.76522095990299</v>
      </c>
    </row>
    <row r="139" spans="1:2">
      <c r="A139" s="2">
        <f t="shared" si="2"/>
        <v>332</v>
      </c>
      <c r="B139">
        <v>493.597184277721</v>
      </c>
    </row>
    <row r="140" spans="1:2">
      <c r="A140" s="2">
        <f t="shared" si="2"/>
        <v>334</v>
      </c>
      <c r="B140">
        <v>490.47162987327698</v>
      </c>
    </row>
    <row r="141" spans="1:2">
      <c r="A141" s="2">
        <f t="shared" si="2"/>
        <v>336</v>
      </c>
      <c r="B141">
        <v>487.38782262848201</v>
      </c>
    </row>
    <row r="142" spans="1:2">
      <c r="A142" s="2">
        <f t="shared" si="2"/>
        <v>338</v>
      </c>
      <c r="B142">
        <v>484.34503746274902</v>
      </c>
    </row>
    <row r="143" spans="1:2">
      <c r="A143" s="2">
        <f t="shared" si="2"/>
        <v>340</v>
      </c>
      <c r="B143">
        <v>481.34255956609798</v>
      </c>
    </row>
    <row r="144" spans="1:2">
      <c r="A144" s="2">
        <f t="shared" si="2"/>
        <v>342</v>
      </c>
      <c r="B144">
        <v>478.37968459475201</v>
      </c>
    </row>
    <row r="145" spans="1:2">
      <c r="A145" s="2">
        <f t="shared" si="2"/>
        <v>344</v>
      </c>
      <c r="B145">
        <v>475.45571883201501</v>
      </c>
    </row>
    <row r="146" spans="1:2">
      <c r="A146" s="2">
        <f t="shared" si="2"/>
        <v>346</v>
      </c>
      <c r="B146">
        <v>472.56997931703103</v>
      </c>
    </row>
    <row r="147" spans="1:2">
      <c r="A147" s="2">
        <f t="shared" si="2"/>
        <v>348</v>
      </c>
      <c r="B147">
        <v>469.72179394391299</v>
      </c>
    </row>
    <row r="148" spans="1:2">
      <c r="A148" s="2">
        <f t="shared" si="2"/>
        <v>350</v>
      </c>
      <c r="B148">
        <v>466.91050153358799</v>
      </c>
    </row>
    <row r="149" spans="1:2">
      <c r="A149" s="2">
        <f t="shared" si="2"/>
        <v>352</v>
      </c>
      <c r="B149">
        <v>464.13545188055701</v>
      </c>
    </row>
    <row r="150" spans="1:2">
      <c r="A150" s="2">
        <f t="shared" si="2"/>
        <v>354</v>
      </c>
      <c r="B150">
        <v>461.39600577667699</v>
      </c>
    </row>
    <row r="151" spans="1:2">
      <c r="A151" s="2">
        <f t="shared" si="2"/>
        <v>356</v>
      </c>
      <c r="B151">
        <v>458.691535013904</v>
      </c>
    </row>
    <row r="152" spans="1:2">
      <c r="A152" s="2">
        <f t="shared" si="2"/>
        <v>358</v>
      </c>
      <c r="B152">
        <v>456.02142236784903</v>
      </c>
    </row>
    <row r="153" spans="1:2">
      <c r="A153" s="2">
        <f t="shared" si="2"/>
        <v>360</v>
      </c>
      <c r="B153">
        <v>453.38506156385398</v>
      </c>
    </row>
    <row r="154" spans="1:2">
      <c r="A154" s="2">
        <f t="shared" si="2"/>
        <v>362</v>
      </c>
      <c r="B154">
        <v>450.78185722721599</v>
      </c>
    </row>
    <row r="155" spans="1:2">
      <c r="A155" s="2">
        <f t="shared" si="2"/>
        <v>364</v>
      </c>
      <c r="B155">
        <v>448.21122481906099</v>
      </c>
    </row>
    <row r="156" spans="1:2">
      <c r="A156" s="2">
        <f t="shared" si="2"/>
        <v>366</v>
      </c>
      <c r="B156">
        <v>445.672590559269</v>
      </c>
    </row>
    <row r="157" spans="1:2">
      <c r="A157" s="2">
        <f t="shared" si="2"/>
        <v>368</v>
      </c>
      <c r="B157">
        <v>443.16539133775001</v>
      </c>
    </row>
    <row r="158" spans="1:2">
      <c r="A158" s="2">
        <f t="shared" si="2"/>
        <v>370</v>
      </c>
      <c r="B158">
        <v>440.68907461532302</v>
      </c>
    </row>
    <row r="159" spans="1:2">
      <c r="A159" s="2">
        <f t="shared" si="2"/>
        <v>372</v>
      </c>
      <c r="B159">
        <v>438.24309831528302</v>
      </c>
    </row>
    <row r="160" spans="1:2">
      <c r="A160" s="2">
        <f t="shared" si="2"/>
        <v>374</v>
      </c>
      <c r="B160">
        <v>435.82693070673997</v>
      </c>
    </row>
    <row r="161" spans="1:2">
      <c r="A161" s="2">
        <f t="shared" si="2"/>
        <v>376</v>
      </c>
      <c r="B161">
        <v>433.44005028069103</v>
      </c>
    </row>
    <row r="162" spans="1:2">
      <c r="A162" s="2">
        <f t="shared" si="2"/>
        <v>378</v>
      </c>
      <c r="B162">
        <v>431.08194561972198</v>
      </c>
    </row>
    <row r="163" spans="1:2">
      <c r="A163" s="2">
        <f t="shared" si="2"/>
        <v>380</v>
      </c>
      <c r="B163">
        <v>428.75211526217203</v>
      </c>
    </row>
    <row r="164" spans="1:2">
      <c r="A164" s="2">
        <f t="shared" si="2"/>
        <v>382</v>
      </c>
      <c r="B164">
        <v>426.45006756153799</v>
      </c>
    </row>
    <row r="165" spans="1:2">
      <c r="A165" s="2">
        <f t="shared" si="2"/>
        <v>384</v>
      </c>
      <c r="B165">
        <v>424.17532054180498</v>
      </c>
    </row>
    <row r="166" spans="1:2">
      <c r="A166" s="2">
        <f t="shared" si="2"/>
        <v>386</v>
      </c>
      <c r="B166">
        <v>421.92740174937597</v>
      </c>
    </row>
    <row r="167" spans="1:2">
      <c r="A167" s="2">
        <f t="shared" si="2"/>
        <v>388</v>
      </c>
      <c r="B167">
        <v>419.705848102179</v>
      </c>
    </row>
    <row r="168" spans="1:2">
      <c r="A168" s="2">
        <f t="shared" si="2"/>
        <v>390</v>
      </c>
      <c r="B168">
        <v>417.51020573650902</v>
      </c>
    </row>
    <row r="169" spans="1:2">
      <c r="A169" s="2">
        <f t="shared" si="2"/>
        <v>392</v>
      </c>
      <c r="B169">
        <v>415.34002985211401</v>
      </c>
    </row>
    <row r="170" spans="1:2">
      <c r="A170" s="2">
        <f t="shared" si="2"/>
        <v>394</v>
      </c>
      <c r="B170">
        <v>413.19488455595803</v>
      </c>
    </row>
    <row r="171" spans="1:2">
      <c r="A171" s="2">
        <f t="shared" si="2"/>
        <v>396</v>
      </c>
      <c r="B171">
        <v>411.07434270510902</v>
      </c>
    </row>
    <row r="172" spans="1:2">
      <c r="A172" s="2">
        <f t="shared" si="2"/>
        <v>398</v>
      </c>
      <c r="B172">
        <v>408.97798574911798</v>
      </c>
    </row>
    <row r="173" spans="1:2">
      <c r="A173" s="2">
        <f t="shared" si="2"/>
        <v>400</v>
      </c>
      <c r="B173">
        <v>406.90540357223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A52" workbookViewId="0">
      <selection activeCell="G78" sqref="G78:BD80"/>
    </sheetView>
  </sheetViews>
  <sheetFormatPr defaultRowHeight="15"/>
  <cols>
    <col min="1" max="6" width="12.7109375" customWidth="1"/>
    <col min="7" max="12" width="12.7109375" style="1" customWidth="1"/>
    <col min="13" max="16" width="12.7109375" customWidth="1"/>
    <col min="17" max="19" width="12.7109375" style="4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17</v>
      </c>
      <c r="H1" s="1" t="s">
        <v>5</v>
      </c>
      <c r="I1" s="1" t="s">
        <v>12</v>
      </c>
      <c r="J1" s="1" t="s">
        <v>2</v>
      </c>
      <c r="K1" s="1" t="s">
        <v>5</v>
      </c>
      <c r="L1" s="1" t="s">
        <v>12</v>
      </c>
      <c r="M1" s="7" t="s">
        <v>0</v>
      </c>
      <c r="N1" s="2" t="s">
        <v>15</v>
      </c>
      <c r="O1" s="2" t="s">
        <v>5</v>
      </c>
      <c r="P1" s="8" t="s">
        <v>12</v>
      </c>
      <c r="Q1" s="4" t="s">
        <v>16</v>
      </c>
      <c r="R1" s="4" t="s">
        <v>5</v>
      </c>
      <c r="S1" s="4" t="s">
        <v>12</v>
      </c>
    </row>
    <row r="2" spans="1:19">
      <c r="A2" t="s">
        <v>6</v>
      </c>
      <c r="B2" t="s">
        <v>7</v>
      </c>
      <c r="C2" t="s">
        <v>8</v>
      </c>
      <c r="D2" t="s">
        <v>9</v>
      </c>
      <c r="E2" t="s">
        <v>10</v>
      </c>
      <c r="M2" s="7" t="s">
        <v>6</v>
      </c>
      <c r="N2" s="2" t="s">
        <v>11</v>
      </c>
      <c r="O2" s="2"/>
      <c r="P2" s="8"/>
      <c r="Q2" s="4" t="s">
        <v>11</v>
      </c>
    </row>
    <row r="3" spans="1:19">
      <c r="G3" s="1">
        <v>1266.8141751487001</v>
      </c>
      <c r="M3" s="7">
        <v>60</v>
      </c>
      <c r="N3" s="2">
        <v>1289.0999999999999</v>
      </c>
      <c r="O3" s="2"/>
      <c r="P3" s="8" t="s">
        <v>13</v>
      </c>
      <c r="Q3" s="4">
        <v>1266.8141751487001</v>
      </c>
      <c r="S3" s="4" t="s">
        <v>13</v>
      </c>
    </row>
    <row r="4" spans="1:19">
      <c r="A4">
        <v>60</v>
      </c>
      <c r="B4">
        <v>6</v>
      </c>
      <c r="C4">
        <v>1289.0999999999999</v>
      </c>
      <c r="D4">
        <v>-180.47</v>
      </c>
      <c r="E4">
        <v>2.2414000000000001</v>
      </c>
      <c r="F4">
        <v>0.29854999999999998</v>
      </c>
      <c r="G4" s="1">
        <v>1248.31751286954</v>
      </c>
      <c r="M4" s="7">
        <v>65</v>
      </c>
      <c r="N4" s="2">
        <v>1267.4000000000001</v>
      </c>
      <c r="O4" s="2"/>
      <c r="P4" s="8" t="s">
        <v>13</v>
      </c>
      <c r="Q4" s="4">
        <v>1248.31751286954</v>
      </c>
      <c r="S4" s="4" t="s">
        <v>13</v>
      </c>
    </row>
    <row r="5" spans="1:19">
      <c r="A5">
        <v>65</v>
      </c>
      <c r="B5">
        <v>6</v>
      </c>
      <c r="C5">
        <v>1267.4000000000001</v>
      </c>
      <c r="D5">
        <v>-172.15</v>
      </c>
      <c r="E5">
        <v>2.3744999999999998</v>
      </c>
      <c r="F5">
        <v>0.28029999999999999</v>
      </c>
      <c r="G5" s="1">
        <v>1228.9013051756101</v>
      </c>
      <c r="M5" s="7">
        <v>70</v>
      </c>
      <c r="N5" s="2">
        <v>1245.4000000000001</v>
      </c>
      <c r="O5" s="2"/>
      <c r="P5" s="8" t="s">
        <v>13</v>
      </c>
      <c r="Q5" s="4">
        <v>1228.9013051756101</v>
      </c>
      <c r="S5" s="4" t="s">
        <v>13</v>
      </c>
    </row>
    <row r="6" spans="1:19">
      <c r="A6">
        <v>70</v>
      </c>
      <c r="B6">
        <v>6</v>
      </c>
      <c r="C6">
        <v>1245.4000000000001</v>
      </c>
      <c r="D6">
        <v>-163.82</v>
      </c>
      <c r="E6">
        <v>2.4980000000000002</v>
      </c>
      <c r="F6">
        <v>0.26486999999999999</v>
      </c>
      <c r="G6" s="1">
        <v>1208.50951352837</v>
      </c>
      <c r="M6" s="7">
        <v>75</v>
      </c>
      <c r="N6" s="2">
        <v>1223.2</v>
      </c>
      <c r="O6" s="2"/>
      <c r="P6" s="8" t="s">
        <v>13</v>
      </c>
      <c r="Q6" s="4">
        <v>1208.50951352837</v>
      </c>
      <c r="S6" s="4" t="s">
        <v>13</v>
      </c>
    </row>
    <row r="7" spans="1:19">
      <c r="A7">
        <v>75</v>
      </c>
      <c r="B7">
        <v>6</v>
      </c>
      <c r="C7">
        <v>1223.2</v>
      </c>
      <c r="D7">
        <v>-155.49</v>
      </c>
      <c r="E7">
        <v>2.613</v>
      </c>
      <c r="F7">
        <v>0.25170999999999999</v>
      </c>
      <c r="G7" s="1">
        <v>1187.0777054072701</v>
      </c>
      <c r="M7" s="7">
        <v>80</v>
      </c>
      <c r="N7" s="2">
        <v>1200.7</v>
      </c>
      <c r="O7" s="2"/>
      <c r="P7" s="8" t="s">
        <v>13</v>
      </c>
      <c r="Q7" s="4">
        <v>1187.0777054072701</v>
      </c>
      <c r="S7" s="4" t="s">
        <v>13</v>
      </c>
    </row>
    <row r="8" spans="1:19">
      <c r="A8">
        <v>80</v>
      </c>
      <c r="B8">
        <v>6</v>
      </c>
      <c r="C8">
        <v>1200.7</v>
      </c>
      <c r="D8">
        <v>-147.16999999999999</v>
      </c>
      <c r="E8">
        <v>2.7204000000000002</v>
      </c>
      <c r="F8">
        <v>0.24038999999999999</v>
      </c>
      <c r="G8" s="1">
        <v>1164.5310930261801</v>
      </c>
      <c r="M8" s="7">
        <v>85</v>
      </c>
      <c r="N8" s="2">
        <v>1177.9000000000001</v>
      </c>
      <c r="O8" s="2"/>
      <c r="P8" s="8" t="s">
        <v>13</v>
      </c>
      <c r="Q8" s="4">
        <v>1164.5310930261801</v>
      </c>
      <c r="S8" s="4" t="s">
        <v>13</v>
      </c>
    </row>
    <row r="9" spans="1:19">
      <c r="A9">
        <v>85</v>
      </c>
      <c r="B9">
        <v>6</v>
      </c>
      <c r="C9">
        <v>1177.9000000000001</v>
      </c>
      <c r="D9">
        <v>-138.84</v>
      </c>
      <c r="E9">
        <v>2.8212999999999999</v>
      </c>
      <c r="F9">
        <v>0.23063</v>
      </c>
      <c r="G9" s="1">
        <v>1140.78194883386</v>
      </c>
      <c r="M9" s="7">
        <v>90</v>
      </c>
      <c r="N9" s="2">
        <v>1154.7</v>
      </c>
      <c r="O9" s="2"/>
      <c r="P9" s="8" t="s">
        <v>13</v>
      </c>
      <c r="Q9" s="4">
        <v>1140.78194883386</v>
      </c>
      <c r="S9" s="4" t="s">
        <v>13</v>
      </c>
    </row>
    <row r="10" spans="1:19">
      <c r="A10">
        <v>90</v>
      </c>
      <c r="B10">
        <v>6</v>
      </c>
      <c r="C10">
        <v>1154.7</v>
      </c>
      <c r="D10">
        <v>-130.5</v>
      </c>
      <c r="E10">
        <v>2.9167000000000001</v>
      </c>
      <c r="F10">
        <v>0.22220999999999999</v>
      </c>
      <c r="G10" s="1">
        <v>1115.7261379321301</v>
      </c>
      <c r="M10" s="7">
        <v>95</v>
      </c>
      <c r="N10" s="2">
        <v>1130.9000000000001</v>
      </c>
      <c r="O10" s="2"/>
      <c r="P10" s="8" t="s">
        <v>13</v>
      </c>
      <c r="Q10" s="4">
        <v>1115.7261379321301</v>
      </c>
      <c r="S10" s="4" t="s">
        <v>13</v>
      </c>
    </row>
    <row r="11" spans="1:19">
      <c r="A11">
        <v>95</v>
      </c>
      <c r="B11">
        <v>6</v>
      </c>
      <c r="C11">
        <v>1130.9000000000001</v>
      </c>
      <c r="D11">
        <v>-122.12</v>
      </c>
      <c r="E11">
        <v>3.0072999999999999</v>
      </c>
      <c r="F11">
        <v>0.21493999999999999</v>
      </c>
      <c r="G11" s="1">
        <v>1089.2383693123199</v>
      </c>
      <c r="M11" s="7">
        <v>100</v>
      </c>
      <c r="N11" s="2">
        <v>1106.4000000000001</v>
      </c>
      <c r="O11" s="2"/>
      <c r="P11" s="8" t="s">
        <v>13</v>
      </c>
      <c r="Q11" s="4">
        <v>1089.2383693123199</v>
      </c>
      <c r="S11" s="4" t="s">
        <v>13</v>
      </c>
    </row>
    <row r="12" spans="1:19">
      <c r="A12">
        <v>100</v>
      </c>
      <c r="B12">
        <v>6</v>
      </c>
      <c r="C12">
        <v>1106.4000000000001</v>
      </c>
      <c r="D12">
        <v>-113.68</v>
      </c>
      <c r="E12">
        <v>3.0939000000000001</v>
      </c>
      <c r="F12">
        <v>0.20871000000000001</v>
      </c>
      <c r="G12" s="1">
        <v>1061.1655373774399</v>
      </c>
      <c r="M12" s="7">
        <v>105</v>
      </c>
      <c r="N12" s="2">
        <v>1081.2</v>
      </c>
      <c r="O12" s="2"/>
      <c r="P12" s="8" t="s">
        <v>13</v>
      </c>
      <c r="Q12" s="4">
        <v>1061.1655373774399</v>
      </c>
      <c r="S12" s="4" t="s">
        <v>13</v>
      </c>
    </row>
    <row r="13" spans="1:19">
      <c r="A13">
        <v>105</v>
      </c>
      <c r="B13">
        <v>6</v>
      </c>
      <c r="C13">
        <v>1081.2</v>
      </c>
      <c r="D13">
        <v>-105.15</v>
      </c>
      <c r="E13">
        <v>3.1770999999999998</v>
      </c>
      <c r="F13">
        <v>0.20341000000000001</v>
      </c>
      <c r="G13" s="1">
        <v>1031.3171262504</v>
      </c>
      <c r="M13" s="7">
        <v>110</v>
      </c>
      <c r="N13" s="2">
        <v>1054.9000000000001</v>
      </c>
      <c r="O13" s="2"/>
      <c r="P13" s="8" t="s">
        <v>13</v>
      </c>
      <c r="Q13" s="4">
        <v>1031.3171262504</v>
      </c>
      <c r="S13" s="4" t="s">
        <v>13</v>
      </c>
    </row>
    <row r="14" spans="1:19">
      <c r="A14">
        <v>110</v>
      </c>
      <c r="B14">
        <v>6</v>
      </c>
      <c r="C14">
        <v>1054.9000000000001</v>
      </c>
      <c r="D14">
        <v>-96.521000000000001</v>
      </c>
      <c r="E14">
        <v>3.2574000000000001</v>
      </c>
      <c r="F14">
        <v>0.19900000000000001</v>
      </c>
      <c r="G14" s="1">
        <v>999.45092744037697</v>
      </c>
      <c r="M14" s="7">
        <v>115</v>
      </c>
      <c r="N14" s="2">
        <v>1027.4000000000001</v>
      </c>
      <c r="O14" s="2"/>
      <c r="P14" s="8" t="s">
        <v>13</v>
      </c>
      <c r="Q14" s="4">
        <v>999.45092744037697</v>
      </c>
      <c r="S14" s="4" t="s">
        <v>13</v>
      </c>
    </row>
    <row r="15" spans="1:19">
      <c r="A15">
        <v>115</v>
      </c>
      <c r="B15">
        <v>6</v>
      </c>
      <c r="C15">
        <v>1027.4000000000001</v>
      </c>
      <c r="D15">
        <v>-87.745000000000005</v>
      </c>
      <c r="E15">
        <v>3.3353999999999999</v>
      </c>
      <c r="F15">
        <v>0.19544</v>
      </c>
      <c r="G15" s="1">
        <v>965.25094525829297</v>
      </c>
      <c r="M15" s="7">
        <v>120</v>
      </c>
      <c r="N15" s="2">
        <v>998.47</v>
      </c>
      <c r="O15" s="2"/>
      <c r="P15" s="8" t="s">
        <v>13</v>
      </c>
      <c r="Q15" s="4">
        <v>965.25094525829297</v>
      </c>
      <c r="S15" s="4" t="s">
        <v>13</v>
      </c>
    </row>
    <row r="16" spans="1:19">
      <c r="A16">
        <v>120</v>
      </c>
      <c r="B16">
        <v>6</v>
      </c>
      <c r="C16">
        <v>998.47</v>
      </c>
      <c r="D16">
        <v>-78.784000000000006</v>
      </c>
      <c r="E16">
        <v>3.4117000000000002</v>
      </c>
      <c r="F16">
        <v>0.19273000000000001</v>
      </c>
      <c r="G16" s="1">
        <v>928.29157176024398</v>
      </c>
      <c r="M16" s="7">
        <v>125</v>
      </c>
      <c r="N16" s="2">
        <v>967.64</v>
      </c>
      <c r="O16" s="2"/>
      <c r="P16" s="8" t="s">
        <v>13</v>
      </c>
      <c r="Q16" s="4">
        <v>928.29157176024398</v>
      </c>
      <c r="S16" s="4" t="s">
        <v>13</v>
      </c>
    </row>
    <row r="17" spans="1:19">
      <c r="A17">
        <v>125</v>
      </c>
      <c r="B17">
        <v>6</v>
      </c>
      <c r="C17">
        <v>967.64</v>
      </c>
      <c r="D17">
        <v>-69.581000000000003</v>
      </c>
      <c r="E17">
        <v>3.4868000000000001</v>
      </c>
      <c r="F17">
        <v>0.19091</v>
      </c>
      <c r="G17" s="1">
        <v>887.97599488418302</v>
      </c>
      <c r="M17" s="7">
        <v>130</v>
      </c>
      <c r="N17" s="2">
        <v>934.41</v>
      </c>
      <c r="O17" s="2"/>
      <c r="P17" s="8" t="s">
        <v>13</v>
      </c>
      <c r="Q17" s="4">
        <v>887.97599488418302</v>
      </c>
      <c r="S17" s="4" t="s">
        <v>13</v>
      </c>
    </row>
    <row r="18" spans="1:19">
      <c r="A18">
        <v>130</v>
      </c>
      <c r="B18">
        <v>6</v>
      </c>
      <c r="C18">
        <v>934.41</v>
      </c>
      <c r="D18">
        <v>-60.058999999999997</v>
      </c>
      <c r="E18">
        <v>3.5615000000000001</v>
      </c>
      <c r="F18">
        <v>0.19009999999999999</v>
      </c>
      <c r="G18" s="1">
        <v>843.42204324488898</v>
      </c>
      <c r="M18" s="7">
        <v>135</v>
      </c>
      <c r="N18" s="2">
        <v>897.94</v>
      </c>
      <c r="O18" s="2"/>
      <c r="P18" s="8" t="s">
        <v>13</v>
      </c>
      <c r="Q18" s="4">
        <v>843.42204324488898</v>
      </c>
      <c r="S18" s="4" t="s">
        <v>13</v>
      </c>
    </row>
    <row r="19" spans="1:19">
      <c r="A19">
        <v>135</v>
      </c>
      <c r="B19">
        <v>6</v>
      </c>
      <c r="C19">
        <v>897.94</v>
      </c>
      <c r="D19">
        <v>-50.097999999999999</v>
      </c>
      <c r="E19">
        <v>3.6366000000000001</v>
      </c>
      <c r="F19">
        <v>0.19048999999999999</v>
      </c>
      <c r="G19" s="1">
        <v>793.22829079502606</v>
      </c>
      <c r="M19" s="7">
        <v>140</v>
      </c>
      <c r="N19" s="2">
        <v>856.91</v>
      </c>
      <c r="O19" s="2"/>
      <c r="P19" s="8" t="s">
        <v>13</v>
      </c>
      <c r="Q19" s="4">
        <v>793.22829079502606</v>
      </c>
      <c r="S19" s="4" t="s">
        <v>13</v>
      </c>
    </row>
    <row r="20" spans="1:19">
      <c r="A20">
        <v>140</v>
      </c>
      <c r="B20">
        <v>6</v>
      </c>
      <c r="C20">
        <v>856.91</v>
      </c>
      <c r="D20">
        <v>-39.508000000000003</v>
      </c>
      <c r="E20">
        <v>3.7136</v>
      </c>
      <c r="F20">
        <v>0.19248000000000001</v>
      </c>
      <c r="G20" s="1">
        <v>734.92196831034005</v>
      </c>
      <c r="M20" s="7">
        <v>145</v>
      </c>
      <c r="N20" s="2">
        <v>808.81</v>
      </c>
      <c r="O20" s="2"/>
      <c r="P20" s="8" t="s">
        <v>14</v>
      </c>
      <c r="Q20" s="4">
        <v>734.92196831034005</v>
      </c>
      <c r="S20" s="4" t="s">
        <v>14</v>
      </c>
    </row>
    <row r="21" spans="1:19">
      <c r="A21">
        <v>145</v>
      </c>
      <c r="B21">
        <v>6</v>
      </c>
      <c r="C21">
        <v>808.81</v>
      </c>
      <c r="D21">
        <v>-27.936</v>
      </c>
      <c r="E21">
        <v>3.7948</v>
      </c>
      <c r="F21">
        <v>0.19689999999999999</v>
      </c>
      <c r="G21" s="1">
        <v>663.33864073851896</v>
      </c>
      <c r="M21" s="7">
        <v>150</v>
      </c>
      <c r="N21" s="2">
        <v>748.13</v>
      </c>
      <c r="O21" s="2"/>
      <c r="P21" s="8" t="s">
        <v>14</v>
      </c>
      <c r="Q21" s="4">
        <v>663.33864073851896</v>
      </c>
      <c r="S21" s="4" t="s">
        <v>14</v>
      </c>
    </row>
    <row r="22" spans="1:19">
      <c r="A22">
        <v>150</v>
      </c>
      <c r="B22">
        <v>6</v>
      </c>
      <c r="C22">
        <v>748.13</v>
      </c>
      <c r="D22">
        <v>-14.597</v>
      </c>
      <c r="E22">
        <v>3.8852000000000002</v>
      </c>
      <c r="F22">
        <v>0.20577000000000001</v>
      </c>
      <c r="G22" s="1">
        <v>563.58688796389197</v>
      </c>
      <c r="M22" s="7">
        <v>155</v>
      </c>
      <c r="N22" s="2">
        <v>656.9</v>
      </c>
      <c r="O22" s="2"/>
      <c r="P22" s="8" t="s">
        <v>14</v>
      </c>
      <c r="Q22" s="4">
        <v>563.58688796389197</v>
      </c>
      <c r="S22" s="4" t="s">
        <v>14</v>
      </c>
    </row>
    <row r="23" spans="1:19">
      <c r="A23">
        <v>155</v>
      </c>
      <c r="B23">
        <v>6</v>
      </c>
      <c r="C23">
        <v>656.9</v>
      </c>
      <c r="D23">
        <v>3.0667</v>
      </c>
      <c r="E23">
        <v>4.0008999999999997</v>
      </c>
      <c r="F23">
        <v>0.22678999999999999</v>
      </c>
      <c r="J23" s="1">
        <v>365.27441939402797</v>
      </c>
      <c r="M23" s="7">
        <v>160</v>
      </c>
      <c r="N23" s="2">
        <v>389.1</v>
      </c>
      <c r="O23" s="2"/>
      <c r="P23" s="8" t="s">
        <v>14</v>
      </c>
      <c r="Q23" s="4">
        <v>365.27441939402797</v>
      </c>
      <c r="S23" s="4" t="s">
        <v>14</v>
      </c>
    </row>
    <row r="24" spans="1:19">
      <c r="A24">
        <v>160</v>
      </c>
      <c r="B24">
        <v>6</v>
      </c>
      <c r="C24">
        <v>389.1</v>
      </c>
      <c r="D24">
        <v>49.274000000000001</v>
      </c>
      <c r="E24">
        <v>4.2933000000000003</v>
      </c>
      <c r="F24">
        <v>0.37091000000000002</v>
      </c>
      <c r="J24" s="1">
        <v>257.261111088669</v>
      </c>
      <c r="M24" s="7">
        <v>165</v>
      </c>
      <c r="N24" s="2">
        <v>261.87</v>
      </c>
      <c r="O24" s="2"/>
      <c r="P24" s="8" t="s">
        <v>14</v>
      </c>
      <c r="Q24" s="4">
        <v>257.261111088669</v>
      </c>
      <c r="S24" s="4" t="s">
        <v>14</v>
      </c>
    </row>
    <row r="25" spans="1:19">
      <c r="A25">
        <v>165</v>
      </c>
      <c r="B25">
        <v>6</v>
      </c>
      <c r="C25">
        <v>261.87</v>
      </c>
      <c r="D25">
        <v>81.388999999999996</v>
      </c>
      <c r="E25">
        <v>4.4915000000000003</v>
      </c>
      <c r="F25">
        <v>0.53442000000000001</v>
      </c>
      <c r="J25" s="1">
        <v>219.12049858011699</v>
      </c>
      <c r="M25" s="7">
        <v>170</v>
      </c>
      <c r="N25" s="2">
        <v>221.84</v>
      </c>
      <c r="O25" s="2"/>
      <c r="P25" s="8" t="s">
        <v>14</v>
      </c>
      <c r="Q25" s="4">
        <v>219.12049858011699</v>
      </c>
      <c r="S25" s="4" t="s">
        <v>14</v>
      </c>
    </row>
    <row r="26" spans="1:19">
      <c r="A26">
        <v>170</v>
      </c>
      <c r="B26">
        <v>6</v>
      </c>
      <c r="C26">
        <v>221.84</v>
      </c>
      <c r="D26">
        <v>96.385999999999996</v>
      </c>
      <c r="E26">
        <v>4.5811999999999999</v>
      </c>
      <c r="F26">
        <v>0.61231000000000002</v>
      </c>
      <c r="J26" s="1">
        <v>196.158046267743</v>
      </c>
      <c r="M26" s="7">
        <v>175</v>
      </c>
      <c r="N26" s="2">
        <v>198.15</v>
      </c>
      <c r="O26" s="2"/>
      <c r="P26" s="8" t="s">
        <v>14</v>
      </c>
      <c r="Q26" s="4">
        <v>196.158046267743</v>
      </c>
      <c r="S26" s="4" t="s">
        <v>14</v>
      </c>
    </row>
    <row r="27" spans="1:19">
      <c r="A27">
        <v>175</v>
      </c>
      <c r="B27">
        <v>6</v>
      </c>
      <c r="C27">
        <v>198.15</v>
      </c>
      <c r="D27">
        <v>107.58</v>
      </c>
      <c r="E27">
        <v>4.6460999999999997</v>
      </c>
      <c r="F27">
        <v>0.66593999999999998</v>
      </c>
      <c r="J27" s="1">
        <v>179.83468535277899</v>
      </c>
      <c r="M27" s="7">
        <v>180</v>
      </c>
      <c r="N27" s="2">
        <v>181.45</v>
      </c>
      <c r="O27" s="2"/>
      <c r="P27" s="8" t="s">
        <v>14</v>
      </c>
      <c r="Q27" s="4">
        <v>179.83468535277899</v>
      </c>
      <c r="S27" s="4" t="s">
        <v>14</v>
      </c>
    </row>
    <row r="28" spans="1:19">
      <c r="A28">
        <v>180</v>
      </c>
      <c r="B28">
        <v>6</v>
      </c>
      <c r="C28">
        <v>181.45</v>
      </c>
      <c r="D28">
        <v>117.01</v>
      </c>
      <c r="E28">
        <v>4.6993</v>
      </c>
      <c r="F28">
        <v>0.70701000000000003</v>
      </c>
      <c r="J28" s="1">
        <v>167.2478979279</v>
      </c>
      <c r="M28" s="7">
        <v>185</v>
      </c>
      <c r="N28" s="2">
        <v>168.64</v>
      </c>
      <c r="O28" s="2"/>
      <c r="P28" s="8" t="s">
        <v>14</v>
      </c>
      <c r="Q28" s="4">
        <v>167.2478979279</v>
      </c>
      <c r="S28" s="4" t="s">
        <v>14</v>
      </c>
    </row>
    <row r="29" spans="1:19">
      <c r="A29">
        <v>185</v>
      </c>
      <c r="B29">
        <v>6</v>
      </c>
      <c r="C29">
        <v>168.64</v>
      </c>
      <c r="D29">
        <v>125.42</v>
      </c>
      <c r="E29">
        <v>4.7453000000000003</v>
      </c>
      <c r="F29">
        <v>0.74014000000000002</v>
      </c>
      <c r="J29" s="1">
        <v>157.05785203006999</v>
      </c>
      <c r="M29" s="7">
        <v>190</v>
      </c>
      <c r="N29" s="2">
        <v>158.31</v>
      </c>
      <c r="O29" s="2"/>
      <c r="P29" s="8" t="s">
        <v>14</v>
      </c>
      <c r="Q29" s="4">
        <v>157.05785203006999</v>
      </c>
      <c r="S29" s="4" t="s">
        <v>14</v>
      </c>
    </row>
    <row r="30" spans="1:19">
      <c r="A30">
        <v>190</v>
      </c>
      <c r="B30">
        <v>6</v>
      </c>
      <c r="C30">
        <v>158.31</v>
      </c>
      <c r="D30">
        <v>133.13999999999999</v>
      </c>
      <c r="E30">
        <v>4.7865000000000002</v>
      </c>
      <c r="F30">
        <v>0.76770000000000005</v>
      </c>
      <c r="J30" s="1">
        <v>148.53468472897401</v>
      </c>
      <c r="M30" s="7">
        <v>195</v>
      </c>
      <c r="N30" s="2">
        <v>149.69</v>
      </c>
      <c r="O30" s="2"/>
      <c r="P30" s="8" t="s">
        <v>14</v>
      </c>
      <c r="Q30" s="4">
        <v>148.53468472897401</v>
      </c>
      <c r="S30" s="4" t="s">
        <v>14</v>
      </c>
    </row>
    <row r="31" spans="1:19">
      <c r="A31">
        <v>195</v>
      </c>
      <c r="B31">
        <v>6</v>
      </c>
      <c r="C31">
        <v>149.69</v>
      </c>
      <c r="D31">
        <v>140.37</v>
      </c>
      <c r="E31">
        <v>4.8240999999999996</v>
      </c>
      <c r="F31">
        <v>0.79110000000000003</v>
      </c>
      <c r="J31" s="1">
        <v>141.236653790416</v>
      </c>
      <c r="M31" s="7">
        <v>200</v>
      </c>
      <c r="N31" s="2">
        <v>142.32</v>
      </c>
      <c r="O31" s="2"/>
      <c r="P31" s="8" t="s">
        <v>14</v>
      </c>
      <c r="Q31" s="4">
        <v>141.236653790416</v>
      </c>
      <c r="S31" s="4" t="s">
        <v>14</v>
      </c>
    </row>
    <row r="32" spans="1:19">
      <c r="A32">
        <v>200</v>
      </c>
      <c r="B32">
        <v>6</v>
      </c>
      <c r="C32">
        <v>142.32</v>
      </c>
      <c r="D32">
        <v>147.24</v>
      </c>
      <c r="E32">
        <v>4.8587999999999996</v>
      </c>
      <c r="F32">
        <v>0.81128999999999996</v>
      </c>
      <c r="J32" s="1">
        <v>134.87605694249601</v>
      </c>
      <c r="M32" s="7">
        <v>205</v>
      </c>
      <c r="N32" s="2">
        <v>135.88999999999999</v>
      </c>
      <c r="O32" s="2"/>
      <c r="P32" s="8" t="s">
        <v>14</v>
      </c>
      <c r="Q32" s="4">
        <v>134.87605694249601</v>
      </c>
      <c r="S32" s="4" t="s">
        <v>14</v>
      </c>
    </row>
    <row r="33" spans="1:19">
      <c r="A33">
        <v>205</v>
      </c>
      <c r="B33">
        <v>6</v>
      </c>
      <c r="C33">
        <v>135.88999999999999</v>
      </c>
      <c r="D33">
        <v>153.82</v>
      </c>
      <c r="E33">
        <v>4.8913000000000002</v>
      </c>
      <c r="F33">
        <v>0.82889999999999997</v>
      </c>
      <c r="J33" s="1">
        <v>129.25508761882099</v>
      </c>
      <c r="M33" s="7">
        <v>210</v>
      </c>
      <c r="N33" s="2">
        <v>130.22</v>
      </c>
      <c r="O33" s="2"/>
      <c r="P33" s="8" t="s">
        <v>14</v>
      </c>
      <c r="Q33" s="4">
        <v>129.25508761882099</v>
      </c>
      <c r="S33" s="4" t="s">
        <v>14</v>
      </c>
    </row>
    <row r="34" spans="1:19">
      <c r="A34">
        <v>210</v>
      </c>
      <c r="B34">
        <v>6</v>
      </c>
      <c r="C34">
        <v>130.22</v>
      </c>
      <c r="D34">
        <v>160.16999999999999</v>
      </c>
      <c r="E34">
        <v>4.9219999999999997</v>
      </c>
      <c r="F34">
        <v>0.84440999999999999</v>
      </c>
      <c r="J34" s="1">
        <v>124.231952401653</v>
      </c>
      <c r="M34" s="7">
        <v>215</v>
      </c>
      <c r="N34" s="2">
        <v>125.15</v>
      </c>
      <c r="O34" s="2"/>
      <c r="P34" s="8" t="s">
        <v>14</v>
      </c>
      <c r="Q34" s="4">
        <v>124.231952401653</v>
      </c>
      <c r="S34" s="4" t="s">
        <v>14</v>
      </c>
    </row>
    <row r="35" spans="1:19">
      <c r="A35">
        <v>215</v>
      </c>
      <c r="B35">
        <v>6</v>
      </c>
      <c r="C35">
        <v>125.15</v>
      </c>
      <c r="D35">
        <v>166.34</v>
      </c>
      <c r="E35">
        <v>4.9509999999999996</v>
      </c>
      <c r="F35">
        <v>0.85816999999999999</v>
      </c>
      <c r="J35" s="1">
        <v>119.70158295999001</v>
      </c>
      <c r="M35" s="7">
        <v>220</v>
      </c>
      <c r="N35" s="2">
        <v>120.58</v>
      </c>
      <c r="O35" s="2"/>
      <c r="P35" s="8" t="s">
        <v>14</v>
      </c>
      <c r="Q35" s="4">
        <v>119.70158295999001</v>
      </c>
      <c r="S35" s="4" t="s">
        <v>14</v>
      </c>
    </row>
    <row r="36" spans="1:19">
      <c r="A36">
        <v>220</v>
      </c>
      <c r="B36">
        <v>6</v>
      </c>
      <c r="C36">
        <v>120.58</v>
      </c>
      <c r="D36">
        <v>172.35</v>
      </c>
      <c r="E36">
        <v>4.9786000000000001</v>
      </c>
      <c r="F36">
        <v>0.87044999999999995</v>
      </c>
      <c r="J36" s="1">
        <v>115.583992636537</v>
      </c>
      <c r="M36" s="7">
        <v>225</v>
      </c>
      <c r="N36" s="2">
        <v>116.43</v>
      </c>
      <c r="O36" s="2"/>
      <c r="P36" s="8" t="s">
        <v>14</v>
      </c>
      <c r="Q36" s="4">
        <v>115.583992636537</v>
      </c>
      <c r="S36" s="4" t="s">
        <v>14</v>
      </c>
    </row>
    <row r="37" spans="1:19">
      <c r="A37">
        <v>225</v>
      </c>
      <c r="B37">
        <v>6</v>
      </c>
      <c r="C37">
        <v>116.43</v>
      </c>
      <c r="D37">
        <v>178.23</v>
      </c>
      <c r="E37">
        <v>5.0050999999999997</v>
      </c>
      <c r="F37">
        <v>0.88148000000000004</v>
      </c>
      <c r="J37" s="1">
        <v>111.816907203236</v>
      </c>
      <c r="M37" s="7">
        <v>230</v>
      </c>
      <c r="N37" s="2">
        <v>112.63</v>
      </c>
      <c r="O37" s="2"/>
      <c r="P37" s="8" t="s">
        <v>14</v>
      </c>
      <c r="Q37" s="4">
        <v>111.816907203236</v>
      </c>
      <c r="S37" s="4" t="s">
        <v>14</v>
      </c>
    </row>
    <row r="38" spans="1:19">
      <c r="A38">
        <v>230</v>
      </c>
      <c r="B38">
        <v>6</v>
      </c>
      <c r="C38">
        <v>112.63</v>
      </c>
      <c r="D38">
        <v>184</v>
      </c>
      <c r="E38">
        <v>5.0305</v>
      </c>
      <c r="F38">
        <v>0.89141999999999999</v>
      </c>
      <c r="J38" s="1">
        <v>108.35091519720299</v>
      </c>
      <c r="M38" s="7">
        <v>235</v>
      </c>
      <c r="N38" s="2">
        <v>109.13</v>
      </c>
      <c r="O38" s="2"/>
      <c r="P38" s="8" t="s">
        <v>14</v>
      </c>
      <c r="Q38" s="4">
        <v>108.35091519720299</v>
      </c>
      <c r="S38" s="4" t="s">
        <v>14</v>
      </c>
    </row>
    <row r="39" spans="1:19">
      <c r="A39">
        <v>235</v>
      </c>
      <c r="B39">
        <v>6</v>
      </c>
      <c r="C39">
        <v>109.13</v>
      </c>
      <c r="D39">
        <v>189.68</v>
      </c>
      <c r="E39">
        <v>5.0548999999999999</v>
      </c>
      <c r="F39">
        <v>0.90042999999999995</v>
      </c>
      <c r="J39" s="1">
        <v>105.146170116489</v>
      </c>
      <c r="M39" s="7">
        <v>240</v>
      </c>
      <c r="N39" s="2">
        <v>105.89</v>
      </c>
      <c r="O39" s="2"/>
      <c r="P39" s="8" t="s">
        <v>14</v>
      </c>
      <c r="Q39" s="4">
        <v>105.146170116489</v>
      </c>
      <c r="S39" s="4" t="s">
        <v>14</v>
      </c>
    </row>
    <row r="40" spans="1:19">
      <c r="A40">
        <v>240</v>
      </c>
      <c r="B40">
        <v>6</v>
      </c>
      <c r="C40">
        <v>105.89</v>
      </c>
      <c r="D40">
        <v>195.27</v>
      </c>
      <c r="E40">
        <v>5.0784000000000002</v>
      </c>
      <c r="F40">
        <v>0.90861999999999998</v>
      </c>
      <c r="J40" s="1">
        <v>102.17008444336</v>
      </c>
      <c r="M40" s="7">
        <v>245</v>
      </c>
      <c r="N40" s="2">
        <v>102.89</v>
      </c>
      <c r="O40" s="2"/>
      <c r="P40" s="8" t="s">
        <v>14</v>
      </c>
      <c r="Q40" s="4">
        <v>102.17008444336</v>
      </c>
      <c r="S40" s="4" t="s">
        <v>14</v>
      </c>
    </row>
    <row r="41" spans="1:19">
      <c r="A41">
        <v>245</v>
      </c>
      <c r="B41">
        <v>6</v>
      </c>
      <c r="C41">
        <v>102.89</v>
      </c>
      <c r="D41">
        <v>200.79</v>
      </c>
      <c r="E41">
        <v>5.1012000000000004</v>
      </c>
      <c r="F41">
        <v>0.91608000000000001</v>
      </c>
      <c r="J41" s="1">
        <v>99.395677930810805</v>
      </c>
      <c r="M41" s="7">
        <v>250</v>
      </c>
      <c r="N41" s="2">
        <v>100.08</v>
      </c>
      <c r="O41" s="2"/>
      <c r="P41" s="8" t="s">
        <v>14</v>
      </c>
      <c r="Q41" s="4">
        <v>99.395677930810805</v>
      </c>
      <c r="S41" s="4" t="s">
        <v>14</v>
      </c>
    </row>
    <row r="42" spans="1:19">
      <c r="A42">
        <v>250</v>
      </c>
      <c r="B42">
        <v>6</v>
      </c>
      <c r="C42">
        <v>100.08</v>
      </c>
      <c r="D42">
        <v>206.25</v>
      </c>
      <c r="E42">
        <v>5.1231999999999998</v>
      </c>
      <c r="F42">
        <v>0.92290000000000005</v>
      </c>
      <c r="J42" s="1">
        <v>96.800369449287402</v>
      </c>
      <c r="M42" s="7">
        <v>255</v>
      </c>
      <c r="N42" s="2">
        <v>97.46</v>
      </c>
      <c r="O42" s="2"/>
      <c r="P42" s="8" t="s">
        <v>14</v>
      </c>
      <c r="Q42" s="4">
        <v>96.800369449287402</v>
      </c>
      <c r="S42" s="4" t="s">
        <v>14</v>
      </c>
    </row>
    <row r="43" spans="1:19">
      <c r="A43">
        <v>255</v>
      </c>
      <c r="B43">
        <v>6</v>
      </c>
      <c r="C43">
        <v>97.46</v>
      </c>
      <c r="D43">
        <v>211.65</v>
      </c>
      <c r="E43">
        <v>5.1445999999999996</v>
      </c>
      <c r="F43">
        <v>0.92915999999999999</v>
      </c>
      <c r="J43" s="1">
        <v>94.365076826591107</v>
      </c>
      <c r="M43" s="7">
        <v>260</v>
      </c>
      <c r="N43" s="2">
        <v>94.998000000000005</v>
      </c>
      <c r="O43" s="2"/>
      <c r="P43" s="8" t="s">
        <v>14</v>
      </c>
      <c r="Q43" s="4">
        <v>94.365076826591107</v>
      </c>
      <c r="S43" s="4" t="s">
        <v>14</v>
      </c>
    </row>
    <row r="44" spans="1:19">
      <c r="A44">
        <v>260</v>
      </c>
      <c r="B44">
        <v>6</v>
      </c>
      <c r="C44">
        <v>94.998000000000005</v>
      </c>
      <c r="D44">
        <v>217</v>
      </c>
      <c r="E44">
        <v>5.1654</v>
      </c>
      <c r="F44">
        <v>0.93491000000000002</v>
      </c>
      <c r="J44" s="1">
        <v>92.073535107245107</v>
      </c>
      <c r="M44" s="7">
        <v>265</v>
      </c>
      <c r="N44" s="2">
        <v>92.680999999999997</v>
      </c>
      <c r="O44" s="2"/>
      <c r="P44" s="8" t="s">
        <v>14</v>
      </c>
      <c r="Q44" s="4">
        <v>92.073535107245107</v>
      </c>
      <c r="S44" s="4" t="s">
        <v>14</v>
      </c>
    </row>
    <row r="45" spans="1:19">
      <c r="A45">
        <v>265</v>
      </c>
      <c r="B45">
        <v>6</v>
      </c>
      <c r="C45">
        <v>92.680999999999997</v>
      </c>
      <c r="D45">
        <v>222.31</v>
      </c>
      <c r="E45">
        <v>5.1856</v>
      </c>
      <c r="F45">
        <v>0.94020000000000004</v>
      </c>
      <c r="J45" s="1">
        <v>89.911772639630499</v>
      </c>
      <c r="M45" s="7">
        <v>270</v>
      </c>
      <c r="N45" s="2">
        <v>90.495000000000005</v>
      </c>
      <c r="O45" s="2"/>
      <c r="P45" s="8" t="s">
        <v>14</v>
      </c>
      <c r="Q45" s="4">
        <v>89.911772639630499</v>
      </c>
      <c r="S45" s="4" t="s">
        <v>14</v>
      </c>
    </row>
    <row r="46" spans="1:19">
      <c r="A46">
        <v>270</v>
      </c>
      <c r="B46">
        <v>6</v>
      </c>
      <c r="C46">
        <v>90.495000000000005</v>
      </c>
      <c r="D46">
        <v>227.57</v>
      </c>
      <c r="E46">
        <v>5.2053000000000003</v>
      </c>
      <c r="F46">
        <v>0.94508999999999999</v>
      </c>
      <c r="J46" s="1">
        <v>87.867703137055301</v>
      </c>
      <c r="M46" s="7">
        <v>275</v>
      </c>
      <c r="N46" s="2">
        <v>88.427000000000007</v>
      </c>
      <c r="O46" s="2"/>
      <c r="P46" s="8" t="s">
        <v>14</v>
      </c>
      <c r="Q46" s="4">
        <v>87.867703137055301</v>
      </c>
      <c r="S46" s="4" t="s">
        <v>14</v>
      </c>
    </row>
    <row r="47" spans="1:19">
      <c r="A47">
        <v>275</v>
      </c>
      <c r="B47">
        <v>6</v>
      </c>
      <c r="C47">
        <v>88.427000000000007</v>
      </c>
      <c r="D47">
        <v>232.8</v>
      </c>
      <c r="E47">
        <v>5.2244999999999999</v>
      </c>
      <c r="F47">
        <v>0.9496</v>
      </c>
      <c r="J47" s="1">
        <v>85.930804254492998</v>
      </c>
      <c r="M47" s="7">
        <v>280</v>
      </c>
      <c r="N47" s="2">
        <v>86.466999999999999</v>
      </c>
      <c r="O47" s="2"/>
      <c r="P47" s="8" t="s">
        <v>14</v>
      </c>
      <c r="Q47" s="4">
        <v>85.930804254492998</v>
      </c>
      <c r="S47" s="4" t="s">
        <v>14</v>
      </c>
    </row>
    <row r="48" spans="1:19">
      <c r="A48">
        <v>280</v>
      </c>
      <c r="B48">
        <v>6</v>
      </c>
      <c r="C48">
        <v>86.466999999999999</v>
      </c>
      <c r="D48">
        <v>238</v>
      </c>
      <c r="E48">
        <v>5.2431999999999999</v>
      </c>
      <c r="F48">
        <v>0.95377999999999996</v>
      </c>
      <c r="J48" s="1">
        <v>84.091861593324495</v>
      </c>
      <c r="M48" s="7">
        <v>285</v>
      </c>
      <c r="N48" s="2">
        <v>84.605999999999995</v>
      </c>
      <c r="O48" s="2"/>
      <c r="P48" s="8" t="s">
        <v>14</v>
      </c>
      <c r="Q48" s="4">
        <v>84.091861593324495</v>
      </c>
      <c r="S48" s="4" t="s">
        <v>14</v>
      </c>
    </row>
    <row r="49" spans="1:19">
      <c r="A49">
        <v>285</v>
      </c>
      <c r="B49">
        <v>6</v>
      </c>
      <c r="C49">
        <v>84.605999999999995</v>
      </c>
      <c r="D49">
        <v>243.17</v>
      </c>
      <c r="E49">
        <v>5.2614999999999998</v>
      </c>
      <c r="F49">
        <v>0.95765999999999996</v>
      </c>
      <c r="J49" s="1">
        <v>82.342762805137895</v>
      </c>
      <c r="M49" s="7">
        <v>290</v>
      </c>
      <c r="N49" s="2">
        <v>82.834999999999994</v>
      </c>
      <c r="O49" s="2"/>
      <c r="P49" s="8" t="s">
        <v>14</v>
      </c>
      <c r="Q49" s="4">
        <v>82.342762805137895</v>
      </c>
      <c r="S49" s="4" t="s">
        <v>14</v>
      </c>
    </row>
    <row r="50" spans="1:19">
      <c r="A50">
        <v>290</v>
      </c>
      <c r="B50">
        <v>6</v>
      </c>
      <c r="C50">
        <v>82.834999999999994</v>
      </c>
      <c r="D50">
        <v>248.31</v>
      </c>
      <c r="E50">
        <v>5.2793999999999999</v>
      </c>
      <c r="F50">
        <v>0.96126</v>
      </c>
      <c r="J50" s="1">
        <v>80.676330494947095</v>
      </c>
      <c r="M50" s="7">
        <v>295</v>
      </c>
      <c r="N50" s="2">
        <v>81.149000000000001</v>
      </c>
      <c r="O50" s="2"/>
      <c r="P50" s="8" t="s">
        <v>14</v>
      </c>
      <c r="Q50" s="4">
        <v>80.676330494947095</v>
      </c>
      <c r="S50" s="4" t="s">
        <v>14</v>
      </c>
    </row>
    <row r="51" spans="1:19">
      <c r="A51">
        <v>295</v>
      </c>
      <c r="B51">
        <v>6</v>
      </c>
      <c r="C51">
        <v>81.149000000000001</v>
      </c>
      <c r="D51">
        <v>253.43</v>
      </c>
      <c r="E51">
        <v>5.2968999999999999</v>
      </c>
      <c r="F51">
        <v>0.96462000000000003</v>
      </c>
      <c r="J51" s="1">
        <v>79.086185487222295</v>
      </c>
      <c r="M51" s="7">
        <v>300</v>
      </c>
      <c r="N51" s="2">
        <v>79.539000000000001</v>
      </c>
      <c r="O51" s="2"/>
      <c r="P51" s="8" t="s">
        <v>14</v>
      </c>
      <c r="Q51" s="4">
        <v>79.086185487222295</v>
      </c>
      <c r="S51" s="4" t="s">
        <v>14</v>
      </c>
    </row>
    <row r="52" spans="1:19">
      <c r="A52">
        <v>300</v>
      </c>
      <c r="B52">
        <v>6</v>
      </c>
      <c r="C52">
        <v>79.539000000000001</v>
      </c>
      <c r="D52">
        <v>258.52</v>
      </c>
      <c r="E52">
        <v>5.3140000000000001</v>
      </c>
      <c r="F52">
        <v>0.96774000000000004</v>
      </c>
      <c r="J52" s="1">
        <v>77.566634081370793</v>
      </c>
      <c r="M52" s="7">
        <v>305</v>
      </c>
      <c r="N52" s="2">
        <v>78</v>
      </c>
      <c r="O52" s="2"/>
      <c r="P52" s="8" t="s">
        <v>14</v>
      </c>
      <c r="Q52" s="4">
        <v>77.566634081370793</v>
      </c>
      <c r="S52" s="4" t="s">
        <v>14</v>
      </c>
    </row>
    <row r="53" spans="1:19">
      <c r="A53">
        <v>305</v>
      </c>
      <c r="B53">
        <v>6</v>
      </c>
      <c r="C53">
        <v>78</v>
      </c>
      <c r="D53">
        <v>263.60000000000002</v>
      </c>
      <c r="E53">
        <v>5.3308</v>
      </c>
      <c r="F53">
        <v>0.97065000000000001</v>
      </c>
      <c r="J53" s="1">
        <v>76.112574429607307</v>
      </c>
      <c r="M53" s="7">
        <v>310</v>
      </c>
      <c r="N53" s="2">
        <v>76.528000000000006</v>
      </c>
      <c r="O53" s="2"/>
      <c r="P53" s="8" t="s">
        <v>14</v>
      </c>
      <c r="Q53" s="4">
        <v>76.112574429607307</v>
      </c>
      <c r="S53" s="4" t="s">
        <v>14</v>
      </c>
    </row>
    <row r="54" spans="1:19">
      <c r="A54">
        <v>310</v>
      </c>
      <c r="B54">
        <v>6</v>
      </c>
      <c r="C54">
        <v>76.528000000000006</v>
      </c>
      <c r="D54">
        <v>268.66000000000003</v>
      </c>
      <c r="E54">
        <v>5.3472999999999997</v>
      </c>
      <c r="F54">
        <v>0.97336</v>
      </c>
      <c r="J54" s="1">
        <v>74.719418283085901</v>
      </c>
      <c r="M54" s="7">
        <v>315</v>
      </c>
      <c r="N54" s="2">
        <v>75.117000000000004</v>
      </c>
      <c r="O54" s="2"/>
      <c r="P54" s="8" t="s">
        <v>14</v>
      </c>
      <c r="Q54" s="4">
        <v>74.719418283085901</v>
      </c>
      <c r="S54" s="4" t="s">
        <v>14</v>
      </c>
    </row>
    <row r="55" spans="1:19">
      <c r="A55">
        <v>315</v>
      </c>
      <c r="B55">
        <v>6</v>
      </c>
      <c r="C55">
        <v>75.117000000000004</v>
      </c>
      <c r="D55">
        <v>273.7</v>
      </c>
      <c r="E55">
        <v>5.3634000000000004</v>
      </c>
      <c r="F55">
        <v>0.97589999999999999</v>
      </c>
      <c r="J55" s="1">
        <v>73.383025183630295</v>
      </c>
      <c r="M55" s="7">
        <v>320</v>
      </c>
      <c r="N55" s="2">
        <v>73.763999999999996</v>
      </c>
      <c r="O55" s="2"/>
      <c r="P55" s="8" t="s">
        <v>14</v>
      </c>
      <c r="Q55" s="4">
        <v>73.383025183630295</v>
      </c>
      <c r="S55" s="4" t="s">
        <v>14</v>
      </c>
    </row>
    <row r="56" spans="1:19">
      <c r="A56">
        <v>320</v>
      </c>
      <c r="B56">
        <v>6</v>
      </c>
      <c r="C56">
        <v>73.763999999999996</v>
      </c>
      <c r="D56">
        <v>278.73</v>
      </c>
      <c r="E56">
        <v>5.3792999999999997</v>
      </c>
      <c r="F56">
        <v>0.97828000000000004</v>
      </c>
      <c r="J56" s="1">
        <v>72.099646805993103</v>
      </c>
      <c r="M56" s="7">
        <v>325</v>
      </c>
      <c r="N56" s="2">
        <v>72.465000000000003</v>
      </c>
      <c r="O56" s="2"/>
      <c r="P56" s="8" t="s">
        <v>14</v>
      </c>
      <c r="Q56" s="4">
        <v>72.099646805993103</v>
      </c>
      <c r="S56" s="4" t="s">
        <v>14</v>
      </c>
    </row>
    <row r="57" spans="1:19">
      <c r="A57">
        <v>325</v>
      </c>
      <c r="B57">
        <v>6</v>
      </c>
      <c r="C57">
        <v>72.465000000000003</v>
      </c>
      <c r="D57">
        <v>283.75</v>
      </c>
      <c r="E57">
        <v>5.3948</v>
      </c>
      <c r="F57">
        <v>0.98050000000000004</v>
      </c>
      <c r="J57" s="1">
        <v>70.865879633856693</v>
      </c>
      <c r="M57" s="7">
        <v>330</v>
      </c>
      <c r="N57" s="2">
        <v>71.215000000000003</v>
      </c>
      <c r="O57" s="2"/>
      <c r="P57" s="8" t="s">
        <v>14</v>
      </c>
      <c r="Q57" s="4">
        <v>70.865879633856693</v>
      </c>
      <c r="S57" s="4" t="s">
        <v>14</v>
      </c>
    </row>
    <row r="58" spans="1:19">
      <c r="A58">
        <v>330</v>
      </c>
      <c r="B58">
        <v>6</v>
      </c>
      <c r="C58">
        <v>71.215000000000003</v>
      </c>
      <c r="D58">
        <v>288.75</v>
      </c>
      <c r="E58">
        <v>5.4100999999999999</v>
      </c>
      <c r="F58">
        <v>0.98258999999999996</v>
      </c>
      <c r="J58" s="1">
        <v>69.678624520541604</v>
      </c>
      <c r="M58" s="7">
        <v>335</v>
      </c>
      <c r="N58" s="2">
        <v>70.013000000000005</v>
      </c>
      <c r="O58" s="2"/>
      <c r="P58" s="8" t="s">
        <v>14</v>
      </c>
      <c r="Q58" s="4">
        <v>69.678624520541604</v>
      </c>
      <c r="S58" s="4" t="s">
        <v>14</v>
      </c>
    </row>
    <row r="59" spans="1:19">
      <c r="A59">
        <v>335</v>
      </c>
      <c r="B59">
        <v>6</v>
      </c>
      <c r="C59">
        <v>70.013000000000005</v>
      </c>
      <c r="D59">
        <v>293.75</v>
      </c>
      <c r="E59">
        <v>5.4250999999999996</v>
      </c>
      <c r="F59">
        <v>0.98453999999999997</v>
      </c>
      <c r="J59" s="1">
        <v>68.535051970533004</v>
      </c>
      <c r="M59" s="7">
        <v>340</v>
      </c>
      <c r="N59" s="2">
        <v>68.855000000000004</v>
      </c>
      <c r="O59" s="2"/>
      <c r="P59" s="8" t="s">
        <v>14</v>
      </c>
      <c r="Q59" s="4">
        <v>68.535051970533004</v>
      </c>
      <c r="S59" s="4" t="s">
        <v>14</v>
      </c>
    </row>
    <row r="60" spans="1:19">
      <c r="A60">
        <v>340</v>
      </c>
      <c r="B60">
        <v>6</v>
      </c>
      <c r="C60">
        <v>68.855000000000004</v>
      </c>
      <c r="D60">
        <v>298.73</v>
      </c>
      <c r="E60">
        <v>5.4398999999999997</v>
      </c>
      <c r="F60">
        <v>0.98638000000000003</v>
      </c>
      <c r="J60" s="1">
        <v>67.432572200775297</v>
      </c>
      <c r="M60" s="7">
        <v>345</v>
      </c>
      <c r="N60" s="2">
        <v>67.739000000000004</v>
      </c>
      <c r="O60" s="2"/>
      <c r="P60" s="8" t="s">
        <v>14</v>
      </c>
      <c r="Q60" s="4">
        <v>67.432572200775297</v>
      </c>
      <c r="S60" s="4" t="s">
        <v>14</v>
      </c>
    </row>
    <row r="61" spans="1:19">
      <c r="A61">
        <v>345</v>
      </c>
      <c r="B61">
        <v>6</v>
      </c>
      <c r="C61">
        <v>67.739000000000004</v>
      </c>
      <c r="D61">
        <v>303.70999999999998</v>
      </c>
      <c r="E61">
        <v>5.4543999999999997</v>
      </c>
      <c r="F61">
        <v>0.98809999999999998</v>
      </c>
      <c r="J61" s="1">
        <v>66.368809216105504</v>
      </c>
      <c r="M61" s="7">
        <v>350</v>
      </c>
      <c r="N61" s="2">
        <v>66.662000000000006</v>
      </c>
      <c r="O61" s="2"/>
      <c r="P61" s="8" t="s">
        <v>14</v>
      </c>
      <c r="Q61" s="4">
        <v>66.368809216105504</v>
      </c>
      <c r="S61" s="4" t="s">
        <v>14</v>
      </c>
    </row>
    <row r="62" spans="1:19">
      <c r="A62">
        <v>350</v>
      </c>
      <c r="B62">
        <v>6</v>
      </c>
      <c r="C62">
        <v>66.662000000000006</v>
      </c>
      <c r="D62">
        <v>308.68</v>
      </c>
      <c r="E62">
        <v>5.4687000000000001</v>
      </c>
      <c r="F62">
        <v>0.98972000000000004</v>
      </c>
      <c r="J62" s="1">
        <v>65.3415782722617</v>
      </c>
      <c r="M62" s="7">
        <v>355</v>
      </c>
      <c r="N62" s="2">
        <v>65.622</v>
      </c>
      <c r="O62" s="2"/>
      <c r="P62" s="8" t="s">
        <v>14</v>
      </c>
      <c r="Q62" s="4">
        <v>65.3415782722617</v>
      </c>
      <c r="S62" s="4" t="s">
        <v>14</v>
      </c>
    </row>
    <row r="63" spans="1:19">
      <c r="A63">
        <v>355</v>
      </c>
      <c r="B63">
        <v>6</v>
      </c>
      <c r="C63">
        <v>65.622</v>
      </c>
      <c r="D63">
        <v>313.64</v>
      </c>
      <c r="E63">
        <v>5.4828000000000001</v>
      </c>
      <c r="F63">
        <v>0.99124999999999996</v>
      </c>
      <c r="J63" s="1">
        <v>64.348866210862894</v>
      </c>
      <c r="M63" s="7">
        <v>360</v>
      </c>
      <c r="N63" s="2">
        <v>64.617000000000004</v>
      </c>
      <c r="O63" s="2"/>
      <c r="P63" s="8" t="s">
        <v>14</v>
      </c>
      <c r="Q63" s="4">
        <v>64.348866210862894</v>
      </c>
      <c r="S63" s="4" t="s">
        <v>14</v>
      </c>
    </row>
    <row r="64" spans="1:19">
      <c r="A64">
        <v>360</v>
      </c>
      <c r="B64">
        <v>6</v>
      </c>
      <c r="C64">
        <v>64.617000000000004</v>
      </c>
      <c r="D64">
        <v>318.60000000000002</v>
      </c>
      <c r="E64">
        <v>5.4966999999999997</v>
      </c>
      <c r="F64">
        <v>0.99268000000000001</v>
      </c>
      <c r="J64" s="1">
        <v>63.388814239843299</v>
      </c>
      <c r="M64" s="7">
        <v>365</v>
      </c>
      <c r="N64" s="2">
        <v>63.645000000000003</v>
      </c>
      <c r="O64" s="2"/>
      <c r="P64" s="8" t="s">
        <v>14</v>
      </c>
      <c r="Q64" s="4">
        <v>63.388814239843299</v>
      </c>
      <c r="S64" s="4" t="s">
        <v>14</v>
      </c>
    </row>
    <row r="65" spans="1:19">
      <c r="A65">
        <v>365</v>
      </c>
      <c r="B65">
        <v>6</v>
      </c>
      <c r="C65">
        <v>63.645000000000003</v>
      </c>
      <c r="D65">
        <v>323.55</v>
      </c>
      <c r="E65">
        <v>5.5103</v>
      </c>
      <c r="F65">
        <v>0.99402999999999997</v>
      </c>
      <c r="J65" s="1">
        <v>62.459702804762699</v>
      </c>
      <c r="M65" s="7">
        <v>370</v>
      </c>
      <c r="N65" s="2">
        <v>62.704999999999998</v>
      </c>
      <c r="O65" s="2"/>
      <c r="P65" s="8" t="s">
        <v>14</v>
      </c>
      <c r="Q65" s="4">
        <v>62.459702804762699</v>
      </c>
      <c r="S65" s="4" t="s">
        <v>14</v>
      </c>
    </row>
    <row r="66" spans="1:19">
      <c r="A66">
        <v>370</v>
      </c>
      <c r="B66">
        <v>6</v>
      </c>
      <c r="C66">
        <v>62.704999999999998</v>
      </c>
      <c r="D66">
        <v>328.5</v>
      </c>
      <c r="E66">
        <v>5.5237999999999996</v>
      </c>
      <c r="F66">
        <v>0.99531000000000003</v>
      </c>
      <c r="J66" s="1">
        <v>61.559938254839203</v>
      </c>
      <c r="M66" s="7">
        <v>375</v>
      </c>
      <c r="N66" s="2">
        <v>61.793999999999997</v>
      </c>
      <c r="O66" s="2"/>
      <c r="P66" s="8" t="s">
        <v>14</v>
      </c>
      <c r="Q66" s="4">
        <v>61.559938254839203</v>
      </c>
      <c r="S66" s="4" t="s">
        <v>14</v>
      </c>
    </row>
    <row r="67" spans="1:19">
      <c r="A67">
        <v>375</v>
      </c>
      <c r="B67">
        <v>6</v>
      </c>
      <c r="C67">
        <v>61.793999999999997</v>
      </c>
      <c r="D67">
        <v>333.44</v>
      </c>
      <c r="E67">
        <v>5.5370999999999997</v>
      </c>
      <c r="F67">
        <v>0.99651000000000001</v>
      </c>
      <c r="J67" s="1">
        <v>60.688041055231899</v>
      </c>
      <c r="M67" s="7">
        <v>380</v>
      </c>
      <c r="N67" s="2">
        <v>60.911999999999999</v>
      </c>
      <c r="O67" s="2"/>
      <c r="P67" s="8" t="s">
        <v>14</v>
      </c>
      <c r="Q67" s="4">
        <v>60.688041055231899</v>
      </c>
      <c r="S67" s="4" t="s">
        <v>14</v>
      </c>
    </row>
    <row r="68" spans="1:19">
      <c r="A68">
        <v>380</v>
      </c>
      <c r="B68">
        <v>6</v>
      </c>
      <c r="C68">
        <v>60.911999999999999</v>
      </c>
      <c r="D68">
        <v>338.38</v>
      </c>
      <c r="E68">
        <v>5.5500999999999996</v>
      </c>
      <c r="F68">
        <v>0.99763999999999997</v>
      </c>
      <c r="J68" s="1">
        <v>59.842635336231297</v>
      </c>
      <c r="M68" s="7">
        <v>385</v>
      </c>
      <c r="N68" s="2">
        <v>60.055999999999997</v>
      </c>
      <c r="O68" s="2"/>
      <c r="P68" s="8" t="s">
        <v>14</v>
      </c>
      <c r="Q68" s="4">
        <v>59.842635336231297</v>
      </c>
      <c r="S68" s="4" t="s">
        <v>14</v>
      </c>
    </row>
    <row r="69" spans="1:19">
      <c r="A69">
        <v>385</v>
      </c>
      <c r="B69">
        <v>6</v>
      </c>
      <c r="C69">
        <v>60.055999999999997</v>
      </c>
      <c r="D69">
        <v>343.32</v>
      </c>
      <c r="E69">
        <v>5.5631000000000004</v>
      </c>
      <c r="F69">
        <v>0.99870999999999999</v>
      </c>
      <c r="J69" s="1">
        <v>59.022439602260299</v>
      </c>
      <c r="M69" s="7">
        <v>390</v>
      </c>
      <c r="N69" s="2">
        <v>59.225999999999999</v>
      </c>
      <c r="O69" s="2"/>
      <c r="P69" s="8" t="s">
        <v>14</v>
      </c>
      <c r="Q69" s="4">
        <v>59.022439602260299</v>
      </c>
      <c r="S69" s="4" t="s">
        <v>14</v>
      </c>
    </row>
    <row r="70" spans="1:19">
      <c r="A70">
        <v>390</v>
      </c>
      <c r="B70">
        <v>6</v>
      </c>
      <c r="C70">
        <v>59.225999999999999</v>
      </c>
      <c r="D70">
        <v>348.26</v>
      </c>
      <c r="E70">
        <v>5.5758000000000001</v>
      </c>
      <c r="F70">
        <v>0.99972000000000005</v>
      </c>
      <c r="J70" s="1">
        <v>58.226258450290103</v>
      </c>
      <c r="M70" s="7">
        <v>395</v>
      </c>
      <c r="N70" s="2">
        <v>58.420999999999999</v>
      </c>
      <c r="O70" s="2"/>
      <c r="P70" s="8" t="s">
        <v>14</v>
      </c>
      <c r="Q70" s="4">
        <v>58.226258450290103</v>
      </c>
      <c r="S70" s="4" t="s">
        <v>14</v>
      </c>
    </row>
    <row r="71" spans="1:19">
      <c r="A71">
        <v>395</v>
      </c>
      <c r="B71">
        <v>6</v>
      </c>
      <c r="C71">
        <v>58.420999999999999</v>
      </c>
      <c r="D71">
        <v>353.2</v>
      </c>
      <c r="E71">
        <v>5.5884</v>
      </c>
      <c r="F71">
        <v>1.0006999999999999</v>
      </c>
      <c r="J71" s="1">
        <v>57.4529751694879</v>
      </c>
      <c r="M71" s="7">
        <v>400</v>
      </c>
      <c r="N71" s="2">
        <v>57.639000000000003</v>
      </c>
      <c r="O71" s="2"/>
      <c r="P71" s="8" t="s">
        <v>14</v>
      </c>
      <c r="Q71" s="4">
        <v>57.4529751694879</v>
      </c>
      <c r="S71" s="4" t="s">
        <v>14</v>
      </c>
    </row>
    <row r="72" spans="1:19">
      <c r="A72">
        <v>400</v>
      </c>
      <c r="B72">
        <v>6</v>
      </c>
      <c r="C72">
        <v>57.639000000000003</v>
      </c>
      <c r="D72">
        <v>358.14</v>
      </c>
      <c r="E72">
        <v>5.6007999999999996</v>
      </c>
      <c r="F72">
        <v>1.0016</v>
      </c>
      <c r="M72" s="3"/>
      <c r="O72" s="3"/>
    </row>
    <row r="73" spans="1:19">
      <c r="M73" s="3"/>
      <c r="O73" s="3"/>
    </row>
    <row r="74" spans="1:19">
      <c r="M74" s="3"/>
      <c r="O74" s="3"/>
    </row>
    <row r="75" spans="1:19">
      <c r="M75" s="3"/>
      <c r="N75" s="3"/>
      <c r="O75" s="3"/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A25" workbookViewId="0">
      <selection activeCell="R19" sqref="R19"/>
    </sheetView>
  </sheetViews>
  <sheetFormatPr defaultRowHeight="15"/>
  <cols>
    <col min="7" max="12" width="12.7109375" style="1" customWidth="1"/>
    <col min="13" max="16" width="12.7109375" customWidth="1"/>
    <col min="17" max="19" width="12.7109375" style="4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17</v>
      </c>
      <c r="H1" s="1" t="s">
        <v>5</v>
      </c>
      <c r="I1" s="1" t="s">
        <v>12</v>
      </c>
      <c r="J1" s="1" t="s">
        <v>2</v>
      </c>
      <c r="K1" s="1" t="s">
        <v>5</v>
      </c>
      <c r="L1" s="1" t="s">
        <v>12</v>
      </c>
      <c r="M1" s="7" t="s">
        <v>0</v>
      </c>
      <c r="N1" s="2" t="s">
        <v>15</v>
      </c>
      <c r="O1" s="2" t="s">
        <v>5</v>
      </c>
      <c r="P1" s="8" t="s">
        <v>12</v>
      </c>
      <c r="Q1" s="4" t="s">
        <v>16</v>
      </c>
      <c r="R1" s="4" t="s">
        <v>5</v>
      </c>
      <c r="S1" s="4" t="s">
        <v>12</v>
      </c>
    </row>
    <row r="2" spans="1:19">
      <c r="A2" t="s">
        <v>6</v>
      </c>
      <c r="B2" t="s">
        <v>7</v>
      </c>
      <c r="C2" t="s">
        <v>8</v>
      </c>
      <c r="D2" t="s">
        <v>9</v>
      </c>
      <c r="E2" t="s">
        <v>10</v>
      </c>
      <c r="M2" s="7" t="s">
        <v>6</v>
      </c>
      <c r="N2" s="2" t="s">
        <v>11</v>
      </c>
      <c r="O2" s="2"/>
      <c r="P2" s="8"/>
      <c r="Q2" s="4" t="s">
        <v>11</v>
      </c>
    </row>
    <row r="3" spans="1:19">
      <c r="M3" s="7">
        <v>60</v>
      </c>
      <c r="N3" s="2">
        <v>1296</v>
      </c>
      <c r="O3" s="2"/>
      <c r="P3" s="8" t="s">
        <v>13</v>
      </c>
      <c r="Q3" s="4">
        <v>1272.6031378417999</v>
      </c>
      <c r="S3" s="4" t="s">
        <v>13</v>
      </c>
    </row>
    <row r="4" spans="1:19">
      <c r="A4">
        <v>60</v>
      </c>
      <c r="B4">
        <v>12</v>
      </c>
      <c r="C4">
        <v>1296</v>
      </c>
      <c r="D4">
        <v>-176.74</v>
      </c>
      <c r="E4">
        <v>2.2262</v>
      </c>
      <c r="F4">
        <v>0.59394000000000002</v>
      </c>
      <c r="G4" s="1">
        <v>1272.6031378417999</v>
      </c>
      <c r="M4" s="7">
        <v>65</v>
      </c>
      <c r="N4" s="2">
        <v>1274.9000000000001</v>
      </c>
      <c r="O4" s="2"/>
      <c r="P4" s="8" t="s">
        <v>13</v>
      </c>
      <c r="Q4" s="4">
        <v>1255.06808802199</v>
      </c>
      <c r="S4" s="4" t="s">
        <v>13</v>
      </c>
    </row>
    <row r="5" spans="1:19">
      <c r="A5">
        <v>65</v>
      </c>
      <c r="B5">
        <v>12</v>
      </c>
      <c r="C5">
        <v>1274.9000000000001</v>
      </c>
      <c r="D5">
        <v>-168.47</v>
      </c>
      <c r="E5">
        <v>2.3584999999999998</v>
      </c>
      <c r="F5">
        <v>0.55732999999999999</v>
      </c>
      <c r="G5" s="1">
        <v>1255.06808802199</v>
      </c>
      <c r="M5" s="7">
        <v>70</v>
      </c>
      <c r="N5" s="2">
        <v>1253.5</v>
      </c>
      <c r="O5" s="2"/>
      <c r="P5" s="8" t="s">
        <v>13</v>
      </c>
      <c r="Q5" s="4">
        <v>1236.74035464502</v>
      </c>
      <c r="S5" s="4" t="s">
        <v>13</v>
      </c>
    </row>
    <row r="6" spans="1:19">
      <c r="A6">
        <v>70</v>
      </c>
      <c r="B6">
        <v>12</v>
      </c>
      <c r="C6">
        <v>1253.5</v>
      </c>
      <c r="D6">
        <v>-160.18</v>
      </c>
      <c r="E6">
        <v>2.4813000000000001</v>
      </c>
      <c r="F6">
        <v>0.52632999999999996</v>
      </c>
      <c r="G6" s="1">
        <v>1236.74035464502</v>
      </c>
      <c r="M6" s="7">
        <v>75</v>
      </c>
      <c r="N6" s="2">
        <v>1232.0999999999999</v>
      </c>
      <c r="O6" s="2"/>
      <c r="P6" s="8" t="s">
        <v>13</v>
      </c>
      <c r="Q6" s="4">
        <v>1217.5841755153201</v>
      </c>
      <c r="S6" s="4" t="s">
        <v>13</v>
      </c>
    </row>
    <row r="7" spans="1:19">
      <c r="A7">
        <v>75</v>
      </c>
      <c r="B7">
        <v>12</v>
      </c>
      <c r="C7">
        <v>1232.0999999999999</v>
      </c>
      <c r="D7">
        <v>-151.91</v>
      </c>
      <c r="E7">
        <v>2.5954999999999999</v>
      </c>
      <c r="F7">
        <v>0.49980000000000002</v>
      </c>
      <c r="G7" s="1">
        <v>1217.5841755153201</v>
      </c>
      <c r="M7" s="7">
        <v>80</v>
      </c>
      <c r="N7" s="2">
        <v>1210.4000000000001</v>
      </c>
      <c r="O7" s="2"/>
      <c r="P7" s="8" t="s">
        <v>13</v>
      </c>
      <c r="Q7" s="4">
        <v>1197.55986176538</v>
      </c>
      <c r="S7" s="4" t="s">
        <v>13</v>
      </c>
    </row>
    <row r="8" spans="1:19">
      <c r="A8">
        <v>80</v>
      </c>
      <c r="B8">
        <v>12</v>
      </c>
      <c r="C8">
        <v>1210.4000000000001</v>
      </c>
      <c r="D8">
        <v>-143.65</v>
      </c>
      <c r="E8">
        <v>2.7021000000000002</v>
      </c>
      <c r="F8">
        <v>0.47693999999999998</v>
      </c>
      <c r="G8" s="1">
        <v>1197.55986176538</v>
      </c>
      <c r="M8" s="7">
        <v>85</v>
      </c>
      <c r="N8" s="2">
        <v>1188.5999999999999</v>
      </c>
      <c r="O8" s="2"/>
      <c r="P8" s="8" t="s">
        <v>13</v>
      </c>
      <c r="Q8" s="4">
        <v>1176.62314367421</v>
      </c>
      <c r="S8" s="4" t="s">
        <v>13</v>
      </c>
    </row>
    <row r="9" spans="1:19">
      <c r="A9">
        <v>85</v>
      </c>
      <c r="B9">
        <v>12</v>
      </c>
      <c r="C9">
        <v>1188.5999999999999</v>
      </c>
      <c r="D9">
        <v>-135.41</v>
      </c>
      <c r="E9">
        <v>2.802</v>
      </c>
      <c r="F9">
        <v>0.45712999999999998</v>
      </c>
      <c r="G9" s="1">
        <v>1176.62314367421</v>
      </c>
      <c r="M9" s="7">
        <v>90</v>
      </c>
      <c r="N9" s="2">
        <v>1166.4000000000001</v>
      </c>
      <c r="O9" s="2"/>
      <c r="P9" s="8" t="s">
        <v>13</v>
      </c>
      <c r="Q9" s="4">
        <v>1154.7243810371899</v>
      </c>
      <c r="S9" s="4" t="s">
        <v>13</v>
      </c>
    </row>
    <row r="10" spans="1:19">
      <c r="A10">
        <v>90</v>
      </c>
      <c r="B10">
        <v>12</v>
      </c>
      <c r="C10">
        <v>1166.4000000000001</v>
      </c>
      <c r="D10">
        <v>-127.16</v>
      </c>
      <c r="E10">
        <v>2.8963000000000001</v>
      </c>
      <c r="F10">
        <v>0.43992999999999999</v>
      </c>
      <c r="G10" s="1">
        <v>1154.7243810371899</v>
      </c>
      <c r="M10" s="7">
        <v>95</v>
      </c>
      <c r="N10" s="2">
        <v>1143.9000000000001</v>
      </c>
      <c r="O10" s="2"/>
      <c r="P10" s="8" t="s">
        <v>13</v>
      </c>
      <c r="Q10" s="4">
        <v>1131.80760517058</v>
      </c>
      <c r="S10" s="4" t="s">
        <v>13</v>
      </c>
    </row>
    <row r="11" spans="1:19">
      <c r="A11">
        <v>95</v>
      </c>
      <c r="B11">
        <v>12</v>
      </c>
      <c r="C11">
        <v>1143.9000000000001</v>
      </c>
      <c r="D11">
        <v>-118.9</v>
      </c>
      <c r="E11">
        <v>2.9855999999999998</v>
      </c>
      <c r="F11">
        <v>0.42498000000000002</v>
      </c>
      <c r="G11" s="1">
        <v>1131.80760517058</v>
      </c>
      <c r="M11" s="7">
        <v>100</v>
      </c>
      <c r="N11" s="2">
        <v>1121</v>
      </c>
      <c r="O11" s="2"/>
      <c r="P11" s="8" t="s">
        <v>13</v>
      </c>
      <c r="Q11" s="4">
        <v>1107.8093512416599</v>
      </c>
      <c r="S11" s="4" t="s">
        <v>13</v>
      </c>
    </row>
    <row r="12" spans="1:19">
      <c r="A12">
        <v>100</v>
      </c>
      <c r="B12">
        <v>12</v>
      </c>
      <c r="C12">
        <v>1121</v>
      </c>
      <c r="D12">
        <v>-110.61</v>
      </c>
      <c r="E12">
        <v>3.0707</v>
      </c>
      <c r="F12">
        <v>0.41199999999999998</v>
      </c>
      <c r="G12" s="1">
        <v>1107.8093512416599</v>
      </c>
      <c r="M12" s="7">
        <v>105</v>
      </c>
      <c r="N12" s="2">
        <v>1097.5</v>
      </c>
      <c r="O12" s="2"/>
      <c r="P12" s="8" t="s">
        <v>13</v>
      </c>
      <c r="Q12" s="4">
        <v>1082.65722965634</v>
      </c>
      <c r="S12" s="4" t="s">
        <v>13</v>
      </c>
    </row>
    <row r="13" spans="1:19">
      <c r="A13">
        <v>105</v>
      </c>
      <c r="B13">
        <v>12</v>
      </c>
      <c r="C13">
        <v>1097.5</v>
      </c>
      <c r="D13">
        <v>-102.27</v>
      </c>
      <c r="E13">
        <v>3.1520000000000001</v>
      </c>
      <c r="F13">
        <v>0.40078000000000003</v>
      </c>
      <c r="G13" s="1">
        <v>1082.65722965634</v>
      </c>
      <c r="M13" s="7">
        <v>110</v>
      </c>
      <c r="N13" s="2">
        <v>1073.3</v>
      </c>
      <c r="O13" s="2"/>
      <c r="P13" s="8" t="s">
        <v>13</v>
      </c>
      <c r="Q13" s="4">
        <v>1056.26817433052</v>
      </c>
      <c r="S13" s="4" t="s">
        <v>13</v>
      </c>
    </row>
    <row r="14" spans="1:19">
      <c r="A14">
        <v>110</v>
      </c>
      <c r="B14">
        <v>12</v>
      </c>
      <c r="C14">
        <v>1073.3</v>
      </c>
      <c r="D14">
        <v>-93.869</v>
      </c>
      <c r="E14">
        <v>3.2302</v>
      </c>
      <c r="F14">
        <v>0.39118000000000003</v>
      </c>
      <c r="G14" s="1">
        <v>1056.26817433052</v>
      </c>
      <c r="M14" s="7">
        <v>115</v>
      </c>
      <c r="N14" s="2">
        <v>1048.4000000000001</v>
      </c>
      <c r="O14" s="2"/>
      <c r="P14" s="8" t="s">
        <v>13</v>
      </c>
      <c r="Q14" s="4">
        <v>1028.5462959501299</v>
      </c>
      <c r="S14" s="4" t="s">
        <v>13</v>
      </c>
    </row>
    <row r="15" spans="1:19">
      <c r="A15">
        <v>115</v>
      </c>
      <c r="B15">
        <v>12</v>
      </c>
      <c r="C15">
        <v>1048.4000000000001</v>
      </c>
      <c r="D15">
        <v>-85.381</v>
      </c>
      <c r="E15">
        <v>3.3056999999999999</v>
      </c>
      <c r="F15">
        <v>0.38306000000000001</v>
      </c>
      <c r="G15" s="1">
        <v>1028.5462959501299</v>
      </c>
      <c r="M15" s="7">
        <v>120</v>
      </c>
      <c r="N15" s="2">
        <v>1022.6</v>
      </c>
      <c r="O15" s="2"/>
      <c r="P15" s="8" t="s">
        <v>13</v>
      </c>
      <c r="Q15" s="4">
        <v>999.38026546950198</v>
      </c>
      <c r="S15" s="4" t="s">
        <v>13</v>
      </c>
    </row>
    <row r="16" spans="1:19">
      <c r="A16">
        <v>120</v>
      </c>
      <c r="B16">
        <v>12</v>
      </c>
      <c r="C16">
        <v>1022.6</v>
      </c>
      <c r="D16">
        <v>-76.787999999999997</v>
      </c>
      <c r="E16">
        <v>3.3788</v>
      </c>
      <c r="F16">
        <v>0.37636999999999998</v>
      </c>
      <c r="G16" s="1">
        <v>999.38026546950198</v>
      </c>
      <c r="M16" s="7">
        <v>125</v>
      </c>
      <c r="N16" s="2">
        <v>995.69</v>
      </c>
      <c r="O16" s="2"/>
      <c r="P16" s="8" t="s">
        <v>13</v>
      </c>
      <c r="Q16" s="4">
        <v>968.64017104861</v>
      </c>
      <c r="S16" s="4" t="s">
        <v>13</v>
      </c>
    </row>
    <row r="17" spans="1:19">
      <c r="A17">
        <v>125</v>
      </c>
      <c r="B17">
        <v>12</v>
      </c>
      <c r="C17">
        <v>995.69</v>
      </c>
      <c r="D17">
        <v>-68.061999999999998</v>
      </c>
      <c r="E17">
        <v>3.4500999999999999</v>
      </c>
      <c r="F17">
        <v>0.37107000000000001</v>
      </c>
      <c r="G17" s="1">
        <v>968.64017104861</v>
      </c>
      <c r="M17" s="7">
        <v>130</v>
      </c>
      <c r="N17" s="2">
        <v>967.57</v>
      </c>
      <c r="O17" s="2"/>
      <c r="P17" s="8" t="s">
        <v>13</v>
      </c>
      <c r="Q17" s="4">
        <v>936.17386337822802</v>
      </c>
      <c r="S17" s="4" t="s">
        <v>13</v>
      </c>
    </row>
    <row r="18" spans="1:19">
      <c r="A18">
        <v>130</v>
      </c>
      <c r="B18">
        <v>12</v>
      </c>
      <c r="C18">
        <v>967.57</v>
      </c>
      <c r="D18">
        <v>-59.173999999999999</v>
      </c>
      <c r="E18">
        <v>3.5198</v>
      </c>
      <c r="F18">
        <v>0.36715999999999999</v>
      </c>
      <c r="G18" s="1">
        <v>936.17386337822802</v>
      </c>
      <c r="M18" s="7">
        <v>135</v>
      </c>
      <c r="N18" s="2">
        <v>937.98</v>
      </c>
      <c r="O18" s="2"/>
      <c r="P18" s="8" t="s">
        <v>13</v>
      </c>
      <c r="Q18" s="4">
        <v>901.80300701684598</v>
      </c>
      <c r="S18" s="4" t="s">
        <v>13</v>
      </c>
    </row>
    <row r="19" spans="1:19">
      <c r="A19">
        <v>135</v>
      </c>
      <c r="B19">
        <v>12</v>
      </c>
      <c r="C19">
        <v>937.98</v>
      </c>
      <c r="D19">
        <v>-50.085000000000001</v>
      </c>
      <c r="E19">
        <v>3.5884</v>
      </c>
      <c r="F19">
        <v>0.36471999999999999</v>
      </c>
      <c r="G19" s="1">
        <v>901.80300701684598</v>
      </c>
      <c r="M19" s="7">
        <v>140</v>
      </c>
      <c r="N19" s="2">
        <v>906.6</v>
      </c>
      <c r="O19" s="2"/>
      <c r="P19" s="8" t="s">
        <v>13</v>
      </c>
      <c r="Q19" s="4">
        <v>865.31956875010098</v>
      </c>
      <c r="S19" s="4" t="s">
        <v>13</v>
      </c>
    </row>
    <row r="20" spans="1:19">
      <c r="A20">
        <v>140</v>
      </c>
      <c r="B20">
        <v>12</v>
      </c>
      <c r="C20">
        <v>906.6</v>
      </c>
      <c r="D20">
        <v>-40.747</v>
      </c>
      <c r="E20">
        <v>3.6562999999999999</v>
      </c>
      <c r="F20">
        <v>0.36387000000000003</v>
      </c>
      <c r="G20" s="1">
        <v>865.31956875010098</v>
      </c>
      <c r="M20" s="7">
        <v>145</v>
      </c>
      <c r="N20" s="2">
        <v>873.06</v>
      </c>
      <c r="O20" s="2"/>
      <c r="P20" s="8" t="s">
        <v>13</v>
      </c>
      <c r="Q20" s="4">
        <v>826.484716044621</v>
      </c>
      <c r="S20" s="4" t="s">
        <v>13</v>
      </c>
    </row>
    <row r="21" spans="1:19">
      <c r="A21">
        <v>145</v>
      </c>
      <c r="B21">
        <v>12</v>
      </c>
      <c r="C21">
        <v>873.06</v>
      </c>
      <c r="D21">
        <v>-31.097000000000001</v>
      </c>
      <c r="E21">
        <v>3.7240000000000002</v>
      </c>
      <c r="F21">
        <v>0.36481999999999998</v>
      </c>
      <c r="G21" s="1">
        <v>826.484716044621</v>
      </c>
      <c r="M21" s="7">
        <v>150</v>
      </c>
      <c r="N21" s="2">
        <v>836.84</v>
      </c>
      <c r="O21" s="2"/>
      <c r="P21" s="8" t="s">
        <v>13</v>
      </c>
      <c r="Q21" s="4">
        <v>785.03502647288099</v>
      </c>
      <c r="S21" s="4" t="s">
        <v>13</v>
      </c>
    </row>
    <row r="22" spans="1:19">
      <c r="A22">
        <v>150</v>
      </c>
      <c r="B22">
        <v>12</v>
      </c>
      <c r="C22">
        <v>836.84</v>
      </c>
      <c r="D22">
        <v>-21.053000000000001</v>
      </c>
      <c r="E22">
        <v>3.7921</v>
      </c>
      <c r="F22">
        <v>0.36792000000000002</v>
      </c>
      <c r="G22" s="1">
        <v>785.03502647288099</v>
      </c>
      <c r="M22" s="7">
        <v>155</v>
      </c>
      <c r="N22" s="2">
        <v>797.3</v>
      </c>
      <c r="O22" s="2"/>
      <c r="P22" s="8" t="s">
        <v>13</v>
      </c>
      <c r="Q22" s="4">
        <v>740.70759886440703</v>
      </c>
      <c r="S22" s="4" t="s">
        <v>13</v>
      </c>
    </row>
    <row r="23" spans="1:19">
      <c r="A23">
        <v>155</v>
      </c>
      <c r="B23">
        <v>12</v>
      </c>
      <c r="C23">
        <v>797.3</v>
      </c>
      <c r="D23">
        <v>-10.503</v>
      </c>
      <c r="E23">
        <v>3.8613</v>
      </c>
      <c r="F23">
        <v>0.37370999999999999</v>
      </c>
      <c r="G23" s="1">
        <v>740.70759886440703</v>
      </c>
      <c r="M23" s="7">
        <v>160</v>
      </c>
      <c r="N23" s="2">
        <v>753.6</v>
      </c>
      <c r="O23" s="2"/>
      <c r="P23" s="8" t="s">
        <v>13</v>
      </c>
      <c r="Q23" s="4">
        <v>693.30989754057305</v>
      </c>
      <c r="S23" s="4" t="s">
        <v>13</v>
      </c>
    </row>
    <row r="24" spans="1:19">
      <c r="A24">
        <v>160</v>
      </c>
      <c r="B24">
        <v>12</v>
      </c>
      <c r="C24">
        <v>753.6</v>
      </c>
      <c r="D24">
        <v>0.6966</v>
      </c>
      <c r="E24">
        <v>3.9323999999999999</v>
      </c>
      <c r="F24">
        <v>0.38302000000000003</v>
      </c>
      <c r="G24" s="1">
        <v>693.30989754057305</v>
      </c>
      <c r="M24" s="7">
        <v>165</v>
      </c>
      <c r="N24" s="2">
        <v>704.83</v>
      </c>
      <c r="O24" s="2"/>
      <c r="P24" s="8" t="s">
        <v>13</v>
      </c>
      <c r="Q24" s="4">
        <v>642.88491345078501</v>
      </c>
      <c r="S24" s="4" t="s">
        <v>13</v>
      </c>
    </row>
    <row r="25" spans="1:19">
      <c r="A25">
        <v>165</v>
      </c>
      <c r="B25">
        <v>12</v>
      </c>
      <c r="C25">
        <v>704.83</v>
      </c>
      <c r="D25">
        <v>12.728</v>
      </c>
      <c r="E25">
        <v>4.0064000000000002</v>
      </c>
      <c r="F25">
        <v>0.39711999999999997</v>
      </c>
      <c r="G25" s="1">
        <v>642.88491345078501</v>
      </c>
      <c r="M25" s="7">
        <v>170</v>
      </c>
      <c r="N25" s="2">
        <v>650.34</v>
      </c>
      <c r="O25" s="2"/>
      <c r="P25" s="8" t="s">
        <v>13</v>
      </c>
      <c r="Q25" s="4">
        <v>590.03869869475</v>
      </c>
      <c r="S25" s="4" t="s">
        <v>13</v>
      </c>
    </row>
    <row r="26" spans="1:19">
      <c r="A26">
        <v>170</v>
      </c>
      <c r="B26">
        <v>12</v>
      </c>
      <c r="C26">
        <v>650.34</v>
      </c>
      <c r="D26">
        <v>25.766999999999999</v>
      </c>
      <c r="E26">
        <v>4.0842000000000001</v>
      </c>
      <c r="F26">
        <v>0.41772999999999999</v>
      </c>
      <c r="G26" s="1">
        <v>590.03869869475</v>
      </c>
      <c r="M26" s="7">
        <v>175</v>
      </c>
      <c r="N26" s="2">
        <v>590.92999999999995</v>
      </c>
      <c r="O26" s="2"/>
      <c r="P26" s="8" t="s">
        <v>13</v>
      </c>
      <c r="Q26" s="4">
        <v>536.3957975285</v>
      </c>
      <c r="S26" s="4" t="s">
        <v>13</v>
      </c>
    </row>
    <row r="27" spans="1:19">
      <c r="A27">
        <v>175</v>
      </c>
      <c r="B27">
        <v>12</v>
      </c>
      <c r="C27">
        <v>590.92999999999995</v>
      </c>
      <c r="D27">
        <v>39.825000000000003</v>
      </c>
      <c r="E27">
        <v>4.1657000000000002</v>
      </c>
      <c r="F27">
        <v>0.44658999999999999</v>
      </c>
      <c r="G27" s="1">
        <v>536.3957975285</v>
      </c>
      <c r="M27" s="7">
        <v>180</v>
      </c>
      <c r="N27" s="2">
        <v>530.13</v>
      </c>
      <c r="O27" s="2"/>
      <c r="P27" s="8" t="s">
        <v>13</v>
      </c>
      <c r="Q27" s="4">
        <v>484.736789458462</v>
      </c>
      <c r="S27" s="4" t="s">
        <v>13</v>
      </c>
    </row>
    <row r="28" spans="1:19">
      <c r="A28">
        <v>180</v>
      </c>
      <c r="B28">
        <v>12</v>
      </c>
      <c r="C28">
        <v>530.13</v>
      </c>
      <c r="D28">
        <v>54.523000000000003</v>
      </c>
      <c r="E28">
        <v>4.2484999999999999</v>
      </c>
      <c r="F28">
        <v>0.48398000000000002</v>
      </c>
      <c r="J28" s="1">
        <v>484.736789458462</v>
      </c>
      <c r="M28" s="7">
        <v>185</v>
      </c>
      <c r="N28" s="2">
        <v>473.39</v>
      </c>
      <c r="O28" s="2"/>
      <c r="P28" s="8" t="s">
        <v>13</v>
      </c>
      <c r="Q28" s="4">
        <v>438.08371506445002</v>
      </c>
      <c r="S28" s="4" t="s">
        <v>13</v>
      </c>
    </row>
    <row r="29" spans="1:19">
      <c r="A29">
        <v>185</v>
      </c>
      <c r="B29">
        <v>12</v>
      </c>
      <c r="C29">
        <v>473.39</v>
      </c>
      <c r="D29">
        <v>69.087999999999994</v>
      </c>
      <c r="E29">
        <v>4.3284000000000002</v>
      </c>
      <c r="F29">
        <v>0.52734999999999999</v>
      </c>
      <c r="J29" s="1">
        <v>438.08371506445002</v>
      </c>
      <c r="M29" s="7">
        <v>190</v>
      </c>
      <c r="N29" s="2">
        <v>424.89</v>
      </c>
      <c r="O29" s="2"/>
      <c r="P29" s="8" t="s">
        <v>13</v>
      </c>
      <c r="Q29" s="4">
        <v>398.18405464661402</v>
      </c>
      <c r="S29" s="4" t="s">
        <v>13</v>
      </c>
    </row>
    <row r="30" spans="1:19">
      <c r="A30">
        <v>190</v>
      </c>
      <c r="B30">
        <v>12</v>
      </c>
      <c r="C30">
        <v>424.89</v>
      </c>
      <c r="D30">
        <v>82.748999999999995</v>
      </c>
      <c r="E30">
        <v>4.4012000000000002</v>
      </c>
      <c r="F30">
        <v>0.57208000000000003</v>
      </c>
      <c r="J30" s="1">
        <v>398.18405464661402</v>
      </c>
      <c r="M30" s="7">
        <v>195</v>
      </c>
      <c r="N30" s="2">
        <v>385.47</v>
      </c>
      <c r="O30" s="2"/>
      <c r="P30" s="8" t="s">
        <v>13</v>
      </c>
      <c r="Q30" s="4">
        <v>365.05704639643102</v>
      </c>
      <c r="S30" s="4" t="s">
        <v>13</v>
      </c>
    </row>
    <row r="31" spans="1:19">
      <c r="A31">
        <v>195</v>
      </c>
      <c r="B31">
        <v>12</v>
      </c>
      <c r="C31">
        <v>385.47</v>
      </c>
      <c r="D31">
        <v>95.159000000000006</v>
      </c>
      <c r="E31">
        <v>4.4657</v>
      </c>
      <c r="F31">
        <v>0.61441999999999997</v>
      </c>
      <c r="J31" s="1">
        <v>365.05704639643102</v>
      </c>
      <c r="M31" s="7">
        <v>200</v>
      </c>
      <c r="N31" s="2">
        <v>353.76</v>
      </c>
      <c r="O31" s="2"/>
      <c r="P31" s="8" t="s">
        <v>13</v>
      </c>
      <c r="Q31" s="4">
        <v>337.73416755501802</v>
      </c>
      <c r="S31" s="4" t="s">
        <v>13</v>
      </c>
    </row>
    <row r="32" spans="1:19">
      <c r="A32">
        <v>200</v>
      </c>
      <c r="B32">
        <v>12</v>
      </c>
      <c r="C32">
        <v>353.76</v>
      </c>
      <c r="D32">
        <v>106.37</v>
      </c>
      <c r="E32">
        <v>4.5225</v>
      </c>
      <c r="F32">
        <v>0.65275000000000005</v>
      </c>
      <c r="J32" s="1">
        <v>337.73416755501802</v>
      </c>
      <c r="M32" s="7">
        <v>205</v>
      </c>
      <c r="N32" s="2">
        <v>328.01</v>
      </c>
      <c r="O32" s="2"/>
      <c r="P32" s="8" t="s">
        <v>13</v>
      </c>
      <c r="Q32" s="4">
        <v>315.041958469051</v>
      </c>
      <c r="S32" s="4" t="s">
        <v>13</v>
      </c>
    </row>
    <row r="33" spans="1:19">
      <c r="A33">
        <v>205</v>
      </c>
      <c r="B33">
        <v>12</v>
      </c>
      <c r="C33">
        <v>328.01</v>
      </c>
      <c r="D33">
        <v>116.56</v>
      </c>
      <c r="E33">
        <v>4.5728999999999997</v>
      </c>
      <c r="F33">
        <v>0.68681999999999999</v>
      </c>
      <c r="J33" s="1">
        <v>315.041958469051</v>
      </c>
      <c r="M33" s="7">
        <v>210</v>
      </c>
      <c r="N33" s="2">
        <v>306.74</v>
      </c>
      <c r="O33" s="2"/>
      <c r="P33" s="8" t="s">
        <v>14</v>
      </c>
      <c r="Q33" s="4">
        <v>295.95754983129598</v>
      </c>
      <c r="S33" s="4" t="s">
        <v>14</v>
      </c>
    </row>
    <row r="34" spans="1:19">
      <c r="A34">
        <v>210</v>
      </c>
      <c r="B34">
        <v>12</v>
      </c>
      <c r="C34">
        <v>306.74</v>
      </c>
      <c r="D34">
        <v>125.95</v>
      </c>
      <c r="E34">
        <v>4.6181000000000001</v>
      </c>
      <c r="F34">
        <v>0.71696000000000004</v>
      </c>
      <c r="J34" s="1">
        <v>295.95754983129598</v>
      </c>
      <c r="M34" s="7">
        <v>215</v>
      </c>
      <c r="N34" s="2">
        <v>288.86</v>
      </c>
      <c r="O34" s="2"/>
      <c r="P34" s="8" t="s">
        <v>14</v>
      </c>
      <c r="Q34" s="4">
        <v>279.68323934634498</v>
      </c>
      <c r="S34" s="4" t="s">
        <v>14</v>
      </c>
    </row>
    <row r="35" spans="1:19">
      <c r="A35">
        <v>215</v>
      </c>
      <c r="B35">
        <v>12</v>
      </c>
      <c r="C35">
        <v>288.86</v>
      </c>
      <c r="D35">
        <v>134.69</v>
      </c>
      <c r="E35">
        <v>4.6592000000000002</v>
      </c>
      <c r="F35">
        <v>0.74365000000000003</v>
      </c>
      <c r="J35" s="1">
        <v>279.68323934634498</v>
      </c>
      <c r="M35" s="7">
        <v>220</v>
      </c>
      <c r="N35" s="2">
        <v>273.57</v>
      </c>
      <c r="O35" s="2"/>
      <c r="P35" s="8" t="s">
        <v>14</v>
      </c>
      <c r="Q35" s="4">
        <v>265.61965977656598</v>
      </c>
      <c r="S35" s="4" t="s">
        <v>14</v>
      </c>
    </row>
    <row r="36" spans="1:19">
      <c r="A36">
        <v>220</v>
      </c>
      <c r="B36">
        <v>12</v>
      </c>
      <c r="C36">
        <v>273.57</v>
      </c>
      <c r="D36">
        <v>142.91999999999999</v>
      </c>
      <c r="E36">
        <v>4.6970999999999998</v>
      </c>
      <c r="F36">
        <v>0.76736000000000004</v>
      </c>
      <c r="J36" s="1">
        <v>265.61965977656598</v>
      </c>
      <c r="M36" s="7">
        <v>225</v>
      </c>
      <c r="N36" s="2">
        <v>260.31</v>
      </c>
      <c r="O36" s="2"/>
      <c r="P36" s="8" t="s">
        <v>14</v>
      </c>
      <c r="Q36" s="4">
        <v>253.31940541885101</v>
      </c>
      <c r="S36" s="4" t="s">
        <v>14</v>
      </c>
    </row>
    <row r="37" spans="1:19">
      <c r="A37">
        <v>225</v>
      </c>
      <c r="B37">
        <v>12</v>
      </c>
      <c r="C37">
        <v>260.31</v>
      </c>
      <c r="D37">
        <v>150.72</v>
      </c>
      <c r="E37">
        <v>4.7321</v>
      </c>
      <c r="F37">
        <v>0.78852</v>
      </c>
      <c r="J37" s="1">
        <v>253.31940541885101</v>
      </c>
      <c r="M37" s="7">
        <v>230</v>
      </c>
      <c r="N37" s="2">
        <v>248.67</v>
      </c>
      <c r="O37" s="2"/>
      <c r="P37" s="8" t="s">
        <v>14</v>
      </c>
      <c r="Q37" s="4">
        <v>242.446269939507</v>
      </c>
      <c r="S37" s="4" t="s">
        <v>14</v>
      </c>
    </row>
    <row r="38" spans="1:19">
      <c r="A38">
        <v>230</v>
      </c>
      <c r="B38">
        <v>12</v>
      </c>
      <c r="C38">
        <v>248.67</v>
      </c>
      <c r="D38">
        <v>158.18</v>
      </c>
      <c r="E38">
        <v>4.7648999999999999</v>
      </c>
      <c r="F38">
        <v>0.80747999999999998</v>
      </c>
      <c r="J38" s="1">
        <v>242.446269939507</v>
      </c>
      <c r="M38" s="7">
        <v>235</v>
      </c>
      <c r="N38" s="2">
        <v>238.35</v>
      </c>
      <c r="O38" s="2"/>
      <c r="P38" s="8" t="s">
        <v>14</v>
      </c>
      <c r="Q38" s="4">
        <v>232.744523256604</v>
      </c>
      <c r="S38" s="4" t="s">
        <v>14</v>
      </c>
    </row>
    <row r="39" spans="1:19">
      <c r="A39">
        <v>235</v>
      </c>
      <c r="B39">
        <v>12</v>
      </c>
      <c r="C39">
        <v>238.35</v>
      </c>
      <c r="D39">
        <v>165.35</v>
      </c>
      <c r="E39">
        <v>4.7957999999999998</v>
      </c>
      <c r="F39">
        <v>0.82454000000000005</v>
      </c>
      <c r="J39" s="1">
        <v>232.744523256604</v>
      </c>
      <c r="M39" s="7">
        <v>240</v>
      </c>
      <c r="N39" s="2">
        <v>229.1</v>
      </c>
      <c r="O39" s="2"/>
      <c r="P39" s="8" t="s">
        <v>14</v>
      </c>
      <c r="Q39" s="4">
        <v>224.01689967576399</v>
      </c>
      <c r="S39" s="4" t="s">
        <v>14</v>
      </c>
    </row>
    <row r="40" spans="1:19">
      <c r="A40">
        <v>240</v>
      </c>
      <c r="B40">
        <v>12</v>
      </c>
      <c r="C40">
        <v>229.1</v>
      </c>
      <c r="D40">
        <v>172.28</v>
      </c>
      <c r="E40">
        <v>4.8249000000000004</v>
      </c>
      <c r="F40">
        <v>0.83994999999999997</v>
      </c>
      <c r="J40" s="1">
        <v>224.01689967576399</v>
      </c>
      <c r="M40" s="7">
        <v>245</v>
      </c>
      <c r="N40" s="2">
        <v>220.75</v>
      </c>
      <c r="O40" s="2"/>
      <c r="P40" s="8" t="s">
        <v>14</v>
      </c>
      <c r="Q40" s="4">
        <v>216.10904728982101</v>
      </c>
      <c r="S40" s="4" t="s">
        <v>14</v>
      </c>
    </row>
    <row r="41" spans="1:19">
      <c r="A41">
        <v>245</v>
      </c>
      <c r="B41">
        <v>12</v>
      </c>
      <c r="C41">
        <v>220.75</v>
      </c>
      <c r="D41">
        <v>179</v>
      </c>
      <c r="E41">
        <v>4.8526999999999996</v>
      </c>
      <c r="F41">
        <v>0.85392000000000001</v>
      </c>
      <c r="J41" s="1">
        <v>216.10904728982101</v>
      </c>
      <c r="M41" s="7">
        <v>250</v>
      </c>
      <c r="N41" s="2">
        <v>213.16</v>
      </c>
      <c r="O41" s="2"/>
      <c r="P41" s="8" t="s">
        <v>14</v>
      </c>
      <c r="Q41" s="4">
        <v>208.898524659694</v>
      </c>
      <c r="S41" s="4" t="s">
        <v>14</v>
      </c>
    </row>
    <row r="42" spans="1:19">
      <c r="A42">
        <v>250</v>
      </c>
      <c r="B42">
        <v>12</v>
      </c>
      <c r="C42">
        <v>213.16</v>
      </c>
      <c r="D42">
        <v>185.55</v>
      </c>
      <c r="E42">
        <v>4.8791000000000002</v>
      </c>
      <c r="F42">
        <v>0.86663999999999997</v>
      </c>
      <c r="J42" s="1">
        <v>208.898524659694</v>
      </c>
      <c r="M42" s="7">
        <v>255</v>
      </c>
      <c r="N42" s="2">
        <v>206.22</v>
      </c>
      <c r="O42" s="2"/>
      <c r="P42" s="8" t="s">
        <v>14</v>
      </c>
      <c r="Q42" s="4">
        <v>202.28694733520899</v>
      </c>
      <c r="S42" s="4" t="s">
        <v>14</v>
      </c>
    </row>
    <row r="43" spans="1:19">
      <c r="A43">
        <v>255</v>
      </c>
      <c r="B43">
        <v>12</v>
      </c>
      <c r="C43">
        <v>206.22</v>
      </c>
      <c r="D43">
        <v>191.95</v>
      </c>
      <c r="E43">
        <v>4.9044999999999996</v>
      </c>
      <c r="F43">
        <v>0.87824000000000002</v>
      </c>
      <c r="J43" s="1">
        <v>202.28694733520899</v>
      </c>
      <c r="M43" s="7">
        <v>260</v>
      </c>
      <c r="N43" s="2">
        <v>199.84</v>
      </c>
      <c r="O43" s="2"/>
      <c r="P43" s="8" t="s">
        <v>14</v>
      </c>
      <c r="Q43" s="4">
        <v>196.19431597760399</v>
      </c>
      <c r="S43" s="4" t="s">
        <v>14</v>
      </c>
    </row>
    <row r="44" spans="1:19">
      <c r="A44">
        <v>260</v>
      </c>
      <c r="B44">
        <v>12</v>
      </c>
      <c r="C44">
        <v>199.84</v>
      </c>
      <c r="D44">
        <v>198.21</v>
      </c>
      <c r="E44">
        <v>4.9287999999999998</v>
      </c>
      <c r="F44">
        <v>0.88885000000000003</v>
      </c>
      <c r="J44" s="1">
        <v>196.19431597760399</v>
      </c>
      <c r="M44" s="7">
        <v>265</v>
      </c>
      <c r="N44" s="2">
        <v>193.95</v>
      </c>
      <c r="O44" s="2"/>
      <c r="P44" s="8" t="s">
        <v>14</v>
      </c>
      <c r="Q44" s="4">
        <v>190.55486645653701</v>
      </c>
      <c r="S44" s="4" t="s">
        <v>14</v>
      </c>
    </row>
    <row r="45" spans="1:19">
      <c r="A45">
        <v>265</v>
      </c>
      <c r="B45">
        <v>12</v>
      </c>
      <c r="C45">
        <v>193.95</v>
      </c>
      <c r="D45">
        <v>204.36</v>
      </c>
      <c r="E45">
        <v>4.9522000000000004</v>
      </c>
      <c r="F45">
        <v>0.89859</v>
      </c>
      <c r="J45" s="1">
        <v>190.55486645653701</v>
      </c>
      <c r="M45" s="7">
        <v>270</v>
      </c>
      <c r="N45" s="2">
        <v>188.48</v>
      </c>
      <c r="O45" s="2"/>
      <c r="P45" s="8" t="s">
        <v>14</v>
      </c>
      <c r="Q45" s="4">
        <v>185.31399315524399</v>
      </c>
      <c r="S45" s="4" t="s">
        <v>14</v>
      </c>
    </row>
    <row r="46" spans="1:19">
      <c r="A46">
        <v>270</v>
      </c>
      <c r="B46">
        <v>12</v>
      </c>
      <c r="C46">
        <v>188.48</v>
      </c>
      <c r="D46">
        <v>210.41</v>
      </c>
      <c r="E46">
        <v>4.9748000000000001</v>
      </c>
      <c r="F46">
        <v>0.90754000000000001</v>
      </c>
      <c r="J46" s="1">
        <v>185.31399315524399</v>
      </c>
      <c r="M46" s="7">
        <v>275</v>
      </c>
      <c r="N46" s="2">
        <v>183.38</v>
      </c>
      <c r="O46" s="2"/>
      <c r="P46" s="8" t="s">
        <v>14</v>
      </c>
      <c r="Q46" s="4">
        <v>180.42593831891901</v>
      </c>
      <c r="S46" s="4" t="s">
        <v>14</v>
      </c>
    </row>
    <row r="47" spans="1:19">
      <c r="A47">
        <v>275</v>
      </c>
      <c r="B47">
        <v>12</v>
      </c>
      <c r="C47">
        <v>183.38</v>
      </c>
      <c r="D47">
        <v>216.36</v>
      </c>
      <c r="E47">
        <v>4.9966999999999997</v>
      </c>
      <c r="F47">
        <v>0.91578999999999999</v>
      </c>
      <c r="J47" s="1">
        <v>180.42593831891901</v>
      </c>
      <c r="M47" s="7">
        <v>280</v>
      </c>
      <c r="N47" s="2">
        <v>178.62</v>
      </c>
      <c r="O47" s="2"/>
      <c r="P47" s="8" t="s">
        <v>14</v>
      </c>
      <c r="Q47" s="4">
        <v>175.85203515580801</v>
      </c>
      <c r="S47" s="4" t="s">
        <v>14</v>
      </c>
    </row>
    <row r="48" spans="1:19">
      <c r="A48">
        <v>280</v>
      </c>
      <c r="B48">
        <v>12</v>
      </c>
      <c r="C48">
        <v>178.62</v>
      </c>
      <c r="D48">
        <v>222.23</v>
      </c>
      <c r="E48">
        <v>5.0179</v>
      </c>
      <c r="F48">
        <v>0.9234</v>
      </c>
      <c r="J48" s="1">
        <v>175.85203515580801</v>
      </c>
      <c r="M48" s="7">
        <v>285</v>
      </c>
      <c r="N48" s="2">
        <v>174.16</v>
      </c>
      <c r="O48" s="2"/>
      <c r="P48" s="8" t="s">
        <v>14</v>
      </c>
      <c r="Q48" s="4">
        <v>171.55935629083899</v>
      </c>
      <c r="S48" s="4" t="s">
        <v>14</v>
      </c>
    </row>
    <row r="49" spans="1:19">
      <c r="A49">
        <v>285</v>
      </c>
      <c r="B49">
        <v>12</v>
      </c>
      <c r="C49">
        <v>174.16</v>
      </c>
      <c r="D49">
        <v>228.03</v>
      </c>
      <c r="E49">
        <v>5.0384000000000002</v>
      </c>
      <c r="F49">
        <v>0.93045</v>
      </c>
      <c r="J49" s="1">
        <v>171.55935629083899</v>
      </c>
      <c r="M49" s="7">
        <v>290</v>
      </c>
      <c r="N49" s="2">
        <v>169.97</v>
      </c>
      <c r="O49" s="2"/>
      <c r="P49" s="8" t="s">
        <v>14</v>
      </c>
      <c r="Q49" s="4">
        <v>167.51966257668599</v>
      </c>
      <c r="S49" s="4" t="s">
        <v>14</v>
      </c>
    </row>
    <row r="50" spans="1:19">
      <c r="A50">
        <v>290</v>
      </c>
      <c r="B50">
        <v>12</v>
      </c>
      <c r="C50">
        <v>169.97</v>
      </c>
      <c r="D50">
        <v>233.77</v>
      </c>
      <c r="E50">
        <v>5.0583</v>
      </c>
      <c r="F50">
        <v>0.93696999999999997</v>
      </c>
      <c r="J50" s="1">
        <v>167.51966257668599</v>
      </c>
      <c r="M50" s="7">
        <v>295</v>
      </c>
      <c r="N50" s="2">
        <v>166.01</v>
      </c>
      <c r="O50" s="2"/>
      <c r="P50" s="8" t="s">
        <v>14</v>
      </c>
      <c r="Q50" s="4">
        <v>163.70857707043299</v>
      </c>
      <c r="S50" s="4" t="s">
        <v>14</v>
      </c>
    </row>
    <row r="51" spans="1:19">
      <c r="A51">
        <v>295</v>
      </c>
      <c r="B51">
        <v>12</v>
      </c>
      <c r="C51">
        <v>166.01</v>
      </c>
      <c r="D51">
        <v>239.44</v>
      </c>
      <c r="E51">
        <v>5.0777000000000001</v>
      </c>
      <c r="F51">
        <v>0.94303000000000003</v>
      </c>
      <c r="J51" s="1">
        <v>163.70857707043299</v>
      </c>
      <c r="M51" s="7">
        <v>300</v>
      </c>
      <c r="N51" s="2">
        <v>162.28</v>
      </c>
      <c r="O51" s="2"/>
      <c r="P51" s="8" t="s">
        <v>14</v>
      </c>
      <c r="Q51" s="4">
        <v>160.10492968328899</v>
      </c>
      <c r="S51" s="4" t="s">
        <v>14</v>
      </c>
    </row>
    <row r="52" spans="1:19">
      <c r="A52">
        <v>300</v>
      </c>
      <c r="B52">
        <v>12</v>
      </c>
      <c r="C52">
        <v>162.28</v>
      </c>
      <c r="D52">
        <v>245.06</v>
      </c>
      <c r="E52">
        <v>5.0965999999999996</v>
      </c>
      <c r="F52">
        <v>0.94865999999999995</v>
      </c>
      <c r="J52" s="1">
        <v>160.10492968328899</v>
      </c>
      <c r="M52" s="7">
        <v>305</v>
      </c>
      <c r="N52" s="2">
        <v>158.74</v>
      </c>
      <c r="O52" s="2"/>
      <c r="P52" s="8" t="s">
        <v>14</v>
      </c>
      <c r="Q52" s="4">
        <v>156.69023255565199</v>
      </c>
      <c r="S52" s="4" t="s">
        <v>14</v>
      </c>
    </row>
    <row r="53" spans="1:19">
      <c r="A53">
        <v>305</v>
      </c>
      <c r="B53">
        <v>12</v>
      </c>
      <c r="C53">
        <v>158.74</v>
      </c>
      <c r="D53">
        <v>250.64</v>
      </c>
      <c r="E53">
        <v>5.1151</v>
      </c>
      <c r="F53">
        <v>0.95389000000000002</v>
      </c>
      <c r="J53" s="1">
        <v>156.69023255565199</v>
      </c>
      <c r="M53" s="7">
        <v>310</v>
      </c>
      <c r="N53" s="2">
        <v>155.38999999999999</v>
      </c>
      <c r="O53" s="2"/>
      <c r="P53" s="8" t="s">
        <v>14</v>
      </c>
      <c r="Q53" s="4">
        <v>153.448256548893</v>
      </c>
      <c r="S53" s="4" t="s">
        <v>14</v>
      </c>
    </row>
    <row r="54" spans="1:19">
      <c r="A54">
        <v>310</v>
      </c>
      <c r="B54">
        <v>12</v>
      </c>
      <c r="C54">
        <v>155.38999999999999</v>
      </c>
      <c r="D54">
        <v>256.17</v>
      </c>
      <c r="E54">
        <v>5.133</v>
      </c>
      <c r="F54">
        <v>0.95877000000000001</v>
      </c>
      <c r="J54" s="1">
        <v>153.448256548893</v>
      </c>
      <c r="M54" s="7">
        <v>315</v>
      </c>
      <c r="N54" s="2">
        <v>152.19999999999999</v>
      </c>
      <c r="O54" s="2"/>
      <c r="P54" s="8" t="s">
        <v>14</v>
      </c>
      <c r="Q54" s="4">
        <v>150.36468667775</v>
      </c>
      <c r="S54" s="4" t="s">
        <v>14</v>
      </c>
    </row>
    <row r="55" spans="1:19">
      <c r="A55">
        <v>315</v>
      </c>
      <c r="B55">
        <v>12</v>
      </c>
      <c r="C55">
        <v>152.19999999999999</v>
      </c>
      <c r="D55">
        <v>261.66000000000003</v>
      </c>
      <c r="E55">
        <v>5.1505999999999998</v>
      </c>
      <c r="F55">
        <v>0.96331999999999995</v>
      </c>
      <c r="J55" s="1">
        <v>150.36468667775</v>
      </c>
      <c r="M55" s="7">
        <v>320</v>
      </c>
      <c r="N55" s="2">
        <v>149.16</v>
      </c>
      <c r="O55" s="2"/>
      <c r="P55" s="8" t="s">
        <v>14</v>
      </c>
      <c r="Q55" s="4">
        <v>147.426839708518</v>
      </c>
      <c r="S55" s="4" t="s">
        <v>14</v>
      </c>
    </row>
    <row r="56" spans="1:19">
      <c r="A56">
        <v>320</v>
      </c>
      <c r="B56">
        <v>12</v>
      </c>
      <c r="C56">
        <v>149.16</v>
      </c>
      <c r="D56">
        <v>267.11</v>
      </c>
      <c r="E56">
        <v>5.1677999999999997</v>
      </c>
      <c r="F56">
        <v>0.96757000000000004</v>
      </c>
      <c r="J56" s="1">
        <v>147.426839708518</v>
      </c>
      <c r="M56" s="7">
        <v>325</v>
      </c>
      <c r="N56" s="2">
        <v>146.27000000000001</v>
      </c>
      <c r="O56" s="2"/>
      <c r="P56" s="8" t="s">
        <v>14</v>
      </c>
      <c r="Q56" s="4">
        <v>144.623431114391</v>
      </c>
      <c r="S56" s="4" t="s">
        <v>14</v>
      </c>
    </row>
    <row r="57" spans="1:19">
      <c r="A57">
        <v>325</v>
      </c>
      <c r="B57">
        <v>12</v>
      </c>
      <c r="C57">
        <v>146.27000000000001</v>
      </c>
      <c r="D57">
        <v>272.52999999999997</v>
      </c>
      <c r="E57">
        <v>5.1845999999999997</v>
      </c>
      <c r="F57">
        <v>0.97153999999999996</v>
      </c>
      <c r="J57" s="1">
        <v>144.623431114391</v>
      </c>
      <c r="M57" s="7">
        <v>330</v>
      </c>
      <c r="N57" s="2">
        <v>143.5</v>
      </c>
      <c r="O57" s="2"/>
      <c r="P57" s="8" t="s">
        <v>14</v>
      </c>
      <c r="Q57" s="4">
        <v>141.944381520626</v>
      </c>
      <c r="S57" s="4" t="s">
        <v>14</v>
      </c>
    </row>
    <row r="58" spans="1:19">
      <c r="A58">
        <v>330</v>
      </c>
      <c r="B58">
        <v>12</v>
      </c>
      <c r="C58">
        <v>143.5</v>
      </c>
      <c r="D58">
        <v>277.92</v>
      </c>
      <c r="E58">
        <v>5.2009999999999996</v>
      </c>
      <c r="F58">
        <v>0.97526000000000002</v>
      </c>
      <c r="J58" s="1">
        <v>141.944381520626</v>
      </c>
      <c r="M58" s="7">
        <v>335</v>
      </c>
      <c r="N58" s="2">
        <v>140.86000000000001</v>
      </c>
      <c r="O58" s="2"/>
      <c r="P58" s="8" t="s">
        <v>14</v>
      </c>
      <c r="Q58" s="4">
        <v>139.38065497414601</v>
      </c>
      <c r="S58" s="4" t="s">
        <v>14</v>
      </c>
    </row>
    <row r="59" spans="1:19">
      <c r="A59">
        <v>335</v>
      </c>
      <c r="B59">
        <v>12</v>
      </c>
      <c r="C59">
        <v>140.86000000000001</v>
      </c>
      <c r="D59">
        <v>283.27999999999997</v>
      </c>
      <c r="E59">
        <v>5.2172000000000001</v>
      </c>
      <c r="F59">
        <v>0.97874000000000005</v>
      </c>
      <c r="J59" s="1">
        <v>139.38065497414601</v>
      </c>
      <c r="M59" s="7">
        <v>340</v>
      </c>
      <c r="N59" s="2">
        <v>138.32</v>
      </c>
      <c r="O59" s="2"/>
      <c r="P59" s="8" t="s">
        <v>14</v>
      </c>
      <c r="Q59" s="4">
        <v>136.924123035403</v>
      </c>
      <c r="S59" s="4" t="s">
        <v>14</v>
      </c>
    </row>
    <row r="60" spans="1:19">
      <c r="A60">
        <v>340</v>
      </c>
      <c r="B60">
        <v>12</v>
      </c>
      <c r="C60">
        <v>138.32</v>
      </c>
      <c r="D60">
        <v>288.61</v>
      </c>
      <c r="E60">
        <v>5.2329999999999997</v>
      </c>
      <c r="F60">
        <v>0.98201000000000005</v>
      </c>
      <c r="J60" s="1">
        <v>136.924123035403</v>
      </c>
      <c r="M60" s="7">
        <v>345</v>
      </c>
      <c r="N60" s="2">
        <v>135.88999999999999</v>
      </c>
      <c r="O60" s="2"/>
      <c r="P60" s="8" t="s">
        <v>14</v>
      </c>
      <c r="Q60" s="4">
        <v>134.56744995738799</v>
      </c>
      <c r="S60" s="4" t="s">
        <v>14</v>
      </c>
    </row>
    <row r="61" spans="1:19">
      <c r="A61">
        <v>345</v>
      </c>
      <c r="B61">
        <v>12</v>
      </c>
      <c r="C61">
        <v>135.88999999999999</v>
      </c>
      <c r="D61">
        <v>293.93</v>
      </c>
      <c r="E61">
        <v>5.2484999999999999</v>
      </c>
      <c r="F61">
        <v>0.98507</v>
      </c>
      <c r="J61" s="1">
        <v>134.56744995738799</v>
      </c>
      <c r="M61" s="7">
        <v>350</v>
      </c>
      <c r="N61" s="2">
        <v>133.56</v>
      </c>
      <c r="O61" s="2"/>
      <c r="P61" s="8" t="s">
        <v>14</v>
      </c>
      <c r="Q61" s="4">
        <v>132.30399518967599</v>
      </c>
      <c r="S61" s="4" t="s">
        <v>14</v>
      </c>
    </row>
    <row r="62" spans="1:19">
      <c r="A62">
        <v>350</v>
      </c>
      <c r="B62">
        <v>12</v>
      </c>
      <c r="C62">
        <v>133.56</v>
      </c>
      <c r="D62">
        <v>299.22000000000003</v>
      </c>
      <c r="E62">
        <v>5.2637</v>
      </c>
      <c r="F62">
        <v>0.98794000000000004</v>
      </c>
      <c r="J62" s="1">
        <v>132.30399518967599</v>
      </c>
      <c r="M62" s="7">
        <v>355</v>
      </c>
      <c r="N62" s="2">
        <v>131.32</v>
      </c>
      <c r="O62" s="2"/>
      <c r="P62" s="8" t="s">
        <v>14</v>
      </c>
      <c r="Q62" s="4">
        <v>130.12773019840901</v>
      </c>
      <c r="S62" s="4" t="s">
        <v>14</v>
      </c>
    </row>
    <row r="63" spans="1:19">
      <c r="A63">
        <v>355</v>
      </c>
      <c r="B63">
        <v>12</v>
      </c>
      <c r="C63">
        <v>131.32</v>
      </c>
      <c r="D63">
        <v>304.49</v>
      </c>
      <c r="E63">
        <v>5.2786999999999997</v>
      </c>
      <c r="F63">
        <v>0.99063999999999997</v>
      </c>
      <c r="J63" s="1">
        <v>130.12773019840901</v>
      </c>
      <c r="M63" s="7">
        <v>360</v>
      </c>
      <c r="N63" s="2">
        <v>129.16999999999999</v>
      </c>
      <c r="O63" s="2"/>
      <c r="P63" s="8" t="s">
        <v>14</v>
      </c>
      <c r="Q63" s="4">
        <v>128.03316718003799</v>
      </c>
      <c r="S63" s="4" t="s">
        <v>14</v>
      </c>
    </row>
    <row r="64" spans="1:19">
      <c r="A64">
        <v>360</v>
      </c>
      <c r="B64">
        <v>12</v>
      </c>
      <c r="C64">
        <v>129.16999999999999</v>
      </c>
      <c r="D64">
        <v>309.74</v>
      </c>
      <c r="E64">
        <v>5.2934000000000001</v>
      </c>
      <c r="F64">
        <v>0.99317999999999995</v>
      </c>
      <c r="J64" s="1">
        <v>128.03316718003799</v>
      </c>
      <c r="M64" s="7">
        <v>365</v>
      </c>
      <c r="N64" s="2">
        <v>127.09</v>
      </c>
      <c r="O64" s="2"/>
      <c r="P64" s="8" t="s">
        <v>14</v>
      </c>
      <c r="Q64" s="4">
        <v>126.015297707363</v>
      </c>
      <c r="S64" s="4" t="s">
        <v>14</v>
      </c>
    </row>
    <row r="65" spans="1:19">
      <c r="A65">
        <v>365</v>
      </c>
      <c r="B65">
        <v>12</v>
      </c>
      <c r="C65">
        <v>127.09</v>
      </c>
      <c r="D65">
        <v>314.98</v>
      </c>
      <c r="E65">
        <v>5.3078000000000003</v>
      </c>
      <c r="F65">
        <v>0.99556999999999995</v>
      </c>
      <c r="J65" s="1">
        <v>126.015297707363</v>
      </c>
      <c r="M65" s="7">
        <v>370</v>
      </c>
      <c r="N65" s="2">
        <v>125.09</v>
      </c>
      <c r="O65" s="2"/>
      <c r="P65" s="8" t="s">
        <v>14</v>
      </c>
      <c r="Q65" s="4">
        <v>124.069539710333</v>
      </c>
      <c r="S65" s="4" t="s">
        <v>14</v>
      </c>
    </row>
    <row r="66" spans="1:19">
      <c r="A66">
        <v>370</v>
      </c>
      <c r="B66">
        <v>12</v>
      </c>
      <c r="C66">
        <v>125.09</v>
      </c>
      <c r="D66">
        <v>320.2</v>
      </c>
      <c r="E66">
        <v>5.3220000000000001</v>
      </c>
      <c r="F66">
        <v>0.99780999999999997</v>
      </c>
      <c r="J66" s="1">
        <v>124.069539710333</v>
      </c>
      <c r="M66" s="7">
        <v>375</v>
      </c>
      <c r="N66" s="2">
        <v>123.16</v>
      </c>
      <c r="O66" s="2"/>
      <c r="P66" s="8" t="s">
        <v>14</v>
      </c>
      <c r="Q66" s="4">
        <v>122.191691483482</v>
      </c>
      <c r="S66" s="4" t="s">
        <v>14</v>
      </c>
    </row>
    <row r="67" spans="1:19">
      <c r="A67">
        <v>375</v>
      </c>
      <c r="B67">
        <v>12</v>
      </c>
      <c r="C67">
        <v>123.16</v>
      </c>
      <c r="D67">
        <v>325.41000000000003</v>
      </c>
      <c r="E67">
        <v>5.3360000000000003</v>
      </c>
      <c r="F67">
        <v>0.99992999999999999</v>
      </c>
      <c r="J67" s="1">
        <v>122.191691483482</v>
      </c>
      <c r="M67" s="7">
        <v>380</v>
      </c>
      <c r="N67" s="2">
        <v>121.3</v>
      </c>
      <c r="O67" s="2"/>
      <c r="P67" s="8" t="s">
        <v>14</v>
      </c>
      <c r="Q67" s="4">
        <v>120.377891643206</v>
      </c>
      <c r="S67" s="4" t="s">
        <v>14</v>
      </c>
    </row>
    <row r="68" spans="1:19">
      <c r="A68">
        <v>380</v>
      </c>
      <c r="B68">
        <v>12</v>
      </c>
      <c r="C68">
        <v>121.3</v>
      </c>
      <c r="D68">
        <v>330.61</v>
      </c>
      <c r="E68">
        <v>5.3498000000000001</v>
      </c>
      <c r="F68">
        <v>1.0019</v>
      </c>
      <c r="J68" s="1">
        <v>120.377891643206</v>
      </c>
      <c r="M68" s="7">
        <v>385</v>
      </c>
      <c r="N68" s="2">
        <v>119.5</v>
      </c>
      <c r="O68" s="2"/>
      <c r="P68" s="8" t="s">
        <v>14</v>
      </c>
      <c r="Q68" s="4">
        <v>118.624584144252</v>
      </c>
      <c r="S68" s="4" t="s">
        <v>14</v>
      </c>
    </row>
    <row r="69" spans="1:19">
      <c r="A69">
        <v>385</v>
      </c>
      <c r="B69">
        <v>12</v>
      </c>
      <c r="C69">
        <v>119.5</v>
      </c>
      <c r="D69">
        <v>335.79</v>
      </c>
      <c r="E69">
        <v>5.3632999999999997</v>
      </c>
      <c r="F69">
        <v>1.0038</v>
      </c>
      <c r="J69" s="1">
        <v>118.624584144252</v>
      </c>
      <c r="M69" s="7">
        <v>390</v>
      </c>
      <c r="N69" s="2">
        <v>117.76</v>
      </c>
      <c r="O69" s="2"/>
      <c r="P69" s="8" t="s">
        <v>14</v>
      </c>
      <c r="Q69" s="4">
        <v>116.92848761523</v>
      </c>
      <c r="S69" s="4" t="s">
        <v>14</v>
      </c>
    </row>
    <row r="70" spans="1:19">
      <c r="A70">
        <v>390</v>
      </c>
      <c r="B70">
        <v>12</v>
      </c>
      <c r="C70">
        <v>117.76</v>
      </c>
      <c r="D70">
        <v>340.97</v>
      </c>
      <c r="E70">
        <v>5.3766999999999996</v>
      </c>
      <c r="F70">
        <v>1.0056</v>
      </c>
      <c r="J70" s="1">
        <v>116.92848761523</v>
      </c>
      <c r="M70" s="7">
        <v>395</v>
      </c>
      <c r="N70" s="2">
        <v>116.08</v>
      </c>
      <c r="O70" s="2"/>
      <c r="P70" s="8" t="s">
        <v>14</v>
      </c>
      <c r="Q70" s="4">
        <v>115.286568395291</v>
      </c>
      <c r="S70" s="4" t="s">
        <v>14</v>
      </c>
    </row>
    <row r="71" spans="1:19">
      <c r="A71">
        <v>395</v>
      </c>
      <c r="B71">
        <v>12</v>
      </c>
      <c r="C71">
        <v>116.08</v>
      </c>
      <c r="D71">
        <v>346.14</v>
      </c>
      <c r="E71">
        <v>5.3898000000000001</v>
      </c>
      <c r="F71">
        <v>1.0072000000000001</v>
      </c>
      <c r="J71" s="1">
        <v>115.286568395291</v>
      </c>
      <c r="M71" s="7">
        <v>400</v>
      </c>
      <c r="N71" s="2">
        <v>114.45</v>
      </c>
      <c r="O71" s="2"/>
      <c r="P71" s="8" t="s">
        <v>14</v>
      </c>
      <c r="Q71" s="4">
        <v>113.69601675398999</v>
      </c>
      <c r="S71" s="4" t="s">
        <v>14</v>
      </c>
    </row>
    <row r="72" spans="1:19">
      <c r="A72">
        <v>400</v>
      </c>
      <c r="B72">
        <v>12</v>
      </c>
      <c r="C72">
        <v>114.45</v>
      </c>
      <c r="D72">
        <v>351.29</v>
      </c>
      <c r="E72">
        <v>5.4028</v>
      </c>
      <c r="F72">
        <v>1.0087999999999999</v>
      </c>
      <c r="J72" s="1">
        <v>113.69601675398999</v>
      </c>
      <c r="M72" s="9"/>
      <c r="N72" s="5"/>
      <c r="O72" s="6"/>
      <c r="P72" s="10"/>
    </row>
    <row r="73" spans="1:19">
      <c r="M73" s="9"/>
      <c r="N73" s="5"/>
      <c r="O73" s="6"/>
      <c r="P73" s="10"/>
    </row>
    <row r="74" spans="1:19">
      <c r="M74" s="9"/>
      <c r="N74" s="5"/>
      <c r="O74" s="6"/>
      <c r="P74" s="10"/>
    </row>
    <row r="75" spans="1:19">
      <c r="M75" s="9"/>
      <c r="N75" s="6"/>
      <c r="O75" s="6"/>
      <c r="P75" s="10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A19" workbookViewId="0">
      <selection activeCell="Q1" sqref="Q1:S1048576"/>
    </sheetView>
  </sheetViews>
  <sheetFormatPr defaultRowHeight="15"/>
  <cols>
    <col min="7" max="12" width="12.7109375" style="1" customWidth="1"/>
    <col min="13" max="16" width="12.7109375" customWidth="1"/>
    <col min="17" max="19" width="12.7109375" style="4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17</v>
      </c>
      <c r="H1" s="1" t="s">
        <v>5</v>
      </c>
      <c r="I1" s="1" t="s">
        <v>12</v>
      </c>
      <c r="J1" s="1" t="s">
        <v>2</v>
      </c>
      <c r="K1" s="1" t="s">
        <v>5</v>
      </c>
      <c r="L1" s="1" t="s">
        <v>12</v>
      </c>
      <c r="M1" s="7" t="s">
        <v>0</v>
      </c>
      <c r="N1" s="2" t="s">
        <v>15</v>
      </c>
      <c r="O1" s="2" t="s">
        <v>5</v>
      </c>
      <c r="P1" s="8" t="s">
        <v>12</v>
      </c>
      <c r="Q1" s="4" t="s">
        <v>16</v>
      </c>
      <c r="R1" s="4" t="s">
        <v>5</v>
      </c>
      <c r="S1" s="4" t="s">
        <v>12</v>
      </c>
    </row>
    <row r="2" spans="1:19">
      <c r="A2" t="s">
        <v>6</v>
      </c>
      <c r="B2" t="s">
        <v>7</v>
      </c>
      <c r="C2" t="s">
        <v>8</v>
      </c>
      <c r="D2" t="s">
        <v>9</v>
      </c>
      <c r="E2" t="s">
        <v>10</v>
      </c>
      <c r="M2" s="7" t="s">
        <v>6</v>
      </c>
      <c r="N2" s="2" t="s">
        <v>11</v>
      </c>
      <c r="O2" s="2"/>
      <c r="P2" s="8"/>
      <c r="Q2" s="4" t="s">
        <v>11</v>
      </c>
    </row>
    <row r="3" spans="1:19">
      <c r="M3" s="7">
        <v>60</v>
      </c>
      <c r="N3" s="2">
        <v>1310</v>
      </c>
      <c r="O3" s="2"/>
      <c r="P3" s="8" t="s">
        <v>13</v>
      </c>
      <c r="Q3" s="4">
        <v>1283.6466097934499</v>
      </c>
      <c r="S3" s="4" t="s">
        <v>13</v>
      </c>
    </row>
    <row r="4" spans="1:19">
      <c r="A4">
        <v>60</v>
      </c>
      <c r="B4">
        <v>25</v>
      </c>
      <c r="C4">
        <v>1310</v>
      </c>
      <c r="D4">
        <v>-168.63</v>
      </c>
      <c r="E4">
        <v>2.1949999999999998</v>
      </c>
      <c r="F4">
        <v>1.2241</v>
      </c>
      <c r="G4" s="1">
        <v>1283.6466097934499</v>
      </c>
      <c r="M4" s="7">
        <v>65</v>
      </c>
      <c r="N4" s="2">
        <v>1290</v>
      </c>
      <c r="O4" s="2"/>
      <c r="P4" s="8" t="s">
        <v>13</v>
      </c>
      <c r="Q4" s="4">
        <v>1267.8401130429199</v>
      </c>
      <c r="S4" s="4" t="s">
        <v>13</v>
      </c>
    </row>
    <row r="5" spans="1:19">
      <c r="A5">
        <v>65</v>
      </c>
      <c r="B5">
        <v>25</v>
      </c>
      <c r="C5">
        <v>1290</v>
      </c>
      <c r="D5">
        <v>-160.44999999999999</v>
      </c>
      <c r="E5">
        <v>2.3258999999999999</v>
      </c>
      <c r="F5">
        <v>1.1475</v>
      </c>
      <c r="G5" s="1">
        <v>1267.8401130429199</v>
      </c>
      <c r="M5" s="7">
        <v>70</v>
      </c>
      <c r="N5" s="2">
        <v>1269.9000000000001</v>
      </c>
      <c r="O5" s="2"/>
      <c r="P5" s="8" t="s">
        <v>13</v>
      </c>
      <c r="Q5" s="4">
        <v>1251.43689982875</v>
      </c>
      <c r="S5" s="4" t="s">
        <v>13</v>
      </c>
    </row>
    <row r="6" spans="1:19">
      <c r="A6">
        <v>70</v>
      </c>
      <c r="B6">
        <v>25</v>
      </c>
      <c r="C6">
        <v>1269.9000000000001</v>
      </c>
      <c r="D6">
        <v>-152.25</v>
      </c>
      <c r="E6">
        <v>2.4474</v>
      </c>
      <c r="F6">
        <v>1.0824</v>
      </c>
      <c r="G6" s="1">
        <v>1251.43689982875</v>
      </c>
      <c r="M6" s="7">
        <v>75</v>
      </c>
      <c r="N6" s="2">
        <v>1249.8</v>
      </c>
      <c r="O6" s="2"/>
      <c r="P6" s="8" t="s">
        <v>13</v>
      </c>
      <c r="Q6" s="4">
        <v>1234.4254290318599</v>
      </c>
      <c r="S6" s="4" t="s">
        <v>13</v>
      </c>
    </row>
    <row r="7" spans="1:19">
      <c r="A7">
        <v>75</v>
      </c>
      <c r="B7">
        <v>25</v>
      </c>
      <c r="C7">
        <v>1249.8</v>
      </c>
      <c r="D7">
        <v>-144.07</v>
      </c>
      <c r="E7">
        <v>2.5604</v>
      </c>
      <c r="F7">
        <v>1.0265</v>
      </c>
      <c r="G7" s="1">
        <v>1234.4254290318599</v>
      </c>
      <c r="M7" s="7">
        <v>80</v>
      </c>
      <c r="N7" s="2">
        <v>1229.5999999999999</v>
      </c>
      <c r="O7" s="2"/>
      <c r="P7" s="8" t="s">
        <v>13</v>
      </c>
      <c r="Q7" s="4">
        <v>1216.7940594381</v>
      </c>
      <c r="S7" s="4" t="s">
        <v>13</v>
      </c>
    </row>
    <row r="8" spans="1:19">
      <c r="A8">
        <v>80</v>
      </c>
      <c r="B8">
        <v>25</v>
      </c>
      <c r="C8">
        <v>1229.5999999999999</v>
      </c>
      <c r="D8">
        <v>-135.91999999999999</v>
      </c>
      <c r="E8">
        <v>2.6656</v>
      </c>
      <c r="F8">
        <v>0.97809000000000001</v>
      </c>
      <c r="G8" s="1">
        <v>1216.7940594381</v>
      </c>
      <c r="M8" s="7">
        <v>85</v>
      </c>
      <c r="N8" s="2">
        <v>1209.5</v>
      </c>
      <c r="O8" s="2"/>
      <c r="P8" s="8" t="s">
        <v>13</v>
      </c>
      <c r="Q8" s="4">
        <v>1198.53114595734</v>
      </c>
      <c r="S8" s="4" t="s">
        <v>13</v>
      </c>
    </row>
    <row r="9" spans="1:19">
      <c r="A9">
        <v>85</v>
      </c>
      <c r="B9">
        <v>25</v>
      </c>
      <c r="C9">
        <v>1209.5</v>
      </c>
      <c r="D9">
        <v>-127.8</v>
      </c>
      <c r="E9">
        <v>2.7639999999999998</v>
      </c>
      <c r="F9">
        <v>0.93589999999999995</v>
      </c>
      <c r="G9" s="1">
        <v>1198.53114595734</v>
      </c>
      <c r="M9" s="7">
        <v>90</v>
      </c>
      <c r="N9" s="2">
        <v>1189.2</v>
      </c>
      <c r="O9" s="2"/>
      <c r="P9" s="8" t="s">
        <v>13</v>
      </c>
      <c r="Q9" s="4">
        <v>1179.6251728166801</v>
      </c>
      <c r="S9" s="4" t="s">
        <v>13</v>
      </c>
    </row>
    <row r="10" spans="1:19">
      <c r="A10">
        <v>90</v>
      </c>
      <c r="B10">
        <v>25</v>
      </c>
      <c r="C10">
        <v>1189.2</v>
      </c>
      <c r="D10">
        <v>-119.71</v>
      </c>
      <c r="E10">
        <v>2.8565</v>
      </c>
      <c r="F10">
        <v>0.89895999999999998</v>
      </c>
      <c r="G10" s="1">
        <v>1179.6251728166801</v>
      </c>
      <c r="M10" s="7">
        <v>95</v>
      </c>
      <c r="N10" s="2">
        <v>1168.8</v>
      </c>
      <c r="O10" s="2"/>
      <c r="P10" s="8" t="s">
        <v>13</v>
      </c>
      <c r="Q10" s="4">
        <v>1160.06493489232</v>
      </c>
      <c r="S10" s="4" t="s">
        <v>13</v>
      </c>
    </row>
    <row r="11" spans="1:19">
      <c r="A11">
        <v>95</v>
      </c>
      <c r="B11">
        <v>25</v>
      </c>
      <c r="C11">
        <v>1168.8</v>
      </c>
      <c r="D11">
        <v>-111.64</v>
      </c>
      <c r="E11">
        <v>2.9438</v>
      </c>
      <c r="F11">
        <v>0.86650000000000005</v>
      </c>
      <c r="G11" s="1">
        <v>1160.06493489232</v>
      </c>
      <c r="M11" s="7">
        <v>100</v>
      </c>
      <c r="N11" s="2">
        <v>1148.3</v>
      </c>
      <c r="O11" s="2"/>
      <c r="P11" s="8" t="s">
        <v>13</v>
      </c>
      <c r="Q11" s="4">
        <v>1139.83978147431</v>
      </c>
      <c r="S11" s="4" t="s">
        <v>13</v>
      </c>
    </row>
    <row r="12" spans="1:19">
      <c r="A12">
        <v>100</v>
      </c>
      <c r="B12">
        <v>25</v>
      </c>
      <c r="C12">
        <v>1148.3</v>
      </c>
      <c r="D12">
        <v>-103.57</v>
      </c>
      <c r="E12">
        <v>3.0265</v>
      </c>
      <c r="F12">
        <v>0.83792999999999995</v>
      </c>
      <c r="G12" s="1">
        <v>1139.83978147431</v>
      </c>
      <c r="M12" s="7">
        <v>105</v>
      </c>
      <c r="N12" s="2">
        <v>1127.5</v>
      </c>
      <c r="O12" s="2"/>
      <c r="P12" s="8" t="s">
        <v>13</v>
      </c>
      <c r="Q12" s="4">
        <v>1118.9399406462701</v>
      </c>
      <c r="S12" s="4" t="s">
        <v>13</v>
      </c>
    </row>
    <row r="13" spans="1:19">
      <c r="A13">
        <v>105</v>
      </c>
      <c r="B13">
        <v>25</v>
      </c>
      <c r="C13">
        <v>1127.5</v>
      </c>
      <c r="D13">
        <v>-95.501999999999995</v>
      </c>
      <c r="E13">
        <v>3.1053000000000002</v>
      </c>
      <c r="F13">
        <v>0.81274999999999997</v>
      </c>
      <c r="G13" s="1">
        <v>1118.9399406462701</v>
      </c>
      <c r="M13" s="7">
        <v>110</v>
      </c>
      <c r="N13" s="2">
        <v>1106.4000000000001</v>
      </c>
      <c r="O13" s="2"/>
      <c r="P13" s="8" t="s">
        <v>13</v>
      </c>
      <c r="Q13" s="4">
        <v>1097.35694719702</v>
      </c>
      <c r="S13" s="4" t="s">
        <v>13</v>
      </c>
    </row>
    <row r="14" spans="1:19">
      <c r="A14">
        <v>110</v>
      </c>
      <c r="B14">
        <v>25</v>
      </c>
      <c r="C14">
        <v>1106.4000000000001</v>
      </c>
      <c r="D14">
        <v>-87.418999999999997</v>
      </c>
      <c r="E14">
        <v>3.1804999999999999</v>
      </c>
      <c r="F14">
        <v>0.79059000000000001</v>
      </c>
      <c r="G14" s="1">
        <v>1097.35694719702</v>
      </c>
      <c r="M14" s="7">
        <v>115</v>
      </c>
      <c r="N14" s="2">
        <v>1085</v>
      </c>
      <c r="O14" s="2"/>
      <c r="P14" s="8" t="s">
        <v>13</v>
      </c>
      <c r="Q14" s="4">
        <v>1075.08420257638</v>
      </c>
      <c r="S14" s="4" t="s">
        <v>13</v>
      </c>
    </row>
    <row r="15" spans="1:19">
      <c r="A15">
        <v>115</v>
      </c>
      <c r="B15">
        <v>25</v>
      </c>
      <c r="C15">
        <v>1085</v>
      </c>
      <c r="D15">
        <v>-79.314999999999998</v>
      </c>
      <c r="E15">
        <v>3.2524999999999999</v>
      </c>
      <c r="F15">
        <v>0.77112000000000003</v>
      </c>
      <c r="G15" s="1">
        <v>1075.08420257638</v>
      </c>
      <c r="M15" s="7">
        <v>120</v>
      </c>
      <c r="N15" s="2">
        <v>1063.3</v>
      </c>
      <c r="O15" s="2"/>
      <c r="P15" s="8" t="s">
        <v>13</v>
      </c>
      <c r="Q15" s="4">
        <v>1052.1177017151499</v>
      </c>
      <c r="S15" s="4" t="s">
        <v>13</v>
      </c>
    </row>
    <row r="16" spans="1:19">
      <c r="A16">
        <v>120</v>
      </c>
      <c r="B16">
        <v>25</v>
      </c>
      <c r="C16">
        <v>1063.3</v>
      </c>
      <c r="D16">
        <v>-71.180999999999997</v>
      </c>
      <c r="E16">
        <v>3.3218000000000001</v>
      </c>
      <c r="F16">
        <v>0.75409000000000004</v>
      </c>
      <c r="G16" s="1">
        <v>1052.1177017151499</v>
      </c>
      <c r="M16" s="7">
        <v>125</v>
      </c>
      <c r="N16" s="2">
        <v>1041.2</v>
      </c>
      <c r="O16" s="2"/>
      <c r="P16" s="8" t="s">
        <v>13</v>
      </c>
      <c r="Q16" s="4">
        <v>1028.456968087</v>
      </c>
      <c r="S16" s="4" t="s">
        <v>13</v>
      </c>
    </row>
    <row r="17" spans="1:19">
      <c r="A17">
        <v>125</v>
      </c>
      <c r="B17">
        <v>25</v>
      </c>
      <c r="C17">
        <v>1041.2</v>
      </c>
      <c r="D17">
        <v>-63.008000000000003</v>
      </c>
      <c r="E17">
        <v>3.3885000000000001</v>
      </c>
      <c r="F17">
        <v>0.73929999999999996</v>
      </c>
      <c r="G17" s="1">
        <v>1028.456968087</v>
      </c>
      <c r="M17" s="7">
        <v>130</v>
      </c>
      <c r="N17" s="2">
        <v>1018.6</v>
      </c>
      <c r="O17" s="2"/>
      <c r="P17" s="8" t="s">
        <v>13</v>
      </c>
      <c r="Q17" s="4">
        <v>1004.10624417673</v>
      </c>
      <c r="S17" s="4" t="s">
        <v>13</v>
      </c>
    </row>
    <row r="18" spans="1:19">
      <c r="A18">
        <v>130</v>
      </c>
      <c r="B18">
        <v>25</v>
      </c>
      <c r="C18">
        <v>1018.6</v>
      </c>
      <c r="D18">
        <v>-54.79</v>
      </c>
      <c r="E18">
        <v>3.4529000000000001</v>
      </c>
      <c r="F18">
        <v>0.72658</v>
      </c>
      <c r="G18" s="1">
        <v>1004.10624417673</v>
      </c>
      <c r="M18" s="7">
        <v>135</v>
      </c>
      <c r="N18" s="2">
        <v>995.65</v>
      </c>
      <c r="O18" s="2"/>
      <c r="P18" s="8" t="s">
        <v>13</v>
      </c>
      <c r="Q18" s="4">
        <v>979.07598758686299</v>
      </c>
      <c r="S18" s="4" t="s">
        <v>13</v>
      </c>
    </row>
    <row r="19" spans="1:19">
      <c r="A19">
        <v>135</v>
      </c>
      <c r="B19">
        <v>25</v>
      </c>
      <c r="C19">
        <v>995.65</v>
      </c>
      <c r="D19">
        <v>-46.517000000000003</v>
      </c>
      <c r="E19">
        <v>3.5154000000000001</v>
      </c>
      <c r="F19">
        <v>0.71582000000000001</v>
      </c>
      <c r="G19" s="1">
        <v>979.07598758686299</v>
      </c>
      <c r="M19" s="7">
        <v>140</v>
      </c>
      <c r="N19" s="2">
        <v>972.19</v>
      </c>
      <c r="O19" s="2"/>
      <c r="P19" s="8" t="s">
        <v>13</v>
      </c>
      <c r="Q19" s="4">
        <v>953.38471996938495</v>
      </c>
      <c r="S19" s="4" t="s">
        <v>13</v>
      </c>
    </row>
    <row r="20" spans="1:19">
      <c r="A20">
        <v>140</v>
      </c>
      <c r="B20">
        <v>25</v>
      </c>
      <c r="C20">
        <v>972.19</v>
      </c>
      <c r="D20">
        <v>-38.182000000000002</v>
      </c>
      <c r="E20">
        <v>3.5760000000000001</v>
      </c>
      <c r="F20">
        <v>0.70691000000000004</v>
      </c>
      <c r="G20" s="1">
        <v>953.38471996938495</v>
      </c>
      <c r="M20" s="7">
        <v>145</v>
      </c>
      <c r="N20" s="2">
        <v>948.22</v>
      </c>
      <c r="O20" s="2"/>
      <c r="P20" s="8" t="s">
        <v>13</v>
      </c>
      <c r="Q20" s="4">
        <v>927.06126136884404</v>
      </c>
      <c r="S20" s="4" t="s">
        <v>13</v>
      </c>
    </row>
    <row r="21" spans="1:19">
      <c r="A21">
        <v>145</v>
      </c>
      <c r="B21">
        <v>25</v>
      </c>
      <c r="C21">
        <v>948.22</v>
      </c>
      <c r="D21">
        <v>-29.777999999999999</v>
      </c>
      <c r="E21">
        <v>3.6349999999999998</v>
      </c>
      <c r="F21">
        <v>0.69979000000000002</v>
      </c>
      <c r="G21" s="1">
        <v>927.06126136884404</v>
      </c>
      <c r="M21" s="7">
        <v>150</v>
      </c>
      <c r="N21" s="2">
        <v>923.72</v>
      </c>
      <c r="O21" s="2"/>
      <c r="P21" s="8" t="s">
        <v>13</v>
      </c>
      <c r="Q21" s="4">
        <v>900.14734841092502</v>
      </c>
      <c r="S21" s="4" t="s">
        <v>13</v>
      </c>
    </row>
    <row r="22" spans="1:19">
      <c r="A22">
        <v>150</v>
      </c>
      <c r="B22">
        <v>25</v>
      </c>
      <c r="C22">
        <v>923.72</v>
      </c>
      <c r="D22">
        <v>-21.295999999999999</v>
      </c>
      <c r="E22">
        <v>3.6924999999999999</v>
      </c>
      <c r="F22">
        <v>0.69440999999999997</v>
      </c>
      <c r="G22" s="1">
        <v>900.14734841092502</v>
      </c>
      <c r="M22" s="7">
        <v>155</v>
      </c>
      <c r="N22" s="2">
        <v>898.67</v>
      </c>
      <c r="O22" s="2"/>
      <c r="P22" s="8" t="s">
        <v>13</v>
      </c>
      <c r="Q22" s="4">
        <v>872.70057064887396</v>
      </c>
      <c r="S22" s="4" t="s">
        <v>13</v>
      </c>
    </row>
    <row r="23" spans="1:19">
      <c r="A23">
        <v>155</v>
      </c>
      <c r="B23">
        <v>25</v>
      </c>
      <c r="C23">
        <v>898.67</v>
      </c>
      <c r="D23">
        <v>-12.73</v>
      </c>
      <c r="E23">
        <v>3.7486999999999999</v>
      </c>
      <c r="F23">
        <v>0.69074000000000002</v>
      </c>
      <c r="G23" s="1">
        <v>872.70057064887396</v>
      </c>
      <c r="M23" s="7">
        <v>160</v>
      </c>
      <c r="N23" s="2">
        <v>873.06</v>
      </c>
      <c r="O23" s="2"/>
      <c r="P23" s="8" t="s">
        <v>13</v>
      </c>
      <c r="Q23" s="4">
        <v>844.79745424927</v>
      </c>
      <c r="S23" s="4" t="s">
        <v>13</v>
      </c>
    </row>
    <row r="24" spans="1:19">
      <c r="A24">
        <v>160</v>
      </c>
      <c r="B24">
        <v>25</v>
      </c>
      <c r="C24">
        <v>873.06</v>
      </c>
      <c r="D24">
        <v>-4.0734000000000004</v>
      </c>
      <c r="E24">
        <v>3.8035999999999999</v>
      </c>
      <c r="F24">
        <v>0.68877999999999995</v>
      </c>
      <c r="G24" s="1">
        <v>844.79745424927</v>
      </c>
      <c r="M24" s="7">
        <v>165</v>
      </c>
      <c r="N24" s="2">
        <v>846.91</v>
      </c>
      <c r="O24" s="2"/>
      <c r="P24" s="8" t="s">
        <v>13</v>
      </c>
      <c r="Q24" s="4">
        <v>816.53636946533004</v>
      </c>
      <c r="S24" s="4" t="s">
        <v>13</v>
      </c>
    </row>
    <row r="25" spans="1:19">
      <c r="A25">
        <v>165</v>
      </c>
      <c r="B25">
        <v>25</v>
      </c>
      <c r="C25">
        <v>846.91</v>
      </c>
      <c r="D25">
        <v>4.6767000000000003</v>
      </c>
      <c r="E25">
        <v>3.8574999999999999</v>
      </c>
      <c r="F25">
        <v>0.68852999999999998</v>
      </c>
      <c r="G25" s="1">
        <v>816.53636946533004</v>
      </c>
      <c r="M25" s="7">
        <v>170</v>
      </c>
      <c r="N25" s="2">
        <v>820.26</v>
      </c>
      <c r="O25" s="2"/>
      <c r="P25" s="8" t="s">
        <v>13</v>
      </c>
      <c r="Q25" s="4">
        <v>788.03974583123897</v>
      </c>
      <c r="S25" s="4" t="s">
        <v>13</v>
      </c>
    </row>
    <row r="26" spans="1:19">
      <c r="A26">
        <v>170</v>
      </c>
      <c r="B26">
        <v>25</v>
      </c>
      <c r="C26">
        <v>820.26</v>
      </c>
      <c r="D26">
        <v>13.522</v>
      </c>
      <c r="E26">
        <v>3.9102999999999999</v>
      </c>
      <c r="F26">
        <v>0.69</v>
      </c>
      <c r="G26" s="1">
        <v>788.03974583123897</v>
      </c>
      <c r="M26" s="7">
        <v>175</v>
      </c>
      <c r="N26" s="2">
        <v>793.16</v>
      </c>
      <c r="O26" s="2"/>
      <c r="P26" s="8" t="s">
        <v>13</v>
      </c>
      <c r="Q26" s="4">
        <v>759.45488352590201</v>
      </c>
      <c r="S26" s="4" t="s">
        <v>13</v>
      </c>
    </row>
    <row r="27" spans="1:19">
      <c r="A27">
        <v>175</v>
      </c>
      <c r="B27">
        <v>25</v>
      </c>
      <c r="C27">
        <v>793.16</v>
      </c>
      <c r="D27">
        <v>22.460999999999999</v>
      </c>
      <c r="E27">
        <v>3.9621</v>
      </c>
      <c r="F27">
        <v>0.69318000000000002</v>
      </c>
      <c r="G27" s="1">
        <v>759.45488352590201</v>
      </c>
      <c r="M27" s="7">
        <v>180</v>
      </c>
      <c r="N27" s="2">
        <v>765.71</v>
      </c>
      <c r="O27" s="2"/>
      <c r="P27" s="8" t="s">
        <v>13</v>
      </c>
      <c r="Q27" s="4">
        <v>730.95252995297301</v>
      </c>
      <c r="S27" s="4" t="s">
        <v>13</v>
      </c>
    </row>
    <row r="28" spans="1:19">
      <c r="A28">
        <v>180</v>
      </c>
      <c r="B28">
        <v>25</v>
      </c>
      <c r="C28">
        <v>765.71</v>
      </c>
      <c r="D28">
        <v>31.486999999999998</v>
      </c>
      <c r="E28">
        <v>4.0129999999999999</v>
      </c>
      <c r="F28">
        <v>0.69808999999999999</v>
      </c>
      <c r="G28" s="1">
        <v>730.95252995297301</v>
      </c>
      <c r="M28" s="7">
        <v>185</v>
      </c>
      <c r="N28" s="2">
        <v>738.04</v>
      </c>
      <c r="O28" s="2"/>
      <c r="P28" s="8" t="s">
        <v>13</v>
      </c>
      <c r="Q28" s="4">
        <v>702.72246525396997</v>
      </c>
      <c r="S28" s="4" t="s">
        <v>13</v>
      </c>
    </row>
    <row r="29" spans="1:19">
      <c r="A29">
        <v>185</v>
      </c>
      <c r="B29">
        <v>25</v>
      </c>
      <c r="C29">
        <v>738.04</v>
      </c>
      <c r="D29">
        <v>40.585999999999999</v>
      </c>
      <c r="E29">
        <v>4.0628000000000002</v>
      </c>
      <c r="F29">
        <v>0.70467999999999997</v>
      </c>
      <c r="G29" s="1">
        <v>702.72246525396997</v>
      </c>
      <c r="M29" s="7">
        <v>190</v>
      </c>
      <c r="N29" s="2">
        <v>710.34</v>
      </c>
      <c r="O29" s="2"/>
      <c r="P29" s="8" t="s">
        <v>13</v>
      </c>
      <c r="Q29" s="4">
        <v>674.96572507010001</v>
      </c>
      <c r="S29" s="4" t="s">
        <v>13</v>
      </c>
    </row>
    <row r="30" spans="1:19">
      <c r="A30">
        <v>190</v>
      </c>
      <c r="B30">
        <v>25</v>
      </c>
      <c r="C30">
        <v>710.34</v>
      </c>
      <c r="D30">
        <v>49.738</v>
      </c>
      <c r="E30">
        <v>4.1116999999999999</v>
      </c>
      <c r="F30">
        <v>0.71289999999999998</v>
      </c>
      <c r="J30" s="1">
        <v>674.96572507010001</v>
      </c>
      <c r="M30" s="7">
        <v>195</v>
      </c>
      <c r="N30" s="2">
        <v>682.81</v>
      </c>
      <c r="O30" s="2"/>
      <c r="P30" s="8" t="s">
        <v>13</v>
      </c>
      <c r="Q30" s="4">
        <v>647.88381084648904</v>
      </c>
      <c r="S30" s="4" t="s">
        <v>13</v>
      </c>
    </row>
    <row r="31" spans="1:19">
      <c r="A31">
        <v>195</v>
      </c>
      <c r="B31">
        <v>25</v>
      </c>
      <c r="C31">
        <v>682.81</v>
      </c>
      <c r="D31">
        <v>58.917999999999999</v>
      </c>
      <c r="E31">
        <v>4.1593</v>
      </c>
      <c r="F31">
        <v>0.72262000000000004</v>
      </c>
      <c r="J31" s="1">
        <v>647.88381084648904</v>
      </c>
      <c r="M31" s="7">
        <v>200</v>
      </c>
      <c r="N31" s="2">
        <v>655.69</v>
      </c>
      <c r="O31" s="2"/>
      <c r="P31" s="8" t="s">
        <v>13</v>
      </c>
      <c r="Q31" s="4">
        <v>621.66614325300395</v>
      </c>
      <c r="S31" s="4" t="s">
        <v>13</v>
      </c>
    </row>
    <row r="32" spans="1:19">
      <c r="A32">
        <v>200</v>
      </c>
      <c r="B32">
        <v>25</v>
      </c>
      <c r="C32">
        <v>655.69</v>
      </c>
      <c r="D32">
        <v>68.093999999999994</v>
      </c>
      <c r="E32">
        <v>4.2058</v>
      </c>
      <c r="F32">
        <v>0.73370000000000002</v>
      </c>
      <c r="J32" s="1">
        <v>621.66614325300395</v>
      </c>
      <c r="M32" s="7">
        <v>205</v>
      </c>
      <c r="N32" s="2">
        <v>629.21</v>
      </c>
      <c r="O32" s="2"/>
      <c r="P32" s="8" t="s">
        <v>13</v>
      </c>
      <c r="Q32" s="4">
        <v>596.47775811736096</v>
      </c>
      <c r="S32" s="4" t="s">
        <v>13</v>
      </c>
    </row>
    <row r="33" spans="1:19">
      <c r="A33">
        <v>205</v>
      </c>
      <c r="B33">
        <v>25</v>
      </c>
      <c r="C33">
        <v>629.21</v>
      </c>
      <c r="D33">
        <v>77.227999999999994</v>
      </c>
      <c r="E33">
        <v>4.2508999999999997</v>
      </c>
      <c r="F33">
        <v>0.74592000000000003</v>
      </c>
      <c r="J33" s="1">
        <v>596.47775811736096</v>
      </c>
      <c r="M33" s="7">
        <v>210</v>
      </c>
      <c r="N33" s="2">
        <v>603.61</v>
      </c>
      <c r="O33" s="2"/>
      <c r="P33" s="8" t="s">
        <v>14</v>
      </c>
      <c r="Q33" s="4">
        <v>572.44944053788902</v>
      </c>
      <c r="S33" s="4" t="s">
        <v>14</v>
      </c>
    </row>
    <row r="34" spans="1:19">
      <c r="A34">
        <v>210</v>
      </c>
      <c r="B34">
        <v>25</v>
      </c>
      <c r="C34">
        <v>603.61</v>
      </c>
      <c r="D34">
        <v>86.287000000000006</v>
      </c>
      <c r="E34">
        <v>4.2946</v>
      </c>
      <c r="F34">
        <v>0.75905</v>
      </c>
      <c r="J34" s="1">
        <v>572.44944053788902</v>
      </c>
      <c r="M34" s="7">
        <v>215</v>
      </c>
      <c r="N34" s="2">
        <v>579.05999999999995</v>
      </c>
      <c r="O34" s="2"/>
      <c r="P34" s="8" t="s">
        <v>14</v>
      </c>
      <c r="Q34" s="4">
        <v>549.67196587715796</v>
      </c>
      <c r="S34" s="4" t="s">
        <v>14</v>
      </c>
    </row>
    <row r="35" spans="1:19">
      <c r="A35">
        <v>215</v>
      </c>
      <c r="B35">
        <v>25</v>
      </c>
      <c r="C35">
        <v>579.05999999999995</v>
      </c>
      <c r="D35">
        <v>95.236999999999995</v>
      </c>
      <c r="E35">
        <v>4.3367000000000004</v>
      </c>
      <c r="F35">
        <v>0.77283000000000002</v>
      </c>
      <c r="J35" s="1">
        <v>549.67196587715796</v>
      </c>
      <c r="M35" s="7">
        <v>220</v>
      </c>
      <c r="N35" s="2">
        <v>555.71</v>
      </c>
      <c r="O35" s="2"/>
      <c r="P35" s="8" t="s">
        <v>14</v>
      </c>
      <c r="Q35" s="4">
        <v>528.19505670264004</v>
      </c>
      <c r="S35" s="4" t="s">
        <v>14</v>
      </c>
    </row>
    <row r="36" spans="1:19">
      <c r="A36">
        <v>220</v>
      </c>
      <c r="B36">
        <v>25</v>
      </c>
      <c r="C36">
        <v>555.71</v>
      </c>
      <c r="D36">
        <v>104.05</v>
      </c>
      <c r="E36">
        <v>4.3772000000000002</v>
      </c>
      <c r="F36">
        <v>0.78700000000000003</v>
      </c>
      <c r="J36" s="1">
        <v>528.19505670264004</v>
      </c>
      <c r="M36" s="7">
        <v>225</v>
      </c>
      <c r="N36" s="2">
        <v>533.64</v>
      </c>
      <c r="O36" s="2"/>
      <c r="P36" s="8" t="s">
        <v>14</v>
      </c>
      <c r="Q36" s="4">
        <v>508.03052925156197</v>
      </c>
      <c r="S36" s="4" t="s">
        <v>14</v>
      </c>
    </row>
    <row r="37" spans="1:19">
      <c r="A37">
        <v>225</v>
      </c>
      <c r="B37">
        <v>25</v>
      </c>
      <c r="C37">
        <v>533.64</v>
      </c>
      <c r="D37">
        <v>112.7</v>
      </c>
      <c r="E37">
        <v>4.4161000000000001</v>
      </c>
      <c r="F37">
        <v>0.80132999999999999</v>
      </c>
      <c r="J37" s="1">
        <v>508.03052925156197</v>
      </c>
      <c r="M37" s="7">
        <v>230</v>
      </c>
      <c r="N37" s="2">
        <v>512.91</v>
      </c>
      <c r="O37" s="2"/>
      <c r="P37" s="8" t="s">
        <v>14</v>
      </c>
      <c r="Q37" s="4">
        <v>489.15832830021799</v>
      </c>
      <c r="S37" s="4" t="s">
        <v>14</v>
      </c>
    </row>
    <row r="38" spans="1:19">
      <c r="A38">
        <v>230</v>
      </c>
      <c r="B38">
        <v>25</v>
      </c>
      <c r="C38">
        <v>512.91</v>
      </c>
      <c r="D38">
        <v>121.17</v>
      </c>
      <c r="E38">
        <v>4.4532999999999996</v>
      </c>
      <c r="F38">
        <v>0.81560999999999995</v>
      </c>
      <c r="J38" s="1">
        <v>489.15832830021799</v>
      </c>
      <c r="M38" s="7">
        <v>235</v>
      </c>
      <c r="N38" s="2">
        <v>493.5</v>
      </c>
      <c r="O38" s="2"/>
      <c r="P38" s="8" t="s">
        <v>14</v>
      </c>
      <c r="Q38" s="4">
        <v>471.533918197471</v>
      </c>
      <c r="S38" s="4" t="s">
        <v>14</v>
      </c>
    </row>
    <row r="39" spans="1:19">
      <c r="A39">
        <v>235</v>
      </c>
      <c r="B39">
        <v>25</v>
      </c>
      <c r="C39">
        <v>493.5</v>
      </c>
      <c r="D39">
        <v>129.46</v>
      </c>
      <c r="E39">
        <v>4.4889999999999999</v>
      </c>
      <c r="F39">
        <v>0.82965</v>
      </c>
      <c r="J39" s="1">
        <v>471.533918197471</v>
      </c>
      <c r="M39" s="7">
        <v>240</v>
      </c>
      <c r="N39" s="2">
        <v>475.38</v>
      </c>
      <c r="O39" s="2"/>
      <c r="P39" s="8" t="s">
        <v>14</v>
      </c>
      <c r="Q39" s="4">
        <v>455.09571687543098</v>
      </c>
      <c r="S39" s="4" t="s">
        <v>14</v>
      </c>
    </row>
    <row r="40" spans="1:19">
      <c r="A40">
        <v>240</v>
      </c>
      <c r="B40">
        <v>25</v>
      </c>
      <c r="C40">
        <v>475.38</v>
      </c>
      <c r="D40">
        <v>137.57</v>
      </c>
      <c r="E40">
        <v>4.5231000000000003</v>
      </c>
      <c r="F40">
        <v>0.84331999999999996</v>
      </c>
      <c r="J40" s="1">
        <v>455.09571687543098</v>
      </c>
      <c r="M40" s="7">
        <v>245</v>
      </c>
      <c r="N40" s="2">
        <v>458.5</v>
      </c>
      <c r="O40" s="2"/>
      <c r="P40" s="8" t="s">
        <v>14</v>
      </c>
      <c r="Q40" s="4">
        <v>439.77169965714302</v>
      </c>
      <c r="S40" s="4" t="s">
        <v>14</v>
      </c>
    </row>
    <row r="41" spans="1:19">
      <c r="A41">
        <v>245</v>
      </c>
      <c r="B41">
        <v>25</v>
      </c>
      <c r="C41">
        <v>458.5</v>
      </c>
      <c r="D41">
        <v>145.47999999999999</v>
      </c>
      <c r="E41">
        <v>4.5557999999999996</v>
      </c>
      <c r="F41">
        <v>0.85651999999999995</v>
      </c>
      <c r="J41" s="1">
        <v>439.77169965714302</v>
      </c>
      <c r="M41" s="7">
        <v>250</v>
      </c>
      <c r="N41" s="2">
        <v>442.78</v>
      </c>
      <c r="O41" s="2"/>
      <c r="P41" s="8" t="s">
        <v>14</v>
      </c>
      <c r="Q41" s="4">
        <v>425.484749836763</v>
      </c>
      <c r="S41" s="4" t="s">
        <v>14</v>
      </c>
    </row>
    <row r="42" spans="1:19">
      <c r="A42">
        <v>250</v>
      </c>
      <c r="B42">
        <v>25</v>
      </c>
      <c r="C42">
        <v>442.78</v>
      </c>
      <c r="D42">
        <v>153.22</v>
      </c>
      <c r="E42">
        <v>4.5869999999999997</v>
      </c>
      <c r="F42">
        <v>0.86919000000000002</v>
      </c>
      <c r="J42" s="1">
        <v>425.484749836763</v>
      </c>
      <c r="M42" s="7">
        <v>255</v>
      </c>
      <c r="N42" s="2">
        <v>428.14</v>
      </c>
      <c r="O42" s="2"/>
      <c r="P42" s="8" t="s">
        <v>14</v>
      </c>
      <c r="Q42" s="4">
        <v>412.15667541559202</v>
      </c>
      <c r="S42" s="4" t="s">
        <v>14</v>
      </c>
    </row>
    <row r="43" spans="1:19">
      <c r="A43">
        <v>255</v>
      </c>
      <c r="B43">
        <v>25</v>
      </c>
      <c r="C43">
        <v>428.14</v>
      </c>
      <c r="D43">
        <v>160.78</v>
      </c>
      <c r="E43">
        <v>4.617</v>
      </c>
      <c r="F43">
        <v>0.88127999999999995</v>
      </c>
      <c r="J43" s="1">
        <v>412.15667541559202</v>
      </c>
      <c r="M43" s="7">
        <v>260</v>
      </c>
      <c r="N43" s="2">
        <v>414.5</v>
      </c>
      <c r="O43" s="2"/>
      <c r="P43" s="8" t="s">
        <v>14</v>
      </c>
      <c r="Q43" s="4">
        <v>399.71101720924202</v>
      </c>
      <c r="S43" s="4" t="s">
        <v>14</v>
      </c>
    </row>
    <row r="44" spans="1:19">
      <c r="A44">
        <v>260</v>
      </c>
      <c r="B44">
        <v>25</v>
      </c>
      <c r="C44">
        <v>414.5</v>
      </c>
      <c r="D44">
        <v>168.18</v>
      </c>
      <c r="E44">
        <v>4.6456999999999997</v>
      </c>
      <c r="F44">
        <v>0.89278000000000002</v>
      </c>
      <c r="J44" s="1">
        <v>399.71101720924202</v>
      </c>
      <c r="M44" s="7">
        <v>265</v>
      </c>
      <c r="N44" s="2">
        <v>401.78</v>
      </c>
      <c r="O44" s="2"/>
      <c r="P44" s="8" t="s">
        <v>14</v>
      </c>
      <c r="Q44" s="4">
        <v>388.07486546172601</v>
      </c>
      <c r="S44" s="4" t="s">
        <v>14</v>
      </c>
    </row>
    <row r="45" spans="1:19">
      <c r="A45">
        <v>265</v>
      </c>
      <c r="B45">
        <v>25</v>
      </c>
      <c r="C45">
        <v>401.78</v>
      </c>
      <c r="D45">
        <v>175.42</v>
      </c>
      <c r="E45">
        <v>4.6733000000000002</v>
      </c>
      <c r="F45">
        <v>0.90366999999999997</v>
      </c>
      <c r="J45" s="1">
        <v>388.07486546172601</v>
      </c>
      <c r="M45" s="7">
        <v>270</v>
      </c>
      <c r="N45" s="2">
        <v>389.9</v>
      </c>
      <c r="O45" s="2"/>
      <c r="P45" s="8" t="s">
        <v>14</v>
      </c>
      <c r="Q45" s="4">
        <v>377.17991898451999</v>
      </c>
      <c r="S45" s="4" t="s">
        <v>14</v>
      </c>
    </row>
    <row r="46" spans="1:19">
      <c r="A46">
        <v>270</v>
      </c>
      <c r="B46">
        <v>25</v>
      </c>
      <c r="C46">
        <v>389.9</v>
      </c>
      <c r="D46">
        <v>182.52</v>
      </c>
      <c r="E46">
        <v>4.6999000000000004</v>
      </c>
      <c r="F46">
        <v>0.91395999999999999</v>
      </c>
      <c r="J46" s="1">
        <v>377.17991898451999</v>
      </c>
      <c r="M46" s="7">
        <v>275</v>
      </c>
      <c r="N46" s="2">
        <v>378.79</v>
      </c>
      <c r="O46" s="2"/>
      <c r="P46" s="8" t="s">
        <v>14</v>
      </c>
      <c r="Q46" s="4">
        <v>366.96299767123099</v>
      </c>
      <c r="S46" s="4" t="s">
        <v>14</v>
      </c>
    </row>
    <row r="47" spans="1:19">
      <c r="A47">
        <v>275</v>
      </c>
      <c r="B47">
        <v>25</v>
      </c>
      <c r="C47">
        <v>378.79</v>
      </c>
      <c r="D47">
        <v>189.49</v>
      </c>
      <c r="E47">
        <v>4.7253999999999996</v>
      </c>
      <c r="F47">
        <v>0.92367999999999995</v>
      </c>
      <c r="J47" s="1">
        <v>366.96299767123099</v>
      </c>
      <c r="M47" s="7">
        <v>280</v>
      </c>
      <c r="N47" s="2">
        <v>368.37</v>
      </c>
      <c r="O47" s="2"/>
      <c r="P47" s="8" t="s">
        <v>14</v>
      </c>
      <c r="Q47" s="4">
        <v>357.36618030621702</v>
      </c>
      <c r="S47" s="4" t="s">
        <v>14</v>
      </c>
    </row>
    <row r="48" spans="1:19">
      <c r="A48">
        <v>280</v>
      </c>
      <c r="B48">
        <v>25</v>
      </c>
      <c r="C48">
        <v>368.37</v>
      </c>
      <c r="D48">
        <v>196.34</v>
      </c>
      <c r="E48">
        <v>4.7500999999999998</v>
      </c>
      <c r="F48">
        <v>0.93283000000000005</v>
      </c>
      <c r="J48" s="1">
        <v>357.36618030621702</v>
      </c>
      <c r="M48" s="7">
        <v>285</v>
      </c>
      <c r="N48" s="2">
        <v>358.6</v>
      </c>
      <c r="O48" s="2"/>
      <c r="P48" s="8" t="s">
        <v>14</v>
      </c>
      <c r="Q48" s="4">
        <v>348.33669889250598</v>
      </c>
      <c r="S48" s="4" t="s">
        <v>14</v>
      </c>
    </row>
    <row r="49" spans="1:19">
      <c r="A49">
        <v>285</v>
      </c>
      <c r="B49">
        <v>25</v>
      </c>
      <c r="C49">
        <v>358.6</v>
      </c>
      <c r="D49">
        <v>203.07</v>
      </c>
      <c r="E49">
        <v>4.7739000000000003</v>
      </c>
      <c r="F49">
        <v>0.94145000000000001</v>
      </c>
      <c r="J49" s="1">
        <v>348.33669889250598</v>
      </c>
      <c r="M49" s="7">
        <v>290</v>
      </c>
      <c r="N49" s="2">
        <v>349.4</v>
      </c>
      <c r="O49" s="2"/>
      <c r="P49" s="8" t="s">
        <v>14</v>
      </c>
      <c r="Q49" s="4">
        <v>339.82668490167902</v>
      </c>
      <c r="S49" s="4" t="s">
        <v>14</v>
      </c>
    </row>
    <row r="50" spans="1:19">
      <c r="A50">
        <v>290</v>
      </c>
      <c r="B50">
        <v>25</v>
      </c>
      <c r="C50">
        <v>349.4</v>
      </c>
      <c r="D50">
        <v>209.69</v>
      </c>
      <c r="E50">
        <v>4.7969999999999997</v>
      </c>
      <c r="F50">
        <v>0.94955999999999996</v>
      </c>
      <c r="J50" s="1">
        <v>339.82668490167902</v>
      </c>
      <c r="M50" s="7">
        <v>295</v>
      </c>
      <c r="N50" s="2">
        <v>340.75</v>
      </c>
      <c r="O50" s="2"/>
      <c r="P50" s="8" t="s">
        <v>14</v>
      </c>
      <c r="Q50" s="4">
        <v>331.79283409703402</v>
      </c>
      <c r="S50" s="4" t="s">
        <v>14</v>
      </c>
    </row>
    <row r="51" spans="1:19">
      <c r="A51">
        <v>295</v>
      </c>
      <c r="B51">
        <v>25</v>
      </c>
      <c r="C51">
        <v>340.75</v>
      </c>
      <c r="D51">
        <v>216.22</v>
      </c>
      <c r="E51">
        <v>4.8193000000000001</v>
      </c>
      <c r="F51">
        <v>0.95718000000000003</v>
      </c>
      <c r="J51" s="1">
        <v>331.79283409703402</v>
      </c>
      <c r="M51" s="7">
        <v>300</v>
      </c>
      <c r="N51" s="2">
        <v>332.58</v>
      </c>
      <c r="O51" s="2"/>
      <c r="P51" s="8" t="s">
        <v>14</v>
      </c>
      <c r="Q51" s="4">
        <v>324.19603482496899</v>
      </c>
      <c r="S51" s="4" t="s">
        <v>14</v>
      </c>
    </row>
    <row r="52" spans="1:19">
      <c r="A52">
        <v>300</v>
      </c>
      <c r="B52">
        <v>25</v>
      </c>
      <c r="C52">
        <v>332.58</v>
      </c>
      <c r="D52">
        <v>222.66</v>
      </c>
      <c r="E52">
        <v>4.8409000000000004</v>
      </c>
      <c r="F52">
        <v>0.96435000000000004</v>
      </c>
      <c r="J52" s="1">
        <v>324.19603482496899</v>
      </c>
      <c r="M52" s="7">
        <v>305</v>
      </c>
      <c r="N52" s="2">
        <v>324.85000000000002</v>
      </c>
      <c r="O52" s="2"/>
      <c r="P52" s="8" t="s">
        <v>14</v>
      </c>
      <c r="Q52" s="4">
        <v>317.00098887848998</v>
      </c>
      <c r="S52" s="4" t="s">
        <v>14</v>
      </c>
    </row>
    <row r="53" spans="1:19">
      <c r="A53">
        <v>305</v>
      </c>
      <c r="B53">
        <v>25</v>
      </c>
      <c r="C53">
        <v>324.85000000000002</v>
      </c>
      <c r="D53">
        <v>229.01</v>
      </c>
      <c r="E53">
        <v>4.8619000000000003</v>
      </c>
      <c r="F53">
        <v>0.97109000000000001</v>
      </c>
      <c r="J53" s="1">
        <v>317.00098887848998</v>
      </c>
      <c r="M53" s="7">
        <v>310</v>
      </c>
      <c r="N53" s="2">
        <v>317.54000000000002</v>
      </c>
      <c r="O53" s="2"/>
      <c r="P53" s="8" t="s">
        <v>14</v>
      </c>
      <c r="Q53" s="4">
        <v>310.17584293973999</v>
      </c>
      <c r="S53" s="4" t="s">
        <v>14</v>
      </c>
    </row>
    <row r="54" spans="1:19">
      <c r="A54">
        <v>310</v>
      </c>
      <c r="B54">
        <v>25</v>
      </c>
      <c r="C54">
        <v>317.54000000000002</v>
      </c>
      <c r="D54">
        <v>235.28</v>
      </c>
      <c r="E54">
        <v>4.8822999999999999</v>
      </c>
      <c r="F54">
        <v>0.97741999999999996</v>
      </c>
      <c r="J54" s="1">
        <v>310.17584293973999</v>
      </c>
      <c r="M54" s="7">
        <v>315</v>
      </c>
      <c r="N54" s="2">
        <v>310.61</v>
      </c>
      <c r="O54" s="2"/>
      <c r="P54" s="8" t="s">
        <v>14</v>
      </c>
      <c r="Q54" s="4">
        <v>303.69184102183601</v>
      </c>
      <c r="S54" s="4" t="s">
        <v>14</v>
      </c>
    </row>
    <row r="55" spans="1:19">
      <c r="A55">
        <v>315</v>
      </c>
      <c r="B55">
        <v>25</v>
      </c>
      <c r="C55">
        <v>310.61</v>
      </c>
      <c r="D55">
        <v>241.49</v>
      </c>
      <c r="E55">
        <v>4.9021999999999997</v>
      </c>
      <c r="F55">
        <v>0.98338000000000003</v>
      </c>
      <c r="J55" s="1">
        <v>303.69184102183601</v>
      </c>
      <c r="M55" s="7">
        <v>320</v>
      </c>
      <c r="N55" s="2">
        <v>304.02</v>
      </c>
      <c r="O55" s="2"/>
      <c r="P55" s="8" t="s">
        <v>14</v>
      </c>
      <c r="Q55" s="4">
        <v>297.52300327818</v>
      </c>
      <c r="S55" s="4" t="s">
        <v>14</v>
      </c>
    </row>
    <row r="56" spans="1:19">
      <c r="A56">
        <v>320</v>
      </c>
      <c r="B56">
        <v>25</v>
      </c>
      <c r="C56">
        <v>304.02</v>
      </c>
      <c r="D56">
        <v>247.63</v>
      </c>
      <c r="E56">
        <v>4.9215</v>
      </c>
      <c r="F56">
        <v>0.98897999999999997</v>
      </c>
      <c r="J56" s="1">
        <v>297.52300327818</v>
      </c>
      <c r="M56" s="7">
        <v>325</v>
      </c>
      <c r="N56" s="2">
        <v>297.76</v>
      </c>
      <c r="O56" s="2"/>
      <c r="P56" s="8" t="s">
        <v>14</v>
      </c>
      <c r="Q56" s="4">
        <v>291.64583327685602</v>
      </c>
      <c r="S56" s="4" t="s">
        <v>14</v>
      </c>
    </row>
    <row r="57" spans="1:19">
      <c r="A57">
        <v>325</v>
      </c>
      <c r="B57">
        <v>25</v>
      </c>
      <c r="C57">
        <v>297.76</v>
      </c>
      <c r="D57">
        <v>253.7</v>
      </c>
      <c r="E57">
        <v>4.9404000000000003</v>
      </c>
      <c r="F57">
        <v>0.99424000000000001</v>
      </c>
      <c r="J57" s="1">
        <v>291.64583327685602</v>
      </c>
      <c r="M57" s="7">
        <v>330</v>
      </c>
      <c r="N57" s="2">
        <v>291.8</v>
      </c>
      <c r="O57" s="2"/>
      <c r="P57" s="8" t="s">
        <v>14</v>
      </c>
      <c r="Q57" s="4">
        <v>286.03905379309498</v>
      </c>
      <c r="S57" s="4" t="s">
        <v>14</v>
      </c>
    </row>
    <row r="58" spans="1:19">
      <c r="A58">
        <v>330</v>
      </c>
      <c r="B58">
        <v>25</v>
      </c>
      <c r="C58">
        <v>291.8</v>
      </c>
      <c r="D58">
        <v>259.72000000000003</v>
      </c>
      <c r="E58">
        <v>4.9587000000000003</v>
      </c>
      <c r="F58">
        <v>0.99919999999999998</v>
      </c>
      <c r="J58" s="1">
        <v>286.03905379309498</v>
      </c>
      <c r="M58" s="7">
        <v>335</v>
      </c>
      <c r="N58" s="2">
        <v>286.11</v>
      </c>
      <c r="O58" s="2"/>
      <c r="P58" s="8" t="s">
        <v>14</v>
      </c>
      <c r="Q58" s="4">
        <v>280.68336995515199</v>
      </c>
      <c r="S58" s="4" t="s">
        <v>14</v>
      </c>
    </row>
    <row r="59" spans="1:19">
      <c r="A59">
        <v>335</v>
      </c>
      <c r="B59">
        <v>25</v>
      </c>
      <c r="C59">
        <v>286.11</v>
      </c>
      <c r="D59">
        <v>265.69</v>
      </c>
      <c r="E59">
        <v>4.9767000000000001</v>
      </c>
      <c r="F59">
        <v>1.0039</v>
      </c>
      <c r="J59" s="1">
        <v>280.68336995515199</v>
      </c>
      <c r="M59" s="7">
        <v>340</v>
      </c>
      <c r="N59" s="2">
        <v>280.67</v>
      </c>
      <c r="O59" s="2"/>
      <c r="P59" s="8" t="s">
        <v>14</v>
      </c>
      <c r="Q59" s="4">
        <v>275.56125790877002</v>
      </c>
      <c r="S59" s="4" t="s">
        <v>14</v>
      </c>
    </row>
    <row r="60" spans="1:19">
      <c r="A60">
        <v>340</v>
      </c>
      <c r="B60">
        <v>25</v>
      </c>
      <c r="C60">
        <v>280.67</v>
      </c>
      <c r="D60">
        <v>271.61</v>
      </c>
      <c r="E60">
        <v>4.9942000000000002</v>
      </c>
      <c r="F60">
        <v>1.0082</v>
      </c>
      <c r="J60" s="1">
        <v>275.56125790877002</v>
      </c>
      <c r="M60" s="7">
        <v>345</v>
      </c>
      <c r="N60" s="2">
        <v>275.48</v>
      </c>
      <c r="O60" s="2"/>
      <c r="P60" s="8" t="s">
        <v>14</v>
      </c>
      <c r="Q60" s="4">
        <v>270.65677684972201</v>
      </c>
      <c r="S60" s="4" t="s">
        <v>14</v>
      </c>
    </row>
    <row r="61" spans="1:19">
      <c r="A61">
        <v>345</v>
      </c>
      <c r="B61">
        <v>25</v>
      </c>
      <c r="C61">
        <v>275.48</v>
      </c>
      <c r="D61">
        <v>277.48</v>
      </c>
      <c r="E61">
        <v>5.0114000000000001</v>
      </c>
      <c r="F61">
        <v>1.0124</v>
      </c>
      <c r="J61" s="1">
        <v>270.65677684972201</v>
      </c>
      <c r="M61" s="7">
        <v>350</v>
      </c>
      <c r="N61" s="2">
        <v>270.5</v>
      </c>
      <c r="O61" s="2"/>
      <c r="P61" s="8" t="s">
        <v>14</v>
      </c>
      <c r="Q61" s="4">
        <v>265.95540218169202</v>
      </c>
      <c r="S61" s="4" t="s">
        <v>14</v>
      </c>
    </row>
    <row r="62" spans="1:19">
      <c r="A62">
        <v>350</v>
      </c>
      <c r="B62">
        <v>25</v>
      </c>
      <c r="C62">
        <v>270.5</v>
      </c>
      <c r="D62">
        <v>283.31</v>
      </c>
      <c r="E62">
        <v>5.0282</v>
      </c>
      <c r="F62">
        <v>1.0163</v>
      </c>
      <c r="J62" s="1">
        <v>265.95540218169202</v>
      </c>
      <c r="M62" s="7">
        <v>355</v>
      </c>
      <c r="N62" s="2">
        <v>265.74</v>
      </c>
      <c r="O62" s="2"/>
      <c r="P62" s="8" t="s">
        <v>14</v>
      </c>
      <c r="Q62" s="4">
        <v>261.44387760025199</v>
      </c>
      <c r="S62" s="4" t="s">
        <v>14</v>
      </c>
    </row>
    <row r="63" spans="1:19">
      <c r="A63">
        <v>355</v>
      </c>
      <c r="B63">
        <v>25</v>
      </c>
      <c r="C63">
        <v>265.74</v>
      </c>
      <c r="D63">
        <v>289.10000000000002</v>
      </c>
      <c r="E63">
        <v>5.0446</v>
      </c>
      <c r="F63">
        <v>1.0199</v>
      </c>
      <c r="J63" s="1">
        <v>261.44387760025199</v>
      </c>
      <c r="M63" s="7">
        <v>360</v>
      </c>
      <c r="N63" s="2">
        <v>261.16000000000003</v>
      </c>
      <c r="O63" s="2"/>
      <c r="P63" s="8" t="s">
        <v>14</v>
      </c>
      <c r="Q63" s="4">
        <v>257.11008402491501</v>
      </c>
      <c r="S63" s="4" t="s">
        <v>14</v>
      </c>
    </row>
    <row r="64" spans="1:19">
      <c r="A64">
        <v>360</v>
      </c>
      <c r="B64">
        <v>25</v>
      </c>
      <c r="C64">
        <v>261.16000000000003</v>
      </c>
      <c r="D64">
        <v>294.86</v>
      </c>
      <c r="E64">
        <v>5.0606999999999998</v>
      </c>
      <c r="F64">
        <v>1.0234000000000001</v>
      </c>
      <c r="J64" s="1">
        <v>257.11008402491501</v>
      </c>
      <c r="M64" s="7">
        <v>365</v>
      </c>
      <c r="N64" s="2">
        <v>256.77</v>
      </c>
      <c r="O64" s="2"/>
      <c r="P64" s="8" t="s">
        <v>14</v>
      </c>
      <c r="Q64" s="4">
        <v>252.94292346262301</v>
      </c>
      <c r="S64" s="4" t="s">
        <v>14</v>
      </c>
    </row>
    <row r="65" spans="1:19">
      <c r="A65">
        <v>365</v>
      </c>
      <c r="B65">
        <v>25</v>
      </c>
      <c r="C65">
        <v>256.77</v>
      </c>
      <c r="D65">
        <v>300.58</v>
      </c>
      <c r="E65">
        <v>5.0765000000000002</v>
      </c>
      <c r="F65">
        <v>1.0266</v>
      </c>
      <c r="J65" s="1">
        <v>252.94292346262301</v>
      </c>
      <c r="M65" s="7">
        <v>370</v>
      </c>
      <c r="N65" s="2">
        <v>252.55</v>
      </c>
      <c r="O65" s="2"/>
      <c r="P65" s="8" t="s">
        <v>14</v>
      </c>
      <c r="Q65" s="4">
        <v>248.93221606368499</v>
      </c>
      <c r="S65" s="4" t="s">
        <v>14</v>
      </c>
    </row>
    <row r="66" spans="1:19">
      <c r="A66">
        <v>370</v>
      </c>
      <c r="B66">
        <v>25</v>
      </c>
      <c r="C66">
        <v>252.55</v>
      </c>
      <c r="D66">
        <v>306.27</v>
      </c>
      <c r="E66">
        <v>5.0918999999999999</v>
      </c>
      <c r="F66">
        <v>1.0297000000000001</v>
      </c>
      <c r="J66" s="1">
        <v>248.93221606368499</v>
      </c>
      <c r="M66" s="7">
        <v>375</v>
      </c>
      <c r="N66" s="2">
        <v>248.49</v>
      </c>
      <c r="O66" s="2"/>
      <c r="P66" s="8" t="s">
        <v>14</v>
      </c>
      <c r="Q66" s="4">
        <v>245.068608810424</v>
      </c>
      <c r="S66" s="4" t="s">
        <v>14</v>
      </c>
    </row>
    <row r="67" spans="1:19">
      <c r="A67">
        <v>375</v>
      </c>
      <c r="B67">
        <v>25</v>
      </c>
      <c r="C67">
        <v>248.49</v>
      </c>
      <c r="D67">
        <v>311.93</v>
      </c>
      <c r="E67">
        <v>5.1071</v>
      </c>
      <c r="F67">
        <v>1.0326</v>
      </c>
      <c r="J67" s="1">
        <v>245.068608810424</v>
      </c>
      <c r="M67" s="7">
        <v>380</v>
      </c>
      <c r="N67" s="2">
        <v>244.57</v>
      </c>
      <c r="O67" s="2"/>
      <c r="P67" s="8" t="s">
        <v>14</v>
      </c>
      <c r="Q67" s="4">
        <v>241.34349445084999</v>
      </c>
      <c r="S67" s="4" t="s">
        <v>14</v>
      </c>
    </row>
    <row r="68" spans="1:19">
      <c r="A68">
        <v>380</v>
      </c>
      <c r="B68">
        <v>25</v>
      </c>
      <c r="C68">
        <v>244.57</v>
      </c>
      <c r="D68">
        <v>317.56</v>
      </c>
      <c r="E68">
        <v>5.1220999999999997</v>
      </c>
      <c r="F68">
        <v>1.0353000000000001</v>
      </c>
      <c r="J68" s="1">
        <v>241.34349445084999</v>
      </c>
      <c r="M68" s="7">
        <v>385</v>
      </c>
      <c r="N68" s="2">
        <v>240.8</v>
      </c>
      <c r="O68" s="2"/>
      <c r="P68" s="8" t="s">
        <v>14</v>
      </c>
      <c r="Q68" s="4">
        <v>237.74893944999499</v>
      </c>
      <c r="S68" s="4" t="s">
        <v>14</v>
      </c>
    </row>
    <row r="69" spans="1:19">
      <c r="A69">
        <v>385</v>
      </c>
      <c r="B69">
        <v>25</v>
      </c>
      <c r="C69">
        <v>240.8</v>
      </c>
      <c r="D69">
        <v>323.17</v>
      </c>
      <c r="E69">
        <v>5.1367000000000003</v>
      </c>
      <c r="F69">
        <v>1.0378000000000001</v>
      </c>
      <c r="J69" s="1">
        <v>237.74893944999499</v>
      </c>
      <c r="M69" s="7">
        <v>390</v>
      </c>
      <c r="N69" s="2">
        <v>237.16</v>
      </c>
      <c r="O69" s="2"/>
      <c r="P69" s="8" t="s">
        <v>14</v>
      </c>
      <c r="Q69" s="4">
        <v>234.27761987772701</v>
      </c>
      <c r="S69" s="4" t="s">
        <v>14</v>
      </c>
    </row>
    <row r="70" spans="1:19">
      <c r="A70">
        <v>390</v>
      </c>
      <c r="B70">
        <v>25</v>
      </c>
      <c r="C70">
        <v>237.16</v>
      </c>
      <c r="D70">
        <v>328.75</v>
      </c>
      <c r="E70">
        <v>5.1510999999999996</v>
      </c>
      <c r="F70">
        <v>1.0403</v>
      </c>
      <c r="J70" s="1">
        <v>234.27761987772701</v>
      </c>
      <c r="M70" s="7">
        <v>395</v>
      </c>
      <c r="N70" s="2">
        <v>233.64</v>
      </c>
      <c r="O70" s="2"/>
      <c r="P70" s="8" t="s">
        <v>14</v>
      </c>
      <c r="Q70" s="4">
        <v>230.92276428336001</v>
      </c>
      <c r="S70" s="4" t="s">
        <v>14</v>
      </c>
    </row>
    <row r="71" spans="1:19">
      <c r="A71">
        <v>395</v>
      </c>
      <c r="B71">
        <v>25</v>
      </c>
      <c r="C71">
        <v>233.64</v>
      </c>
      <c r="D71">
        <v>334.31</v>
      </c>
      <c r="E71">
        <v>5.1653000000000002</v>
      </c>
      <c r="F71">
        <v>1.0425</v>
      </c>
      <c r="J71" s="1">
        <v>230.92276428336001</v>
      </c>
      <c r="M71" s="7">
        <v>400</v>
      </c>
      <c r="N71" s="2">
        <v>230.25</v>
      </c>
      <c r="O71" s="2"/>
      <c r="P71" s="8" t="s">
        <v>14</v>
      </c>
      <c r="Q71" s="4">
        <v>227.67810272443401</v>
      </c>
      <c r="S71" s="4" t="s">
        <v>14</v>
      </c>
    </row>
    <row r="72" spans="1:19">
      <c r="A72">
        <v>400</v>
      </c>
      <c r="B72">
        <v>25</v>
      </c>
      <c r="C72">
        <v>230.25</v>
      </c>
      <c r="D72">
        <v>339.86</v>
      </c>
      <c r="E72">
        <v>5.1791999999999998</v>
      </c>
      <c r="F72">
        <v>1.0447</v>
      </c>
      <c r="J72" s="1">
        <v>227.67810272443401</v>
      </c>
      <c r="M72" s="9"/>
      <c r="N72" s="5"/>
      <c r="O72" s="6"/>
      <c r="P72" s="10"/>
    </row>
    <row r="73" spans="1:19">
      <c r="M73" s="9"/>
      <c r="N73" s="5"/>
      <c r="O73" s="6"/>
      <c r="P73" s="10"/>
    </row>
    <row r="74" spans="1:19">
      <c r="M74" s="9"/>
      <c r="N74" s="5"/>
      <c r="O74" s="6"/>
      <c r="P74" s="10"/>
    </row>
    <row r="75" spans="1:19">
      <c r="M75" s="9"/>
      <c r="N75" s="6"/>
      <c r="O75" s="6"/>
      <c r="P75" s="10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A67" workbookViewId="0">
      <selection activeCell="O26" sqref="O26"/>
    </sheetView>
  </sheetViews>
  <sheetFormatPr defaultRowHeight="15"/>
  <cols>
    <col min="7" max="12" width="12.7109375" style="1" customWidth="1"/>
    <col min="13" max="16" width="12.7109375" customWidth="1"/>
    <col min="17" max="19" width="12.7109375" style="4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17</v>
      </c>
      <c r="H1" s="1" t="s">
        <v>5</v>
      </c>
      <c r="I1" s="1" t="s">
        <v>12</v>
      </c>
      <c r="J1" s="1" t="s">
        <v>2</v>
      </c>
      <c r="K1" s="1" t="s">
        <v>5</v>
      </c>
      <c r="L1" s="1" t="s">
        <v>12</v>
      </c>
      <c r="M1" s="7" t="s">
        <v>0</v>
      </c>
      <c r="N1" s="2" t="s">
        <v>15</v>
      </c>
      <c r="O1" s="2" t="s">
        <v>5</v>
      </c>
      <c r="P1" s="8" t="s">
        <v>12</v>
      </c>
      <c r="Q1" s="4" t="s">
        <v>16</v>
      </c>
      <c r="R1" s="4" t="s">
        <v>5</v>
      </c>
      <c r="S1" s="4" t="s">
        <v>12</v>
      </c>
    </row>
    <row r="2" spans="1:19">
      <c r="A2" t="s">
        <v>6</v>
      </c>
      <c r="B2" t="s">
        <v>7</v>
      </c>
      <c r="C2" t="s">
        <v>8</v>
      </c>
      <c r="D2" t="s">
        <v>9</v>
      </c>
      <c r="E2" t="s">
        <v>10</v>
      </c>
      <c r="M2" s="7" t="s">
        <v>6</v>
      </c>
      <c r="N2" s="2" t="s">
        <v>11</v>
      </c>
      <c r="O2" s="2"/>
      <c r="P2" s="8"/>
      <c r="Q2" s="4" t="s">
        <v>11</v>
      </c>
    </row>
    <row r="3" spans="1:19">
      <c r="M3" s="7">
        <v>60</v>
      </c>
      <c r="N3" s="2">
        <v>1334.5</v>
      </c>
      <c r="O3" s="2"/>
      <c r="P3" s="8" t="s">
        <v>13</v>
      </c>
      <c r="Q3" s="4">
        <v>1300.624890305</v>
      </c>
      <c r="S3" s="4" t="s">
        <v>13</v>
      </c>
    </row>
    <row r="4" spans="1:19">
      <c r="A4">
        <v>60</v>
      </c>
      <c r="B4">
        <v>50</v>
      </c>
      <c r="C4">
        <v>1334.5</v>
      </c>
      <c r="D4">
        <v>-153.01</v>
      </c>
      <c r="E4">
        <v>2.1404000000000001</v>
      </c>
      <c r="F4">
        <v>2.4033000000000002</v>
      </c>
      <c r="G4" s="1">
        <v>1300.624890305</v>
      </c>
      <c r="M4" s="7">
        <v>65</v>
      </c>
      <c r="N4" s="2">
        <v>1316.1</v>
      </c>
      <c r="O4" s="2"/>
      <c r="P4" s="8" t="s">
        <v>13</v>
      </c>
      <c r="Q4" s="4">
        <v>1287.24367676154</v>
      </c>
      <c r="S4" s="4" t="s">
        <v>13</v>
      </c>
    </row>
    <row r="5" spans="1:19">
      <c r="A5">
        <v>65</v>
      </c>
      <c r="B5">
        <v>50</v>
      </c>
      <c r="C5">
        <v>1316.1</v>
      </c>
      <c r="D5">
        <v>-144.94999999999999</v>
      </c>
      <c r="E5">
        <v>2.2692999999999999</v>
      </c>
      <c r="F5">
        <v>2.2494000000000001</v>
      </c>
      <c r="G5" s="1">
        <v>1287.24367676154</v>
      </c>
      <c r="M5" s="7">
        <v>70</v>
      </c>
      <c r="N5" s="2">
        <v>1297.7</v>
      </c>
      <c r="O5" s="2"/>
      <c r="P5" s="8" t="s">
        <v>13</v>
      </c>
      <c r="Q5" s="4">
        <v>1273.4797559308099</v>
      </c>
      <c r="S5" s="4" t="s">
        <v>13</v>
      </c>
    </row>
    <row r="6" spans="1:19">
      <c r="A6">
        <v>70</v>
      </c>
      <c r="B6">
        <v>50</v>
      </c>
      <c r="C6">
        <v>1297.7</v>
      </c>
      <c r="D6">
        <v>-136.85</v>
      </c>
      <c r="E6">
        <v>2.3894000000000002</v>
      </c>
      <c r="F6">
        <v>2.1183000000000001</v>
      </c>
      <c r="G6" s="1">
        <v>1273.4797559308099</v>
      </c>
      <c r="M6" s="7">
        <v>75</v>
      </c>
      <c r="N6" s="2">
        <v>1279.5999999999999</v>
      </c>
      <c r="O6" s="2"/>
      <c r="P6" s="8" t="s">
        <v>13</v>
      </c>
      <c r="Q6" s="4">
        <v>1259.3376678710599</v>
      </c>
      <c r="S6" s="4" t="s">
        <v>13</v>
      </c>
    </row>
    <row r="7" spans="1:19">
      <c r="A7">
        <v>75</v>
      </c>
      <c r="B7">
        <v>50</v>
      </c>
      <c r="C7">
        <v>1279.5999999999999</v>
      </c>
      <c r="D7">
        <v>-128.77000000000001</v>
      </c>
      <c r="E7">
        <v>2.5007999999999999</v>
      </c>
      <c r="F7">
        <v>2.0051999999999999</v>
      </c>
      <c r="G7" s="1">
        <v>1259.3376678710599</v>
      </c>
      <c r="M7" s="7">
        <v>80</v>
      </c>
      <c r="N7" s="2">
        <v>1261.5</v>
      </c>
      <c r="O7" s="2"/>
      <c r="P7" s="8" t="s">
        <v>13</v>
      </c>
      <c r="Q7" s="4">
        <v>1244.8229182344301</v>
      </c>
      <c r="S7" s="4" t="s">
        <v>13</v>
      </c>
    </row>
    <row r="8" spans="1:19">
      <c r="A8">
        <v>80</v>
      </c>
      <c r="B8">
        <v>50</v>
      </c>
      <c r="C8">
        <v>1261.5</v>
      </c>
      <c r="D8">
        <v>-120.75</v>
      </c>
      <c r="E8">
        <v>2.6044</v>
      </c>
      <c r="F8">
        <v>1.9067000000000001</v>
      </c>
      <c r="G8" s="1">
        <v>1244.8229182344301</v>
      </c>
      <c r="M8" s="7">
        <v>85</v>
      </c>
      <c r="N8" s="2">
        <v>1243.5999999999999</v>
      </c>
      <c r="O8" s="2"/>
      <c r="P8" s="8" t="s">
        <v>13</v>
      </c>
      <c r="Q8" s="4">
        <v>1229.94207597438</v>
      </c>
      <c r="S8" s="4" t="s">
        <v>13</v>
      </c>
    </row>
    <row r="9" spans="1:19">
      <c r="A9">
        <v>85</v>
      </c>
      <c r="B9">
        <v>50</v>
      </c>
      <c r="C9">
        <v>1243.5999999999999</v>
      </c>
      <c r="D9">
        <v>-112.78</v>
      </c>
      <c r="E9">
        <v>2.7010999999999998</v>
      </c>
      <c r="F9">
        <v>1.8204</v>
      </c>
      <c r="G9" s="1">
        <v>1229.94207597438</v>
      </c>
      <c r="M9" s="7">
        <v>90</v>
      </c>
      <c r="N9" s="2">
        <v>1225.8</v>
      </c>
      <c r="O9" s="2"/>
      <c r="P9" s="8" t="s">
        <v>13</v>
      </c>
      <c r="Q9" s="4">
        <v>1214.70287802955</v>
      </c>
      <c r="S9" s="4" t="s">
        <v>13</v>
      </c>
    </row>
    <row r="10" spans="1:19">
      <c r="A10">
        <v>90</v>
      </c>
      <c r="B10">
        <v>50</v>
      </c>
      <c r="C10">
        <v>1225.8</v>
      </c>
      <c r="D10">
        <v>-104.86</v>
      </c>
      <c r="E10">
        <v>2.7915999999999999</v>
      </c>
      <c r="F10">
        <v>1.7442</v>
      </c>
      <c r="G10" s="1">
        <v>1214.70287802955</v>
      </c>
      <c r="M10" s="7">
        <v>95</v>
      </c>
      <c r="N10" s="2">
        <v>1208.0999999999999</v>
      </c>
      <c r="O10" s="2"/>
      <c r="P10" s="8" t="s">
        <v>13</v>
      </c>
      <c r="Q10" s="4">
        <v>1199.1143403891599</v>
      </c>
      <c r="S10" s="4" t="s">
        <v>13</v>
      </c>
    </row>
    <row r="11" spans="1:19">
      <c r="A11">
        <v>95</v>
      </c>
      <c r="B11">
        <v>50</v>
      </c>
      <c r="C11">
        <v>1208.0999999999999</v>
      </c>
      <c r="D11">
        <v>-96.992999999999995</v>
      </c>
      <c r="E11">
        <v>2.8765999999999998</v>
      </c>
      <c r="F11">
        <v>1.6766000000000001</v>
      </c>
      <c r="G11" s="1">
        <v>1199.1143403891599</v>
      </c>
      <c r="M11" s="7">
        <v>100</v>
      </c>
      <c r="N11" s="2">
        <v>1190.4000000000001</v>
      </c>
      <c r="O11" s="2"/>
      <c r="P11" s="8" t="s">
        <v>13</v>
      </c>
      <c r="Q11" s="4">
        <v>1183.18687454171</v>
      </c>
      <c r="S11" s="4" t="s">
        <v>13</v>
      </c>
    </row>
    <row r="12" spans="1:19">
      <c r="A12">
        <v>100</v>
      </c>
      <c r="B12">
        <v>50</v>
      </c>
      <c r="C12">
        <v>1190.4000000000001</v>
      </c>
      <c r="D12">
        <v>-89.167000000000002</v>
      </c>
      <c r="E12">
        <v>2.9569000000000001</v>
      </c>
      <c r="F12">
        <v>1.6165</v>
      </c>
      <c r="G12" s="1">
        <v>1183.18687454171</v>
      </c>
      <c r="M12" s="7">
        <v>105</v>
      </c>
      <c r="N12" s="2">
        <v>1172.8</v>
      </c>
      <c r="O12" s="2"/>
      <c r="P12" s="8" t="s">
        <v>13</v>
      </c>
      <c r="Q12" s="4">
        <v>1166.93240780563</v>
      </c>
      <c r="S12" s="4" t="s">
        <v>13</v>
      </c>
    </row>
    <row r="13" spans="1:19">
      <c r="A13">
        <v>105</v>
      </c>
      <c r="B13">
        <v>50</v>
      </c>
      <c r="C13">
        <v>1172.8</v>
      </c>
      <c r="D13">
        <v>-81.373999999999995</v>
      </c>
      <c r="E13">
        <v>3.0329999999999999</v>
      </c>
      <c r="F13">
        <v>1.5627</v>
      </c>
      <c r="G13" s="1">
        <v>1166.93240780563</v>
      </c>
      <c r="M13" s="7">
        <v>110</v>
      </c>
      <c r="N13" s="2">
        <v>1155.0999999999999</v>
      </c>
      <c r="O13" s="2"/>
      <c r="P13" s="8" t="s">
        <v>13</v>
      </c>
      <c r="Q13" s="4">
        <v>1150.3645054307899</v>
      </c>
      <c r="S13" s="4" t="s">
        <v>13</v>
      </c>
    </row>
    <row r="14" spans="1:19">
      <c r="A14">
        <v>110</v>
      </c>
      <c r="B14">
        <v>50</v>
      </c>
      <c r="C14">
        <v>1155.0999999999999</v>
      </c>
      <c r="D14">
        <v>-73.608999999999995</v>
      </c>
      <c r="E14">
        <v>3.1052</v>
      </c>
      <c r="F14">
        <v>1.5145</v>
      </c>
      <c r="G14" s="1">
        <v>1150.3645054307899</v>
      </c>
      <c r="M14" s="7">
        <v>115</v>
      </c>
      <c r="N14" s="2">
        <v>1137.4000000000001</v>
      </c>
      <c r="O14" s="2"/>
      <c r="P14" s="8" t="s">
        <v>13</v>
      </c>
      <c r="Q14" s="4">
        <v>1133.4984916389701</v>
      </c>
      <c r="S14" s="4" t="s">
        <v>13</v>
      </c>
    </row>
    <row r="15" spans="1:19">
      <c r="A15">
        <v>115</v>
      </c>
      <c r="B15">
        <v>50</v>
      </c>
      <c r="C15">
        <v>1137.4000000000001</v>
      </c>
      <c r="D15">
        <v>-65.867000000000004</v>
      </c>
      <c r="E15">
        <v>3.1739999999999999</v>
      </c>
      <c r="F15">
        <v>1.4711000000000001</v>
      </c>
      <c r="G15" s="1">
        <v>1133.4984916389701</v>
      </c>
      <c r="M15" s="7">
        <v>120</v>
      </c>
      <c r="N15" s="2">
        <v>1119.7</v>
      </c>
      <c r="O15" s="2"/>
      <c r="P15" s="8" t="s">
        <v>13</v>
      </c>
      <c r="Q15" s="4">
        <v>1116.35156594717</v>
      </c>
      <c r="S15" s="4" t="s">
        <v>13</v>
      </c>
    </row>
    <row r="16" spans="1:19">
      <c r="A16">
        <v>120</v>
      </c>
      <c r="B16">
        <v>50</v>
      </c>
      <c r="C16">
        <v>1119.7</v>
      </c>
      <c r="D16">
        <v>-58.145000000000003</v>
      </c>
      <c r="E16">
        <v>3.2397999999999998</v>
      </c>
      <c r="F16">
        <v>1.4320999999999999</v>
      </c>
      <c r="G16" s="1">
        <v>1116.35156594717</v>
      </c>
      <c r="M16" s="7">
        <v>125</v>
      </c>
      <c r="N16" s="2">
        <v>1102</v>
      </c>
      <c r="O16" s="2"/>
      <c r="P16" s="8" t="s">
        <v>13</v>
      </c>
      <c r="Q16" s="4">
        <v>1098.9429102081999</v>
      </c>
      <c r="S16" s="4" t="s">
        <v>13</v>
      </c>
    </row>
    <row r="17" spans="1:19">
      <c r="A17">
        <v>125</v>
      </c>
      <c r="B17">
        <v>50</v>
      </c>
      <c r="C17">
        <v>1102</v>
      </c>
      <c r="D17">
        <v>-50.438000000000002</v>
      </c>
      <c r="E17">
        <v>3.3027000000000002</v>
      </c>
      <c r="F17">
        <v>1.3969</v>
      </c>
      <c r="G17" s="1">
        <v>1098.9429102081999</v>
      </c>
      <c r="M17" s="7">
        <v>130</v>
      </c>
      <c r="N17" s="2">
        <v>1084.3</v>
      </c>
      <c r="O17" s="2"/>
      <c r="P17" s="8" t="s">
        <v>13</v>
      </c>
      <c r="Q17" s="4">
        <v>1081.29378084478</v>
      </c>
      <c r="S17" s="4" t="s">
        <v>13</v>
      </c>
    </row>
    <row r="18" spans="1:19">
      <c r="A18">
        <v>130</v>
      </c>
      <c r="B18">
        <v>50</v>
      </c>
      <c r="C18">
        <v>1084.3</v>
      </c>
      <c r="D18">
        <v>-42.744</v>
      </c>
      <c r="E18">
        <v>3.3631000000000002</v>
      </c>
      <c r="F18">
        <v>1.3652</v>
      </c>
      <c r="G18" s="1">
        <v>1081.29378084478</v>
      </c>
      <c r="M18" s="7">
        <v>135</v>
      </c>
      <c r="N18" s="2">
        <v>1066.5</v>
      </c>
      <c r="O18" s="2"/>
      <c r="P18" s="8" t="s">
        <v>13</v>
      </c>
      <c r="Q18" s="4">
        <v>1063.42757980581</v>
      </c>
      <c r="S18" s="4" t="s">
        <v>13</v>
      </c>
    </row>
    <row r="19" spans="1:19">
      <c r="A19">
        <v>135</v>
      </c>
      <c r="B19">
        <v>50</v>
      </c>
      <c r="C19">
        <v>1066.5</v>
      </c>
      <c r="D19">
        <v>-35.06</v>
      </c>
      <c r="E19">
        <v>3.4209999999999998</v>
      </c>
      <c r="F19">
        <v>1.3365</v>
      </c>
      <c r="G19" s="1">
        <v>1063.42757980581</v>
      </c>
      <c r="M19" s="7">
        <v>140</v>
      </c>
      <c r="N19" s="2">
        <v>1048.7</v>
      </c>
      <c r="O19" s="2"/>
      <c r="P19" s="8" t="s">
        <v>13</v>
      </c>
      <c r="Q19" s="4">
        <v>1045.3698969197001</v>
      </c>
      <c r="S19" s="4" t="s">
        <v>13</v>
      </c>
    </row>
    <row r="20" spans="1:19">
      <c r="A20">
        <v>140</v>
      </c>
      <c r="B20">
        <v>50</v>
      </c>
      <c r="C20">
        <v>1048.7</v>
      </c>
      <c r="D20">
        <v>-27.387</v>
      </c>
      <c r="E20">
        <v>3.4769000000000001</v>
      </c>
      <c r="F20">
        <v>1.3107</v>
      </c>
      <c r="G20" s="1">
        <v>1045.3698969197001</v>
      </c>
      <c r="M20" s="7">
        <v>145</v>
      </c>
      <c r="N20" s="2">
        <v>1030.9000000000001</v>
      </c>
      <c r="O20" s="2"/>
      <c r="P20" s="8" t="s">
        <v>13</v>
      </c>
      <c r="Q20" s="4">
        <v>1027.1485156716501</v>
      </c>
      <c r="S20" s="4" t="s">
        <v>13</v>
      </c>
    </row>
    <row r="21" spans="1:19">
      <c r="A21">
        <v>145</v>
      </c>
      <c r="B21">
        <v>50</v>
      </c>
      <c r="C21">
        <v>1030.9000000000001</v>
      </c>
      <c r="D21">
        <v>-19.721</v>
      </c>
      <c r="E21">
        <v>3.5306999999999999</v>
      </c>
      <c r="F21">
        <v>1.2873000000000001</v>
      </c>
      <c r="G21" s="1">
        <v>1027.1485156716501</v>
      </c>
      <c r="M21" s="7">
        <v>150</v>
      </c>
      <c r="N21" s="2">
        <v>1013.1</v>
      </c>
      <c r="O21" s="2"/>
      <c r="P21" s="8" t="s">
        <v>13</v>
      </c>
      <c r="Q21" s="4">
        <v>1008.79337412602</v>
      </c>
      <c r="S21" s="4" t="s">
        <v>13</v>
      </c>
    </row>
    <row r="22" spans="1:19">
      <c r="A22">
        <v>150</v>
      </c>
      <c r="B22">
        <v>50</v>
      </c>
      <c r="C22">
        <v>1013.1</v>
      </c>
      <c r="D22">
        <v>-12.064</v>
      </c>
      <c r="E22">
        <v>3.5825999999999998</v>
      </c>
      <c r="F22">
        <v>1.2663</v>
      </c>
      <c r="G22" s="1">
        <v>1008.79337412602</v>
      </c>
      <c r="M22" s="7">
        <v>155</v>
      </c>
      <c r="N22" s="2">
        <v>995.22</v>
      </c>
      <c r="O22" s="2"/>
      <c r="P22" s="8" t="s">
        <v>13</v>
      </c>
      <c r="Q22" s="4">
        <v>990.33647290317504</v>
      </c>
      <c r="S22" s="4" t="s">
        <v>13</v>
      </c>
    </row>
    <row r="23" spans="1:19">
      <c r="A23">
        <v>155</v>
      </c>
      <c r="B23">
        <v>50</v>
      </c>
      <c r="C23">
        <v>995.22</v>
      </c>
      <c r="D23">
        <v>-4.4131</v>
      </c>
      <c r="E23">
        <v>3.6328</v>
      </c>
      <c r="F23">
        <v>1.2475000000000001</v>
      </c>
      <c r="G23" s="1">
        <v>990.33647290317504</v>
      </c>
      <c r="M23" s="7">
        <v>160</v>
      </c>
      <c r="N23" s="2">
        <v>977.39</v>
      </c>
      <c r="O23" s="2"/>
      <c r="P23" s="8" t="s">
        <v>13</v>
      </c>
      <c r="Q23" s="4">
        <v>971.81172295872898</v>
      </c>
      <c r="S23" s="4" t="s">
        <v>13</v>
      </c>
    </row>
    <row r="24" spans="1:19">
      <c r="A24">
        <v>160</v>
      </c>
      <c r="B24">
        <v>50</v>
      </c>
      <c r="C24">
        <v>977.39</v>
      </c>
      <c r="D24">
        <v>3.2301000000000002</v>
      </c>
      <c r="E24">
        <v>3.6812999999999998</v>
      </c>
      <c r="F24">
        <v>1.2304999999999999</v>
      </c>
      <c r="G24" s="1">
        <v>971.81172295872898</v>
      </c>
      <c r="M24" s="7">
        <v>165</v>
      </c>
      <c r="N24" s="2">
        <v>959.57</v>
      </c>
      <c r="O24" s="2"/>
      <c r="P24" s="8" t="s">
        <v>13</v>
      </c>
      <c r="Q24" s="4">
        <v>953.25472753172198</v>
      </c>
      <c r="S24" s="4" t="s">
        <v>13</v>
      </c>
    </row>
    <row r="25" spans="1:19">
      <c r="A25">
        <v>165</v>
      </c>
      <c r="B25">
        <v>50</v>
      </c>
      <c r="C25">
        <v>959.57</v>
      </c>
      <c r="D25">
        <v>10.866</v>
      </c>
      <c r="E25">
        <v>3.7282999999999999</v>
      </c>
      <c r="F25">
        <v>1.2154</v>
      </c>
      <c r="G25" s="1">
        <v>953.25472753172198</v>
      </c>
      <c r="M25" s="7">
        <v>170</v>
      </c>
      <c r="N25" s="2">
        <v>941.79</v>
      </c>
      <c r="O25" s="2"/>
      <c r="P25" s="8" t="s">
        <v>13</v>
      </c>
      <c r="Q25" s="4">
        <v>934.70249511018096</v>
      </c>
      <c r="S25" s="4" t="s">
        <v>13</v>
      </c>
    </row>
    <row r="26" spans="1:19">
      <c r="A26">
        <v>170</v>
      </c>
      <c r="B26">
        <v>50</v>
      </c>
      <c r="C26">
        <v>941.79</v>
      </c>
      <c r="D26">
        <v>18.492999999999999</v>
      </c>
      <c r="E26">
        <v>3.7738</v>
      </c>
      <c r="F26">
        <v>1.2019</v>
      </c>
      <c r="G26" s="1">
        <v>934.70249511018096</v>
      </c>
      <c r="M26" s="7">
        <v>175</v>
      </c>
      <c r="N26" s="2">
        <v>924.06</v>
      </c>
      <c r="O26" s="2"/>
      <c r="P26" s="8" t="s">
        <v>13</v>
      </c>
      <c r="Q26" s="4">
        <v>916.19308359963998</v>
      </c>
      <c r="S26" s="4" t="s">
        <v>13</v>
      </c>
    </row>
    <row r="27" spans="1:19">
      <c r="A27">
        <v>175</v>
      </c>
      <c r="B27">
        <v>50</v>
      </c>
      <c r="C27">
        <v>924.06</v>
      </c>
      <c r="D27">
        <v>26.11</v>
      </c>
      <c r="E27">
        <v>3.8180000000000001</v>
      </c>
      <c r="F27">
        <v>1.19</v>
      </c>
      <c r="G27" s="1">
        <v>916.19308359963998</v>
      </c>
      <c r="M27" s="7">
        <v>180</v>
      </c>
      <c r="N27" s="2">
        <v>906.41</v>
      </c>
      <c r="O27" s="2"/>
      <c r="P27" s="8" t="s">
        <v>13</v>
      </c>
      <c r="Q27" s="4">
        <v>897.76517995267602</v>
      </c>
      <c r="S27" s="4" t="s">
        <v>13</v>
      </c>
    </row>
    <row r="28" spans="1:19">
      <c r="A28">
        <v>180</v>
      </c>
      <c r="B28">
        <v>50</v>
      </c>
      <c r="C28">
        <v>906.41</v>
      </c>
      <c r="D28">
        <v>33.716999999999999</v>
      </c>
      <c r="E28">
        <v>3.8607999999999998</v>
      </c>
      <c r="F28">
        <v>1.1795</v>
      </c>
      <c r="G28" s="1">
        <v>897.76517995267602</v>
      </c>
      <c r="M28" s="7">
        <v>185</v>
      </c>
      <c r="N28" s="2">
        <v>888.84</v>
      </c>
      <c r="O28" s="2"/>
      <c r="P28" s="8" t="s">
        <v>13</v>
      </c>
      <c r="Q28" s="4">
        <v>879.45762406737299</v>
      </c>
      <c r="S28" s="4" t="s">
        <v>13</v>
      </c>
    </row>
    <row r="29" spans="1:19">
      <c r="A29">
        <v>185</v>
      </c>
      <c r="B29">
        <v>50</v>
      </c>
      <c r="C29">
        <v>888.84</v>
      </c>
      <c r="D29">
        <v>41.311</v>
      </c>
      <c r="E29">
        <v>3.9024000000000001</v>
      </c>
      <c r="F29">
        <v>1.1702999999999999</v>
      </c>
      <c r="G29" s="1">
        <v>879.45762406737299</v>
      </c>
      <c r="M29" s="7">
        <v>190</v>
      </c>
      <c r="N29" s="2">
        <v>871.4</v>
      </c>
      <c r="O29" s="2"/>
      <c r="P29" s="8" t="s">
        <v>13</v>
      </c>
      <c r="Q29" s="4">
        <v>861.30889040101397</v>
      </c>
      <c r="S29" s="4" t="s">
        <v>13</v>
      </c>
    </row>
    <row r="30" spans="1:19">
      <c r="A30">
        <v>190</v>
      </c>
      <c r="B30">
        <v>50</v>
      </c>
      <c r="C30">
        <v>871.4</v>
      </c>
      <c r="D30">
        <v>48.89</v>
      </c>
      <c r="E30">
        <v>3.9428999999999998</v>
      </c>
      <c r="F30">
        <v>1.1623000000000001</v>
      </c>
      <c r="J30" s="1">
        <v>861.30889040101397</v>
      </c>
      <c r="M30" s="7">
        <v>195</v>
      </c>
      <c r="N30" s="2">
        <v>854.09</v>
      </c>
      <c r="O30" s="2"/>
      <c r="P30" s="8" t="s">
        <v>13</v>
      </c>
      <c r="Q30" s="4">
        <v>843.35654498031897</v>
      </c>
      <c r="S30" s="4" t="s">
        <v>13</v>
      </c>
    </row>
    <row r="31" spans="1:19">
      <c r="A31">
        <v>195</v>
      </c>
      <c r="B31">
        <v>50</v>
      </c>
      <c r="C31">
        <v>854.09</v>
      </c>
      <c r="D31">
        <v>56.451999999999998</v>
      </c>
      <c r="E31">
        <v>3.9822000000000002</v>
      </c>
      <c r="F31">
        <v>1.1554</v>
      </c>
      <c r="J31" s="1">
        <v>843.35654498031897</v>
      </c>
      <c r="M31" s="7">
        <v>200</v>
      </c>
      <c r="N31" s="2">
        <v>836.96</v>
      </c>
      <c r="O31" s="2"/>
      <c r="P31" s="8" t="s">
        <v>13</v>
      </c>
      <c r="Q31" s="4">
        <v>825.63669878921405</v>
      </c>
      <c r="S31" s="4" t="s">
        <v>13</v>
      </c>
    </row>
    <row r="32" spans="1:19">
      <c r="A32">
        <v>200</v>
      </c>
      <c r="B32">
        <v>50</v>
      </c>
      <c r="C32">
        <v>836.96</v>
      </c>
      <c r="D32">
        <v>63.994999999999997</v>
      </c>
      <c r="E32">
        <v>4.0204000000000004</v>
      </c>
      <c r="F32">
        <v>1.1496</v>
      </c>
      <c r="J32" s="1">
        <v>825.63669878921405</v>
      </c>
      <c r="M32" s="7">
        <v>205</v>
      </c>
      <c r="N32" s="2">
        <v>820.01</v>
      </c>
      <c r="O32" s="2"/>
      <c r="P32" s="8" t="s">
        <v>13</v>
      </c>
      <c r="Q32" s="4">
        <v>808.18348038933698</v>
      </c>
      <c r="S32" s="4" t="s">
        <v>13</v>
      </c>
    </row>
    <row r="33" spans="1:19">
      <c r="A33">
        <v>205</v>
      </c>
      <c r="B33">
        <v>50</v>
      </c>
      <c r="C33">
        <v>820.01</v>
      </c>
      <c r="D33">
        <v>71.513999999999996</v>
      </c>
      <c r="E33">
        <v>4.0575000000000001</v>
      </c>
      <c r="F33">
        <v>1.1447000000000001</v>
      </c>
      <c r="J33" s="1">
        <v>808.18348038933698</v>
      </c>
      <c r="M33" s="7">
        <v>210</v>
      </c>
      <c r="N33" s="2">
        <v>803.28</v>
      </c>
      <c r="O33" s="2"/>
      <c r="P33" s="8" t="s">
        <v>14</v>
      </c>
      <c r="Q33" s="4">
        <v>791.02855072301395</v>
      </c>
      <c r="S33" s="4" t="s">
        <v>14</v>
      </c>
    </row>
    <row r="34" spans="1:19">
      <c r="A34">
        <v>210</v>
      </c>
      <c r="B34">
        <v>50</v>
      </c>
      <c r="C34">
        <v>803.28</v>
      </c>
      <c r="D34">
        <v>79.007999999999996</v>
      </c>
      <c r="E34">
        <v>4.0936000000000003</v>
      </c>
      <c r="F34">
        <v>1.1407</v>
      </c>
      <c r="J34" s="1">
        <v>791.02855072301395</v>
      </c>
      <c r="M34" s="7">
        <v>215</v>
      </c>
      <c r="N34" s="2">
        <v>786.8</v>
      </c>
      <c r="O34" s="2"/>
      <c r="P34" s="8" t="s">
        <v>14</v>
      </c>
      <c r="Q34" s="4">
        <v>774.20068122133296</v>
      </c>
      <c r="S34" s="4" t="s">
        <v>14</v>
      </c>
    </row>
    <row r="35" spans="1:19">
      <c r="A35">
        <v>215</v>
      </c>
      <c r="B35">
        <v>50</v>
      </c>
      <c r="C35">
        <v>786.8</v>
      </c>
      <c r="D35">
        <v>86.471999999999994</v>
      </c>
      <c r="E35">
        <v>4.1287000000000003</v>
      </c>
      <c r="F35">
        <v>1.1375999999999999</v>
      </c>
      <c r="J35" s="1">
        <v>774.20068122133296</v>
      </c>
      <c r="M35" s="7">
        <v>220</v>
      </c>
      <c r="N35" s="2">
        <v>770.58</v>
      </c>
      <c r="O35" s="2"/>
      <c r="P35" s="8" t="s">
        <v>14</v>
      </c>
      <c r="Q35" s="4">
        <v>757.72541270680097</v>
      </c>
      <c r="S35" s="4" t="s">
        <v>14</v>
      </c>
    </row>
    <row r="36" spans="1:19">
      <c r="A36">
        <v>220</v>
      </c>
      <c r="B36">
        <v>50</v>
      </c>
      <c r="C36">
        <v>770.58</v>
      </c>
      <c r="D36">
        <v>93.903999999999996</v>
      </c>
      <c r="E36">
        <v>4.1628999999999996</v>
      </c>
      <c r="F36">
        <v>1.1351</v>
      </c>
      <c r="J36" s="1">
        <v>757.72541270680097</v>
      </c>
      <c r="M36" s="7">
        <v>225</v>
      </c>
      <c r="N36" s="2">
        <v>754.66</v>
      </c>
      <c r="O36" s="2"/>
      <c r="P36" s="8" t="s">
        <v>14</v>
      </c>
      <c r="Q36" s="4">
        <v>741.62480750701502</v>
      </c>
      <c r="S36" s="4" t="s">
        <v>14</v>
      </c>
    </row>
    <row r="37" spans="1:19">
      <c r="A37">
        <v>225</v>
      </c>
      <c r="B37">
        <v>50</v>
      </c>
      <c r="C37">
        <v>754.66</v>
      </c>
      <c r="D37">
        <v>101.3</v>
      </c>
      <c r="E37">
        <v>4.1961000000000004</v>
      </c>
      <c r="F37">
        <v>1.1333</v>
      </c>
      <c r="J37" s="1">
        <v>741.62480750701502</v>
      </c>
      <c r="M37" s="7">
        <v>230</v>
      </c>
      <c r="N37" s="2">
        <v>739.04</v>
      </c>
      <c r="O37" s="2"/>
      <c r="P37" s="8" t="s">
        <v>14</v>
      </c>
      <c r="Q37" s="4">
        <v>725.917301243878</v>
      </c>
      <c r="S37" s="4" t="s">
        <v>14</v>
      </c>
    </row>
    <row r="38" spans="1:19">
      <c r="A38">
        <v>230</v>
      </c>
      <c r="B38">
        <v>50</v>
      </c>
      <c r="C38">
        <v>739.04</v>
      </c>
      <c r="D38">
        <v>108.66</v>
      </c>
      <c r="E38">
        <v>4.2285000000000004</v>
      </c>
      <c r="F38">
        <v>1.1321000000000001</v>
      </c>
      <c r="J38" s="1">
        <v>725.917301243878</v>
      </c>
      <c r="M38" s="7">
        <v>235</v>
      </c>
      <c r="N38" s="2">
        <v>723.76</v>
      </c>
      <c r="O38" s="2"/>
      <c r="P38" s="8" t="s">
        <v>14</v>
      </c>
      <c r="Q38" s="4">
        <v>710.61765459206595</v>
      </c>
      <c r="S38" s="4" t="s">
        <v>14</v>
      </c>
    </row>
    <row r="39" spans="1:19">
      <c r="A39">
        <v>235</v>
      </c>
      <c r="B39">
        <v>50</v>
      </c>
      <c r="C39">
        <v>723.76</v>
      </c>
      <c r="D39">
        <v>115.97</v>
      </c>
      <c r="E39">
        <v>4.26</v>
      </c>
      <c r="F39">
        <v>1.1314</v>
      </c>
      <c r="J39" s="1">
        <v>710.61765459206595</v>
      </c>
      <c r="M39" s="7">
        <v>240</v>
      </c>
      <c r="N39" s="2">
        <v>708.83</v>
      </c>
      <c r="O39" s="2"/>
      <c r="P39" s="8" t="s">
        <v>14</v>
      </c>
      <c r="Q39" s="4">
        <v>695.73699955885002</v>
      </c>
      <c r="S39" s="4" t="s">
        <v>14</v>
      </c>
    </row>
    <row r="40" spans="1:19">
      <c r="A40">
        <v>240</v>
      </c>
      <c r="B40">
        <v>50</v>
      </c>
      <c r="C40">
        <v>708.83</v>
      </c>
      <c r="D40">
        <v>123.25</v>
      </c>
      <c r="E40">
        <v>4.2906000000000004</v>
      </c>
      <c r="F40">
        <v>1.1312</v>
      </c>
      <c r="J40" s="1">
        <v>695.73699955885002</v>
      </c>
      <c r="M40" s="7">
        <v>245</v>
      </c>
      <c r="N40" s="2">
        <v>694.26</v>
      </c>
      <c r="O40" s="2"/>
      <c r="P40" s="8" t="s">
        <v>14</v>
      </c>
      <c r="Q40" s="4">
        <v>681.28297006020603</v>
      </c>
      <c r="S40" s="4" t="s">
        <v>14</v>
      </c>
    </row>
    <row r="41" spans="1:19">
      <c r="A41">
        <v>245</v>
      </c>
      <c r="B41">
        <v>50</v>
      </c>
      <c r="C41">
        <v>694.26</v>
      </c>
      <c r="D41">
        <v>130.47</v>
      </c>
      <c r="E41">
        <v>4.3204000000000002</v>
      </c>
      <c r="F41">
        <v>1.1313</v>
      </c>
      <c r="J41" s="1">
        <v>681.28297006020603</v>
      </c>
      <c r="M41" s="7">
        <v>250</v>
      </c>
      <c r="N41" s="2">
        <v>680.07</v>
      </c>
      <c r="O41" s="2"/>
      <c r="P41" s="8" t="s">
        <v>14</v>
      </c>
      <c r="Q41" s="4">
        <v>667.25990310870395</v>
      </c>
      <c r="S41" s="4" t="s">
        <v>14</v>
      </c>
    </row>
    <row r="42" spans="1:19">
      <c r="A42">
        <v>250</v>
      </c>
      <c r="B42">
        <v>50</v>
      </c>
      <c r="C42">
        <v>680.07</v>
      </c>
      <c r="D42">
        <v>137.63999999999999</v>
      </c>
      <c r="E42">
        <v>4.3494000000000002</v>
      </c>
      <c r="F42">
        <v>1.1317999999999999</v>
      </c>
      <c r="J42" s="1">
        <v>667.25990310870395</v>
      </c>
      <c r="M42" s="7">
        <v>255</v>
      </c>
      <c r="N42" s="2">
        <v>666.26</v>
      </c>
      <c r="O42" s="2"/>
      <c r="P42" s="8" t="s">
        <v>14</v>
      </c>
      <c r="Q42" s="4">
        <v>653.66909493090805</v>
      </c>
      <c r="S42" s="4" t="s">
        <v>14</v>
      </c>
    </row>
    <row r="43" spans="1:19">
      <c r="A43">
        <v>255</v>
      </c>
      <c r="B43">
        <v>50</v>
      </c>
      <c r="C43">
        <v>666.26</v>
      </c>
      <c r="D43">
        <v>144.77000000000001</v>
      </c>
      <c r="E43">
        <v>4.3776000000000002</v>
      </c>
      <c r="F43">
        <v>1.1326000000000001</v>
      </c>
      <c r="J43" s="1">
        <v>653.66909493090805</v>
      </c>
      <c r="M43" s="7">
        <v>260</v>
      </c>
      <c r="N43" s="2">
        <v>652.83000000000004</v>
      </c>
      <c r="O43" s="2"/>
      <c r="P43" s="8" t="s">
        <v>14</v>
      </c>
      <c r="Q43" s="4">
        <v>640.50909574551201</v>
      </c>
      <c r="S43" s="4" t="s">
        <v>14</v>
      </c>
    </row>
    <row r="44" spans="1:19">
      <c r="A44">
        <v>260</v>
      </c>
      <c r="B44">
        <v>50</v>
      </c>
      <c r="C44">
        <v>652.83000000000004</v>
      </c>
      <c r="D44">
        <v>151.84</v>
      </c>
      <c r="E44">
        <v>4.4050000000000002</v>
      </c>
      <c r="F44">
        <v>1.1336999999999999</v>
      </c>
      <c r="J44" s="1">
        <v>640.50909574551201</v>
      </c>
      <c r="M44" s="7">
        <v>265</v>
      </c>
      <c r="N44" s="2">
        <v>639.79999999999995</v>
      </c>
      <c r="O44" s="2"/>
      <c r="P44" s="8" t="s">
        <v>14</v>
      </c>
      <c r="Q44" s="4">
        <v>627.77602755671103</v>
      </c>
      <c r="S44" s="4" t="s">
        <v>14</v>
      </c>
    </row>
    <row r="45" spans="1:19">
      <c r="A45">
        <v>265</v>
      </c>
      <c r="B45">
        <v>50</v>
      </c>
      <c r="C45">
        <v>639.79999999999995</v>
      </c>
      <c r="D45">
        <v>158.85</v>
      </c>
      <c r="E45">
        <v>4.4318</v>
      </c>
      <c r="F45">
        <v>1.135</v>
      </c>
      <c r="J45" s="1">
        <v>627.77602755671103</v>
      </c>
      <c r="M45" s="7">
        <v>270</v>
      </c>
      <c r="N45" s="2">
        <v>627.16</v>
      </c>
      <c r="O45" s="2"/>
      <c r="P45" s="8" t="s">
        <v>14</v>
      </c>
      <c r="Q45" s="4">
        <v>615.46391085847404</v>
      </c>
      <c r="S45" s="4" t="s">
        <v>14</v>
      </c>
    </row>
    <row r="46" spans="1:19">
      <c r="A46">
        <v>270</v>
      </c>
      <c r="B46">
        <v>50</v>
      </c>
      <c r="C46">
        <v>627.16</v>
      </c>
      <c r="D46">
        <v>165.82</v>
      </c>
      <c r="E46">
        <v>4.4577999999999998</v>
      </c>
      <c r="F46">
        <v>1.1364000000000001</v>
      </c>
      <c r="J46" s="1">
        <v>615.46391085847404</v>
      </c>
      <c r="M46" s="7">
        <v>275</v>
      </c>
      <c r="N46" s="2">
        <v>614.91</v>
      </c>
      <c r="O46" s="2"/>
      <c r="P46" s="8" t="s">
        <v>14</v>
      </c>
      <c r="Q46" s="4">
        <v>603.56498828066901</v>
      </c>
      <c r="S46" s="4" t="s">
        <v>14</v>
      </c>
    </row>
    <row r="47" spans="1:19">
      <c r="A47">
        <v>275</v>
      </c>
      <c r="B47">
        <v>50</v>
      </c>
      <c r="C47">
        <v>614.91</v>
      </c>
      <c r="D47">
        <v>172.72</v>
      </c>
      <c r="E47">
        <v>4.4831000000000003</v>
      </c>
      <c r="F47">
        <v>1.1379999999999999</v>
      </c>
      <c r="J47" s="1">
        <v>603.56498828066901</v>
      </c>
      <c r="M47" s="7">
        <v>280</v>
      </c>
      <c r="N47" s="2">
        <v>603.04999999999995</v>
      </c>
      <c r="O47" s="2"/>
      <c r="P47" s="8" t="s">
        <v>14</v>
      </c>
      <c r="Q47" s="4">
        <v>592.07003563100295</v>
      </c>
      <c r="S47" s="4" t="s">
        <v>14</v>
      </c>
    </row>
    <row r="48" spans="1:19">
      <c r="A48">
        <v>280</v>
      </c>
      <c r="B48">
        <v>50</v>
      </c>
      <c r="C48">
        <v>603.04999999999995</v>
      </c>
      <c r="D48">
        <v>179.57</v>
      </c>
      <c r="E48">
        <v>4.5077999999999996</v>
      </c>
      <c r="F48">
        <v>1.1395999999999999</v>
      </c>
      <c r="J48" s="1">
        <v>592.07003563100295</v>
      </c>
      <c r="M48" s="7">
        <v>285</v>
      </c>
      <c r="N48" s="2">
        <v>591.57000000000005</v>
      </c>
      <c r="O48" s="2"/>
      <c r="P48" s="8" t="s">
        <v>14</v>
      </c>
      <c r="Q48" s="4">
        <v>580.96865324095097</v>
      </c>
      <c r="S48" s="4" t="s">
        <v>14</v>
      </c>
    </row>
    <row r="49" spans="1:19">
      <c r="A49">
        <v>285</v>
      </c>
      <c r="B49">
        <v>50</v>
      </c>
      <c r="C49">
        <v>591.57000000000005</v>
      </c>
      <c r="D49">
        <v>186.37</v>
      </c>
      <c r="E49">
        <v>4.5319000000000003</v>
      </c>
      <c r="F49">
        <v>1.1414</v>
      </c>
      <c r="J49" s="1">
        <v>580.96865324095097</v>
      </c>
      <c r="M49" s="7">
        <v>290</v>
      </c>
      <c r="N49" s="2">
        <v>580.46</v>
      </c>
      <c r="O49" s="2"/>
      <c r="P49" s="8" t="s">
        <v>14</v>
      </c>
      <c r="Q49" s="4">
        <v>570.24953281839805</v>
      </c>
      <c r="S49" s="4" t="s">
        <v>14</v>
      </c>
    </row>
    <row r="50" spans="1:19">
      <c r="A50">
        <v>290</v>
      </c>
      <c r="B50">
        <v>50</v>
      </c>
      <c r="C50">
        <v>580.46</v>
      </c>
      <c r="D50">
        <v>193.11</v>
      </c>
      <c r="E50">
        <v>4.5552999999999999</v>
      </c>
      <c r="F50">
        <v>1.1432</v>
      </c>
      <c r="J50" s="1">
        <v>570.24953281839805</v>
      </c>
      <c r="M50" s="7">
        <v>295</v>
      </c>
      <c r="N50" s="2">
        <v>569.71</v>
      </c>
      <c r="O50" s="2"/>
      <c r="P50" s="8" t="s">
        <v>14</v>
      </c>
      <c r="Q50" s="4">
        <v>559.90069702134394</v>
      </c>
      <c r="S50" s="4" t="s">
        <v>14</v>
      </c>
    </row>
    <row r="51" spans="1:19">
      <c r="A51">
        <v>295</v>
      </c>
      <c r="B51">
        <v>50</v>
      </c>
      <c r="C51">
        <v>569.71</v>
      </c>
      <c r="D51">
        <v>199.8</v>
      </c>
      <c r="E51">
        <v>4.5781999999999998</v>
      </c>
      <c r="F51">
        <v>1.145</v>
      </c>
      <c r="J51" s="1">
        <v>559.90069702134394</v>
      </c>
      <c r="M51" s="7">
        <v>300</v>
      </c>
      <c r="N51" s="2">
        <v>559.33000000000004</v>
      </c>
      <c r="O51" s="2"/>
      <c r="P51" s="8" t="s">
        <v>14</v>
      </c>
      <c r="Q51" s="4">
        <v>549.909710633023</v>
      </c>
      <c r="S51" s="4" t="s">
        <v>14</v>
      </c>
    </row>
    <row r="52" spans="1:19">
      <c r="A52">
        <v>300</v>
      </c>
      <c r="B52">
        <v>50</v>
      </c>
      <c r="C52">
        <v>559.33000000000004</v>
      </c>
      <c r="D52">
        <v>206.44</v>
      </c>
      <c r="E52">
        <v>4.6005000000000003</v>
      </c>
      <c r="F52">
        <v>1.1468</v>
      </c>
      <c r="J52" s="1">
        <v>549.909710633023</v>
      </c>
      <c r="M52" s="7">
        <v>305</v>
      </c>
      <c r="N52" s="2">
        <v>549.29</v>
      </c>
      <c r="O52" s="2"/>
      <c r="P52" s="8" t="s">
        <v>14</v>
      </c>
      <c r="Q52" s="4">
        <v>540.26386352353904</v>
      </c>
      <c r="S52" s="4" t="s">
        <v>14</v>
      </c>
    </row>
    <row r="53" spans="1:19">
      <c r="A53">
        <v>305</v>
      </c>
      <c r="B53">
        <v>50</v>
      </c>
      <c r="C53">
        <v>549.29</v>
      </c>
      <c r="D53">
        <v>213.02</v>
      </c>
      <c r="E53">
        <v>4.6223000000000001</v>
      </c>
      <c r="F53">
        <v>1.1486000000000001</v>
      </c>
      <c r="J53" s="1">
        <v>540.26386352353904</v>
      </c>
      <c r="M53" s="7">
        <v>310</v>
      </c>
      <c r="N53" s="2">
        <v>539.58000000000004</v>
      </c>
      <c r="O53" s="2"/>
      <c r="P53" s="8" t="s">
        <v>14</v>
      </c>
      <c r="Q53" s="4">
        <v>530.95032654542104</v>
      </c>
      <c r="S53" s="4" t="s">
        <v>14</v>
      </c>
    </row>
    <row r="54" spans="1:19">
      <c r="A54">
        <v>310</v>
      </c>
      <c r="B54">
        <v>50</v>
      </c>
      <c r="C54">
        <v>539.58000000000004</v>
      </c>
      <c r="D54">
        <v>219.55</v>
      </c>
      <c r="E54">
        <v>4.6435000000000004</v>
      </c>
      <c r="F54">
        <v>1.1504000000000001</v>
      </c>
      <c r="J54" s="1">
        <v>530.95032654542104</v>
      </c>
      <c r="M54" s="7">
        <v>315</v>
      </c>
      <c r="N54" s="2">
        <v>530.20000000000005</v>
      </c>
      <c r="O54" s="2"/>
      <c r="P54" s="8" t="s">
        <v>14</v>
      </c>
      <c r="Q54" s="4">
        <v>521.95628216926502</v>
      </c>
      <c r="S54" s="4" t="s">
        <v>14</v>
      </c>
    </row>
    <row r="55" spans="1:19">
      <c r="A55">
        <v>315</v>
      </c>
      <c r="B55">
        <v>50</v>
      </c>
      <c r="C55">
        <v>530.20000000000005</v>
      </c>
      <c r="D55">
        <v>226.04</v>
      </c>
      <c r="E55">
        <v>4.6642999999999999</v>
      </c>
      <c r="F55">
        <v>1.1521999999999999</v>
      </c>
      <c r="J55" s="1">
        <v>521.95628216926502</v>
      </c>
      <c r="M55" s="7">
        <v>320</v>
      </c>
      <c r="N55" s="2">
        <v>521.13</v>
      </c>
      <c r="O55" s="2"/>
      <c r="P55" s="8" t="s">
        <v>14</v>
      </c>
      <c r="Q55" s="4">
        <v>513.26903207034104</v>
      </c>
      <c r="S55" s="4" t="s">
        <v>14</v>
      </c>
    </row>
    <row r="56" spans="1:19">
      <c r="A56">
        <v>320</v>
      </c>
      <c r="B56">
        <v>50</v>
      </c>
      <c r="C56">
        <v>521.13</v>
      </c>
      <c r="D56">
        <v>232.47</v>
      </c>
      <c r="E56">
        <v>4.6844999999999999</v>
      </c>
      <c r="F56">
        <v>1.1538999999999999</v>
      </c>
      <c r="J56" s="1">
        <v>513.26903207034104</v>
      </c>
      <c r="M56" s="7">
        <v>325</v>
      </c>
      <c r="N56" s="2">
        <v>512.36</v>
      </c>
      <c r="O56" s="2"/>
      <c r="P56" s="8" t="s">
        <v>14</v>
      </c>
      <c r="Q56" s="4">
        <v>504.87608407942599</v>
      </c>
      <c r="S56" s="4" t="s">
        <v>14</v>
      </c>
    </row>
    <row r="57" spans="1:19">
      <c r="A57">
        <v>325</v>
      </c>
      <c r="B57">
        <v>50</v>
      </c>
      <c r="C57">
        <v>512.36</v>
      </c>
      <c r="D57">
        <v>238.86</v>
      </c>
      <c r="E57">
        <v>4.7043999999999997</v>
      </c>
      <c r="F57">
        <v>1.1556</v>
      </c>
      <c r="J57" s="1">
        <v>504.87608407942599</v>
      </c>
      <c r="M57" s="7">
        <v>330</v>
      </c>
      <c r="N57" s="2">
        <v>503.89</v>
      </c>
      <c r="O57" s="2"/>
      <c r="P57" s="8" t="s">
        <v>14</v>
      </c>
      <c r="Q57" s="4">
        <v>496.76522095990299</v>
      </c>
      <c r="S57" s="4" t="s">
        <v>14</v>
      </c>
    </row>
    <row r="58" spans="1:19">
      <c r="A58">
        <v>330</v>
      </c>
      <c r="B58">
        <v>50</v>
      </c>
      <c r="C58">
        <v>503.89</v>
      </c>
      <c r="D58">
        <v>245.21</v>
      </c>
      <c r="E58">
        <v>4.7237</v>
      </c>
      <c r="F58">
        <v>1.1572</v>
      </c>
      <c r="J58" s="1">
        <v>496.76522095990299</v>
      </c>
      <c r="M58" s="7">
        <v>335</v>
      </c>
      <c r="N58" s="2">
        <v>495.69</v>
      </c>
      <c r="O58" s="2"/>
      <c r="P58" s="8" t="s">
        <v>14</v>
      </c>
      <c r="Q58" s="4">
        <v>488.92455341163497</v>
      </c>
      <c r="S58" s="4" t="s">
        <v>14</v>
      </c>
    </row>
    <row r="59" spans="1:19">
      <c r="A59">
        <v>335</v>
      </c>
      <c r="B59">
        <v>50</v>
      </c>
      <c r="C59">
        <v>495.69</v>
      </c>
      <c r="D59">
        <v>251.51</v>
      </c>
      <c r="E59">
        <v>4.7427000000000001</v>
      </c>
      <c r="F59">
        <v>1.1588000000000001</v>
      </c>
      <c r="J59" s="1">
        <v>488.92455341163497</v>
      </c>
      <c r="M59" s="7">
        <v>340</v>
      </c>
      <c r="N59" s="2">
        <v>487.77</v>
      </c>
      <c r="O59" s="2"/>
      <c r="P59" s="8" t="s">
        <v>14</v>
      </c>
      <c r="Q59" s="4">
        <v>481.34255956609798</v>
      </c>
      <c r="S59" s="4" t="s">
        <v>14</v>
      </c>
    </row>
    <row r="60" spans="1:19">
      <c r="A60">
        <v>340</v>
      </c>
      <c r="B60">
        <v>50</v>
      </c>
      <c r="C60">
        <v>487.77</v>
      </c>
      <c r="D60">
        <v>257.77999999999997</v>
      </c>
      <c r="E60">
        <v>4.7611999999999997</v>
      </c>
      <c r="F60">
        <v>1.1603000000000001</v>
      </c>
      <c r="J60" s="1">
        <v>481.34255956609798</v>
      </c>
      <c r="M60" s="7">
        <v>345</v>
      </c>
      <c r="N60" s="2">
        <v>480.1</v>
      </c>
      <c r="O60" s="2"/>
      <c r="P60" s="8" t="s">
        <v>14</v>
      </c>
      <c r="Q60" s="4">
        <v>474.00811305555402</v>
      </c>
      <c r="S60" s="4" t="s">
        <v>14</v>
      </c>
    </row>
    <row r="61" spans="1:19">
      <c r="A61">
        <v>345</v>
      </c>
      <c r="B61">
        <v>50</v>
      </c>
      <c r="C61">
        <v>480.1</v>
      </c>
      <c r="D61">
        <v>264</v>
      </c>
      <c r="E61">
        <v>4.7793999999999999</v>
      </c>
      <c r="F61">
        <v>1.1617999999999999</v>
      </c>
      <c r="J61" s="1">
        <v>474.00811305555402</v>
      </c>
      <c r="M61" s="7">
        <v>350</v>
      </c>
      <c r="N61" s="2">
        <v>472.67</v>
      </c>
      <c r="O61" s="2"/>
      <c r="P61" s="8" t="s">
        <v>14</v>
      </c>
      <c r="Q61" s="4">
        <v>466.91050153358799</v>
      </c>
      <c r="S61" s="4" t="s">
        <v>14</v>
      </c>
    </row>
    <row r="62" spans="1:19">
      <c r="A62">
        <v>350</v>
      </c>
      <c r="B62">
        <v>50</v>
      </c>
      <c r="C62">
        <v>472.67</v>
      </c>
      <c r="D62">
        <v>270.18</v>
      </c>
      <c r="E62">
        <v>4.7972000000000001</v>
      </c>
      <c r="F62">
        <v>1.1632</v>
      </c>
      <c r="J62" s="1">
        <v>466.91050153358799</v>
      </c>
      <c r="M62" s="7">
        <v>355</v>
      </c>
      <c r="N62" s="2">
        <v>465.49</v>
      </c>
      <c r="O62" s="2"/>
      <c r="P62" s="8" t="s">
        <v>14</v>
      </c>
      <c r="Q62" s="4">
        <v>460.03943731128999</v>
      </c>
      <c r="S62" s="4" t="s">
        <v>14</v>
      </c>
    </row>
    <row r="63" spans="1:19">
      <c r="A63">
        <v>355</v>
      </c>
      <c r="B63">
        <v>50</v>
      </c>
      <c r="C63">
        <v>465.49</v>
      </c>
      <c r="D63">
        <v>276.33</v>
      </c>
      <c r="E63">
        <v>4.8146000000000004</v>
      </c>
      <c r="F63">
        <v>1.1645000000000001</v>
      </c>
      <c r="J63" s="1">
        <v>460.03943731128999</v>
      </c>
      <c r="M63" s="7">
        <v>360</v>
      </c>
      <c r="N63" s="2">
        <v>458.53</v>
      </c>
      <c r="O63" s="2"/>
      <c r="P63" s="8" t="s">
        <v>14</v>
      </c>
      <c r="Q63" s="4">
        <v>453.38506156385301</v>
      </c>
      <c r="S63" s="4" t="s">
        <v>14</v>
      </c>
    </row>
    <row r="64" spans="1:19">
      <c r="A64">
        <v>360</v>
      </c>
      <c r="B64">
        <v>50</v>
      </c>
      <c r="C64">
        <v>458.53</v>
      </c>
      <c r="D64">
        <v>282.44</v>
      </c>
      <c r="E64">
        <v>4.8316999999999997</v>
      </c>
      <c r="F64">
        <v>1.1657999999999999</v>
      </c>
      <c r="J64" s="1">
        <v>453.38506156385301</v>
      </c>
      <c r="M64" s="7">
        <v>365</v>
      </c>
      <c r="N64" s="2">
        <v>451.78</v>
      </c>
      <c r="O64" s="2"/>
      <c r="P64" s="8" t="s">
        <v>14</v>
      </c>
      <c r="Q64" s="4">
        <v>446.93794336396502</v>
      </c>
      <c r="S64" s="4" t="s">
        <v>14</v>
      </c>
    </row>
    <row r="65" spans="1:19">
      <c r="A65">
        <v>365</v>
      </c>
      <c r="B65">
        <v>50</v>
      </c>
      <c r="C65">
        <v>451.78</v>
      </c>
      <c r="D65">
        <v>288.52</v>
      </c>
      <c r="E65">
        <v>4.8484999999999996</v>
      </c>
      <c r="F65">
        <v>1.167</v>
      </c>
      <c r="J65" s="1">
        <v>446.93794336396502</v>
      </c>
      <c r="M65" s="7">
        <v>370</v>
      </c>
      <c r="N65" s="2">
        <v>445.25</v>
      </c>
      <c r="O65" s="2"/>
      <c r="P65" s="8" t="s">
        <v>14</v>
      </c>
      <c r="Q65" s="4">
        <v>440.68907461532399</v>
      </c>
      <c r="S65" s="4" t="s">
        <v>14</v>
      </c>
    </row>
    <row r="66" spans="1:19">
      <c r="A66">
        <v>370</v>
      </c>
      <c r="B66">
        <v>50</v>
      </c>
      <c r="C66">
        <v>445.25</v>
      </c>
      <c r="D66">
        <v>294.57</v>
      </c>
      <c r="E66">
        <v>4.8650000000000002</v>
      </c>
      <c r="F66">
        <v>1.1680999999999999</v>
      </c>
      <c r="J66" s="1">
        <v>440.68907461532399</v>
      </c>
      <c r="M66" s="7">
        <v>375</v>
      </c>
      <c r="N66" s="2">
        <v>438.92</v>
      </c>
      <c r="O66" s="2"/>
      <c r="P66" s="8" t="s">
        <v>14</v>
      </c>
      <c r="Q66" s="4">
        <v>434.629861794448</v>
      </c>
      <c r="S66" s="4" t="s">
        <v>14</v>
      </c>
    </row>
    <row r="67" spans="1:19">
      <c r="A67">
        <v>375</v>
      </c>
      <c r="B67">
        <v>50</v>
      </c>
      <c r="C67">
        <v>438.92</v>
      </c>
      <c r="D67">
        <v>300.58</v>
      </c>
      <c r="E67">
        <v>4.8811</v>
      </c>
      <c r="F67">
        <v>1.1691</v>
      </c>
      <c r="J67" s="1">
        <v>434.629861794448</v>
      </c>
      <c r="M67" s="7">
        <v>380</v>
      </c>
      <c r="N67" s="2">
        <v>432.77</v>
      </c>
      <c r="O67" s="2"/>
      <c r="P67" s="8" t="s">
        <v>14</v>
      </c>
      <c r="Q67" s="4">
        <v>428.75211526217299</v>
      </c>
      <c r="S67" s="4" t="s">
        <v>14</v>
      </c>
    </row>
    <row r="68" spans="1:19">
      <c r="A68">
        <v>380</v>
      </c>
      <c r="B68">
        <v>50</v>
      </c>
      <c r="C68">
        <v>432.77</v>
      </c>
      <c r="D68">
        <v>306.57</v>
      </c>
      <c r="E68">
        <v>4.8970000000000002</v>
      </c>
      <c r="F68">
        <v>1.1700999999999999</v>
      </c>
      <c r="J68" s="1">
        <v>428.75211526217299</v>
      </c>
      <c r="M68" s="7">
        <v>385</v>
      </c>
      <c r="N68" s="2">
        <v>426.81</v>
      </c>
      <c r="O68" s="2"/>
      <c r="P68" s="8" t="s">
        <v>14</v>
      </c>
      <c r="Q68" s="4">
        <v>423.04803677766699</v>
      </c>
      <c r="S68" s="4" t="s">
        <v>14</v>
      </c>
    </row>
    <row r="69" spans="1:19">
      <c r="A69">
        <v>385</v>
      </c>
      <c r="B69">
        <v>50</v>
      </c>
      <c r="C69">
        <v>426.81</v>
      </c>
      <c r="D69">
        <v>312.52999999999997</v>
      </c>
      <c r="E69">
        <v>4.9126000000000003</v>
      </c>
      <c r="F69">
        <v>1.1711</v>
      </c>
      <c r="J69" s="1">
        <v>423.04803677766699</v>
      </c>
      <c r="M69" s="7">
        <v>390</v>
      </c>
      <c r="N69" s="2">
        <v>421.03</v>
      </c>
      <c r="O69" s="2"/>
      <c r="P69" s="8" t="s">
        <v>14</v>
      </c>
      <c r="Q69" s="4">
        <v>417.51020573650902</v>
      </c>
      <c r="S69" s="4" t="s">
        <v>14</v>
      </c>
    </row>
    <row r="70" spans="1:19">
      <c r="A70">
        <v>390</v>
      </c>
      <c r="B70">
        <v>50</v>
      </c>
      <c r="C70">
        <v>421.03</v>
      </c>
      <c r="D70">
        <v>318.47000000000003</v>
      </c>
      <c r="E70">
        <v>4.9279000000000002</v>
      </c>
      <c r="F70">
        <v>1.1718999999999999</v>
      </c>
      <c r="J70" s="1">
        <v>417.51020573650902</v>
      </c>
      <c r="M70" s="7">
        <v>395</v>
      </c>
      <c r="N70" s="2">
        <v>415.41</v>
      </c>
      <c r="O70" s="2"/>
      <c r="P70" s="8" t="s">
        <v>14</v>
      </c>
      <c r="Q70" s="4">
        <v>412.13156455881</v>
      </c>
      <c r="S70" s="4" t="s">
        <v>14</v>
      </c>
    </row>
    <row r="71" spans="1:19">
      <c r="A71">
        <v>395</v>
      </c>
      <c r="B71">
        <v>50</v>
      </c>
      <c r="C71">
        <v>415.41</v>
      </c>
      <c r="D71">
        <v>324.37</v>
      </c>
      <c r="E71">
        <v>4.9428999999999998</v>
      </c>
      <c r="F71">
        <v>1.1727000000000001</v>
      </c>
      <c r="J71" s="1">
        <v>412.13156455881</v>
      </c>
      <c r="M71" s="7">
        <v>400</v>
      </c>
      <c r="N71" s="2">
        <v>409.96</v>
      </c>
      <c r="O71" s="2"/>
      <c r="P71" s="8" t="s">
        <v>14</v>
      </c>
      <c r="Q71" s="4">
        <v>406.90540357223</v>
      </c>
      <c r="S71" s="4" t="s">
        <v>14</v>
      </c>
    </row>
    <row r="72" spans="1:19">
      <c r="A72">
        <v>400</v>
      </c>
      <c r="B72">
        <v>50</v>
      </c>
      <c r="C72">
        <v>409.96</v>
      </c>
      <c r="D72">
        <v>330.26</v>
      </c>
      <c r="E72">
        <v>4.9577</v>
      </c>
      <c r="F72">
        <v>1.1735</v>
      </c>
      <c r="J72" s="1">
        <v>406.90540357223</v>
      </c>
      <c r="M72" s="9"/>
      <c r="N72" s="5"/>
      <c r="O72" s="6"/>
      <c r="P72" s="10"/>
    </row>
    <row r="73" spans="1:19">
      <c r="M73" s="9"/>
      <c r="N73" s="5"/>
      <c r="O73" s="6"/>
      <c r="P73" s="10"/>
    </row>
    <row r="74" spans="1:19">
      <c r="M74" s="9"/>
      <c r="N74" s="5"/>
      <c r="O74" s="6"/>
      <c r="P74" s="10"/>
    </row>
    <row r="75" spans="1:19">
      <c r="M75" s="9"/>
      <c r="N75" s="6"/>
      <c r="O75" s="6"/>
      <c r="P75" s="10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9"/>
  <sheetViews>
    <sheetView tabSelected="1" topLeftCell="A17" workbookViewId="0">
      <selection activeCell="L37" sqref="L37"/>
    </sheetView>
  </sheetViews>
  <sheetFormatPr defaultRowHeight="15"/>
  <sheetData>
    <row r="1" spans="1:6">
      <c r="A1" s="2" t="s">
        <v>0</v>
      </c>
      <c r="B1" s="2" t="s">
        <v>15</v>
      </c>
      <c r="C1" s="2" t="s">
        <v>5</v>
      </c>
      <c r="D1" s="2" t="s">
        <v>12</v>
      </c>
      <c r="F1" s="2" t="s">
        <v>15</v>
      </c>
    </row>
    <row r="2" spans="1:6">
      <c r="A2" s="2" t="s">
        <v>6</v>
      </c>
      <c r="B2" s="2" t="s">
        <v>11</v>
      </c>
      <c r="C2" s="2"/>
      <c r="D2" s="2"/>
      <c r="F2" s="2" t="s">
        <v>11</v>
      </c>
    </row>
    <row r="3" spans="1:6">
      <c r="A3" s="2">
        <v>60</v>
      </c>
      <c r="B3">
        <v>1263.7249491023399</v>
      </c>
      <c r="C3" s="2"/>
      <c r="D3" s="2" t="s">
        <v>13</v>
      </c>
      <c r="F3">
        <v>1263.7249491023399</v>
      </c>
    </row>
    <row r="4" spans="1:6">
      <c r="A4" s="2">
        <f>A3+2</f>
        <v>62</v>
      </c>
      <c r="B4">
        <v>1256.2295506816699</v>
      </c>
      <c r="C4" s="2"/>
      <c r="D4" s="2" t="s">
        <v>13</v>
      </c>
      <c r="F4">
        <v>1256.2295506816699</v>
      </c>
    </row>
    <row r="5" spans="1:6">
      <c r="A5" s="2">
        <f t="shared" ref="A5:A68" si="0">A4+2</f>
        <v>64</v>
      </c>
      <c r="B5">
        <v>1248.58092787132</v>
      </c>
      <c r="C5" s="2"/>
      <c r="D5" s="2" t="s">
        <v>13</v>
      </c>
      <c r="F5">
        <v>1248.58092787132</v>
      </c>
    </row>
    <row r="6" spans="1:6">
      <c r="A6" s="2">
        <f t="shared" si="0"/>
        <v>66</v>
      </c>
      <c r="B6">
        <v>1240.7751795338199</v>
      </c>
      <c r="C6" s="2"/>
      <c r="D6" s="2" t="s">
        <v>13</v>
      </c>
      <c r="F6">
        <v>1240.7751795338199</v>
      </c>
    </row>
    <row r="7" spans="1:6">
      <c r="A7" s="2">
        <f t="shared" si="0"/>
        <v>68</v>
      </c>
      <c r="B7">
        <v>1232.80817170622</v>
      </c>
      <c r="C7" s="2"/>
      <c r="D7" s="2" t="s">
        <v>13</v>
      </c>
      <c r="F7">
        <v>1232.80817170622</v>
      </c>
    </row>
    <row r="8" spans="1:6">
      <c r="A8" s="2">
        <f t="shared" si="0"/>
        <v>70</v>
      </c>
      <c r="B8">
        <v>1224.67551666432</v>
      </c>
      <c r="C8" s="2"/>
      <c r="D8" s="2" t="s">
        <v>13</v>
      </c>
      <c r="F8">
        <v>1224.67551666432</v>
      </c>
    </row>
    <row r="9" spans="1:6">
      <c r="A9" s="2">
        <f t="shared" si="0"/>
        <v>72</v>
      </c>
      <c r="B9">
        <v>1216.3725495208901</v>
      </c>
      <c r="C9" s="2"/>
      <c r="D9" s="2" t="s">
        <v>13</v>
      </c>
      <c r="F9">
        <v>1216.3725495208901</v>
      </c>
    </row>
    <row r="10" spans="1:6">
      <c r="A10" s="2">
        <f t="shared" si="0"/>
        <v>74</v>
      </c>
      <c r="B10">
        <v>1207.8943019926601</v>
      </c>
      <c r="C10" s="2"/>
      <c r="D10" s="2" t="s">
        <v>13</v>
      </c>
      <c r="F10">
        <v>1207.8943019926601</v>
      </c>
    </row>
    <row r="11" spans="1:6">
      <c r="A11" s="2">
        <f t="shared" si="0"/>
        <v>76</v>
      </c>
      <c r="B11">
        <v>1199.23547290546</v>
      </c>
      <c r="C11" s="2"/>
      <c r="D11" s="2" t="s">
        <v>13</v>
      </c>
      <c r="F11">
        <v>1199.23547290546</v>
      </c>
    </row>
    <row r="12" spans="1:6">
      <c r="A12" s="2">
        <f t="shared" si="0"/>
        <v>78</v>
      </c>
      <c r="B12">
        <v>1190.39039492699</v>
      </c>
      <c r="C12" s="2"/>
      <c r="D12" s="2" t="s">
        <v>13</v>
      </c>
      <c r="F12">
        <v>1190.39039492699</v>
      </c>
    </row>
    <row r="13" spans="1:6">
      <c r="A13" s="2">
        <f t="shared" si="0"/>
        <v>80</v>
      </c>
      <c r="B13">
        <v>1181.3529969194301</v>
      </c>
      <c r="C13" s="2"/>
      <c r="D13" s="2" t="s">
        <v>13</v>
      </c>
      <c r="F13">
        <v>1181.3529969194301</v>
      </c>
    </row>
    <row r="14" spans="1:6">
      <c r="A14" s="2">
        <f t="shared" si="0"/>
        <v>82</v>
      </c>
      <c r="B14">
        <v>1172.11676118485</v>
      </c>
      <c r="C14" s="2"/>
      <c r="D14" s="2" t="s">
        <v>13</v>
      </c>
      <c r="F14">
        <v>1172.11676118485</v>
      </c>
    </row>
    <row r="15" spans="1:6">
      <c r="A15" s="2">
        <f t="shared" si="0"/>
        <v>84</v>
      </c>
      <c r="B15">
        <v>1162.6746747293701</v>
      </c>
      <c r="C15" s="2"/>
      <c r="D15" s="2" t="s">
        <v>13</v>
      </c>
      <c r="F15">
        <v>1162.6746747293701</v>
      </c>
    </row>
    <row r="16" spans="1:6">
      <c r="A16" s="2">
        <f t="shared" si="0"/>
        <v>86</v>
      </c>
      <c r="B16">
        <v>1153.0191734892201</v>
      </c>
      <c r="C16" s="2"/>
      <c r="D16" s="2" t="s">
        <v>13</v>
      </c>
      <c r="F16">
        <v>1153.0191734892201</v>
      </c>
    </row>
    <row r="17" spans="1:6">
      <c r="A17" s="2">
        <f t="shared" si="0"/>
        <v>88</v>
      </c>
      <c r="B17">
        <v>1143.14207823381</v>
      </c>
      <c r="C17" s="2"/>
      <c r="D17" s="2" t="s">
        <v>13</v>
      </c>
      <c r="F17">
        <v>1143.14207823381</v>
      </c>
    </row>
    <row r="18" spans="1:6">
      <c r="A18" s="2">
        <f t="shared" si="0"/>
        <v>90</v>
      </c>
      <c r="B18">
        <v>1133.03452057397</v>
      </c>
      <c r="C18" s="2"/>
      <c r="D18" s="2" t="s">
        <v>13</v>
      </c>
      <c r="F18">
        <v>1133.03452057397</v>
      </c>
    </row>
    <row r="19" spans="1:6">
      <c r="A19" s="2">
        <f t="shared" si="0"/>
        <v>92</v>
      </c>
      <c r="B19">
        <v>1122.6868571400901</v>
      </c>
      <c r="C19" s="2"/>
      <c r="D19" s="2" t="s">
        <v>13</v>
      </c>
      <c r="F19">
        <v>1122.6868571400901</v>
      </c>
    </row>
    <row r="20" spans="1:6">
      <c r="A20" s="2">
        <f t="shared" si="0"/>
        <v>94</v>
      </c>
      <c r="B20">
        <v>1112.0885695306399</v>
      </c>
      <c r="C20" s="2"/>
      <c r="D20" s="2" t="s">
        <v>14</v>
      </c>
      <c r="F20">
        <v>1112.0885695306399</v>
      </c>
    </row>
    <row r="21" spans="1:6">
      <c r="A21" s="2">
        <f t="shared" si="0"/>
        <v>96</v>
      </c>
      <c r="B21">
        <v>1101.22814703412</v>
      </c>
      <c r="C21" s="2"/>
      <c r="D21" s="2" t="s">
        <v>14</v>
      </c>
      <c r="F21">
        <v>1101.22814703412</v>
      </c>
    </row>
    <row r="22" spans="1:6">
      <c r="A22" s="2">
        <f t="shared" si="0"/>
        <v>98</v>
      </c>
      <c r="B22">
        <v>1090.09294835126</v>
      </c>
      <c r="C22" s="2"/>
      <c r="D22" s="2" t="s">
        <v>14</v>
      </c>
      <c r="F22">
        <v>1090.09294835126</v>
      </c>
    </row>
    <row r="23" spans="1:6">
      <c r="A23" s="2">
        <f t="shared" si="0"/>
        <v>100</v>
      </c>
      <c r="B23">
        <v>1078.6690375266301</v>
      </c>
      <c r="C23" s="2"/>
      <c r="D23" s="2" t="s">
        <v>14</v>
      </c>
      <c r="F23">
        <v>1078.6690375266301</v>
      </c>
    </row>
    <row r="24" spans="1:6">
      <c r="A24" s="2">
        <f t="shared" si="0"/>
        <v>102</v>
      </c>
      <c r="B24">
        <v>1066.9409879503</v>
      </c>
      <c r="C24" s="2"/>
      <c r="D24" s="2" t="s">
        <v>14</v>
      </c>
      <c r="F24">
        <v>1066.9409879503</v>
      </c>
    </row>
    <row r="25" spans="1:6">
      <c r="A25" s="2">
        <f t="shared" si="0"/>
        <v>104</v>
      </c>
      <c r="B25">
        <v>1054.89164648377</v>
      </c>
      <c r="C25" s="2"/>
      <c r="D25" s="2" t="s">
        <v>14</v>
      </c>
      <c r="F25">
        <v>1054.89164648377</v>
      </c>
    </row>
    <row r="26" spans="1:6">
      <c r="A26" s="2">
        <f t="shared" si="0"/>
        <v>106</v>
      </c>
      <c r="B26">
        <v>1042.50184731586</v>
      </c>
      <c r="C26" s="2"/>
      <c r="D26" s="2" t="s">
        <v>14</v>
      </c>
      <c r="F26">
        <v>1042.50184731586</v>
      </c>
    </row>
    <row r="27" spans="1:6">
      <c r="A27" s="2">
        <f t="shared" si="0"/>
        <v>108</v>
      </c>
      <c r="B27">
        <v>1029.7500617902299</v>
      </c>
      <c r="C27" s="2"/>
      <c r="D27" s="2" t="s">
        <v>14</v>
      </c>
      <c r="F27">
        <v>1029.7500617902299</v>
      </c>
    </row>
    <row r="28" spans="1:6">
      <c r="A28" s="2">
        <f t="shared" si="0"/>
        <v>110</v>
      </c>
      <c r="B28">
        <v>1016.61196576089</v>
      </c>
      <c r="C28" s="2"/>
      <c r="D28" s="2" t="s">
        <v>14</v>
      </c>
      <c r="F28">
        <v>1016.61196576089</v>
      </c>
    </row>
    <row r="29" spans="1:6">
      <c r="A29" s="2">
        <f t="shared" si="0"/>
        <v>112</v>
      </c>
      <c r="B29">
        <v>1003.05989940197</v>
      </c>
      <c r="C29" s="2"/>
      <c r="D29" s="2" t="s">
        <v>14</v>
      </c>
      <c r="F29">
        <v>1003.05989940197</v>
      </c>
    </row>
    <row r="30" spans="1:6">
      <c r="A30" s="2">
        <f t="shared" si="0"/>
        <v>114</v>
      </c>
      <c r="B30">
        <v>989.06218485584702</v>
      </c>
      <c r="C30" s="2"/>
      <c r="D30" s="2" t="s">
        <v>14</v>
      </c>
      <c r="F30">
        <v>989.06218485584702</v>
      </c>
    </row>
    <row r="31" spans="1:6">
      <c r="A31" s="2">
        <f t="shared" si="0"/>
        <v>116</v>
      </c>
      <c r="B31">
        <v>974.58225310876401</v>
      </c>
      <c r="C31" s="2"/>
      <c r="D31" s="2" t="s">
        <v>14</v>
      </c>
      <c r="F31">
        <v>974.58225310876401</v>
      </c>
    </row>
    <row r="32" spans="1:6">
      <c r="A32" s="2">
        <f t="shared" si="0"/>
        <v>118</v>
      </c>
      <c r="B32">
        <v>959.57751052182596</v>
      </c>
      <c r="C32" s="2"/>
      <c r="D32" s="2" t="s">
        <v>14</v>
      </c>
      <c r="F32">
        <v>959.57751052182596</v>
      </c>
    </row>
    <row r="33" spans="1:6">
      <c r="A33" s="2">
        <f t="shared" si="0"/>
        <v>120</v>
      </c>
      <c r="B33">
        <v>943.99784330713896</v>
      </c>
      <c r="C33" s="2"/>
      <c r="D33" s="2" t="s">
        <v>14</v>
      </c>
      <c r="F33">
        <v>943.99784330713896</v>
      </c>
    </row>
    <row r="34" spans="1:6">
      <c r="A34" s="2">
        <f t="shared" si="0"/>
        <v>122</v>
      </c>
      <c r="B34">
        <v>927.78360764675995</v>
      </c>
      <c r="C34" s="2"/>
      <c r="D34" s="2" t="s">
        <v>14</v>
      </c>
      <c r="F34">
        <v>927.78360764675995</v>
      </c>
    </row>
    <row r="35" spans="1:6">
      <c r="A35" s="2">
        <f t="shared" si="0"/>
        <v>124</v>
      </c>
      <c r="B35">
        <v>910.862871090628</v>
      </c>
      <c r="C35" s="2"/>
      <c r="D35" s="2" t="s">
        <v>14</v>
      </c>
      <c r="F35">
        <v>910.862871090628</v>
      </c>
    </row>
    <row r="36" spans="1:6">
      <c r="A36" s="2">
        <f t="shared" si="0"/>
        <v>126</v>
      </c>
      <c r="B36">
        <v>893.14753312514597</v>
      </c>
      <c r="C36" s="2"/>
      <c r="D36" s="2" t="s">
        <v>14</v>
      </c>
      <c r="F36">
        <v>893.14753312514597</v>
      </c>
    </row>
    <row r="37" spans="1:6">
      <c r="A37" s="2">
        <f t="shared" si="0"/>
        <v>128</v>
      </c>
      <c r="B37">
        <v>874.52771224085905</v>
      </c>
      <c r="C37" s="2"/>
      <c r="D37" s="2" t="s">
        <v>14</v>
      </c>
      <c r="F37">
        <v>874.52771224085905</v>
      </c>
    </row>
    <row r="38" spans="1:6">
      <c r="A38" s="2">
        <f t="shared" si="0"/>
        <v>130</v>
      </c>
      <c r="B38">
        <v>854.86334671401505</v>
      </c>
      <c r="C38" s="2"/>
      <c r="D38" s="2" t="s">
        <v>14</v>
      </c>
      <c r="F38">
        <v>854.86334671401505</v>
      </c>
    </row>
    <row r="39" spans="1:6">
      <c r="A39" s="2">
        <f t="shared" si="0"/>
        <v>132</v>
      </c>
      <c r="B39">
        <v>833.971105345463</v>
      </c>
      <c r="C39" s="2"/>
      <c r="D39" s="2" t="s">
        <v>14</v>
      </c>
      <c r="F39">
        <v>833.971105345463</v>
      </c>
    </row>
    <row r="40" spans="1:6">
      <c r="A40" s="2">
        <f t="shared" si="0"/>
        <v>134</v>
      </c>
      <c r="B40">
        <v>811.60294492702701</v>
      </c>
      <c r="D40" s="2" t="s">
        <v>14</v>
      </c>
      <c r="F40">
        <v>811.60294492702701</v>
      </c>
    </row>
    <row r="41" spans="1:6">
      <c r="A41" s="2">
        <f t="shared" si="0"/>
        <v>136</v>
      </c>
      <c r="B41">
        <v>787.40869745192799</v>
      </c>
      <c r="C41">
        <v>159.52827125108101</v>
      </c>
      <c r="D41" s="2" t="s">
        <v>14</v>
      </c>
      <c r="F41">
        <v>787.40869745192799</v>
      </c>
    </row>
    <row r="42" spans="1:6">
      <c r="A42" s="2">
        <f t="shared" si="0"/>
        <v>138</v>
      </c>
      <c r="B42">
        <v>760.86518496033796</v>
      </c>
      <c r="C42">
        <v>142.69304116647601</v>
      </c>
      <c r="D42" s="2" t="s">
        <v>14</v>
      </c>
      <c r="F42">
        <v>142.69304116647601</v>
      </c>
    </row>
    <row r="43" spans="1:6">
      <c r="A43" s="2">
        <f t="shared" si="0"/>
        <v>140</v>
      </c>
      <c r="B43">
        <v>731.12584649659902</v>
      </c>
      <c r="C43">
        <v>132.44214414778401</v>
      </c>
      <c r="D43" s="2" t="s">
        <v>14</v>
      </c>
      <c r="F43">
        <v>132.44214414778401</v>
      </c>
    </row>
    <row r="44" spans="1:6">
      <c r="A44" s="2">
        <f t="shared" si="0"/>
        <v>142</v>
      </c>
      <c r="B44">
        <v>696.64390047910695</v>
      </c>
      <c r="C44">
        <v>124.84814242538501</v>
      </c>
      <c r="D44" s="2" t="s">
        <v>14</v>
      </c>
      <c r="F44">
        <v>124.84814242538501</v>
      </c>
    </row>
    <row r="45" spans="1:6">
      <c r="A45" s="2">
        <f t="shared" si="0"/>
        <v>144</v>
      </c>
      <c r="B45">
        <v>653.92383263822001</v>
      </c>
      <c r="C45">
        <v>118.763736861526</v>
      </c>
      <c r="D45" s="2" t="s">
        <v>14</v>
      </c>
      <c r="F45">
        <v>118.763736861526</v>
      </c>
    </row>
    <row r="46" spans="1:6">
      <c r="A46" s="2">
        <f t="shared" si="0"/>
        <v>146</v>
      </c>
      <c r="B46">
        <v>589.59361538248004</v>
      </c>
      <c r="C46">
        <v>113.670928776588</v>
      </c>
      <c r="D46" s="2" t="s">
        <v>14</v>
      </c>
      <c r="F46">
        <v>113.670928776588</v>
      </c>
    </row>
    <row r="47" spans="1:6">
      <c r="A47" s="2">
        <f t="shared" si="0"/>
        <v>148</v>
      </c>
      <c r="C47">
        <v>109.285922417949</v>
      </c>
      <c r="D47" s="2" t="s">
        <v>14</v>
      </c>
      <c r="F47">
        <v>109.285922417949</v>
      </c>
    </row>
    <row r="48" spans="1:6">
      <c r="A48" s="2">
        <f t="shared" si="0"/>
        <v>150</v>
      </c>
      <c r="C48">
        <v>105.434435490493</v>
      </c>
      <c r="D48" s="2" t="s">
        <v>14</v>
      </c>
      <c r="F48">
        <v>105.434435490493</v>
      </c>
    </row>
    <row r="49" spans="1:6">
      <c r="A49" s="2">
        <f t="shared" si="0"/>
        <v>152</v>
      </c>
      <c r="C49">
        <v>102.000955435878</v>
      </c>
      <c r="D49" s="2" t="s">
        <v>14</v>
      </c>
      <c r="F49">
        <v>102.000955435878</v>
      </c>
    </row>
    <row r="50" spans="1:6">
      <c r="A50" s="2">
        <f t="shared" si="0"/>
        <v>154</v>
      </c>
      <c r="C50">
        <v>98.904601307993801</v>
      </c>
      <c r="D50" s="2" t="s">
        <v>14</v>
      </c>
      <c r="F50">
        <v>98.904601307993801</v>
      </c>
    </row>
    <row r="51" spans="1:6">
      <c r="A51" s="2">
        <f t="shared" si="0"/>
        <v>156</v>
      </c>
      <c r="C51">
        <v>96.086339587214695</v>
      </c>
      <c r="D51" s="2" t="s">
        <v>14</v>
      </c>
      <c r="F51">
        <v>96.086339587214695</v>
      </c>
    </row>
    <row r="52" spans="1:6">
      <c r="A52" s="2">
        <f t="shared" si="0"/>
        <v>158</v>
      </c>
      <c r="C52">
        <v>93.501656088269897</v>
      </c>
      <c r="D52" s="2" t="s">
        <v>14</v>
      </c>
      <c r="F52">
        <v>93.501656088269897</v>
      </c>
    </row>
    <row r="53" spans="1:6">
      <c r="A53" s="2">
        <f t="shared" si="0"/>
        <v>160</v>
      </c>
      <c r="C53">
        <v>91.116091478086801</v>
      </c>
      <c r="D53" s="2" t="s">
        <v>14</v>
      </c>
      <c r="F53">
        <v>91.116091478086801</v>
      </c>
    </row>
    <row r="54" spans="1:6">
      <c r="A54" s="2">
        <f t="shared" si="0"/>
        <v>162</v>
      </c>
      <c r="C54">
        <v>88.902386190733097</v>
      </c>
      <c r="D54" s="2" t="s">
        <v>14</v>
      </c>
      <c r="F54">
        <v>88.902386190733097</v>
      </c>
    </row>
    <row r="55" spans="1:6">
      <c r="A55" s="2">
        <f t="shared" si="0"/>
        <v>164</v>
      </c>
      <c r="C55">
        <v>86.838580809093003</v>
      </c>
      <c r="D55" s="2" t="s">
        <v>14</v>
      </c>
      <c r="F55">
        <v>86.838580809093003</v>
      </c>
    </row>
    <row r="56" spans="1:6">
      <c r="A56" s="2">
        <f t="shared" si="0"/>
        <v>166</v>
      </c>
      <c r="C56">
        <v>84.906709782890502</v>
      </c>
      <c r="D56" s="2" t="s">
        <v>14</v>
      </c>
      <c r="F56">
        <v>84.906709782890502</v>
      </c>
    </row>
    <row r="57" spans="1:6">
      <c r="A57" s="2">
        <f t="shared" si="0"/>
        <v>168</v>
      </c>
      <c r="C57">
        <v>83.091877729784201</v>
      </c>
      <c r="D57" s="2" t="s">
        <v>14</v>
      </c>
      <c r="F57">
        <v>83.091877729784201</v>
      </c>
    </row>
    <row r="58" spans="1:6">
      <c r="A58" s="2">
        <f t="shared" si="0"/>
        <v>170</v>
      </c>
      <c r="C58">
        <v>81.381590439227097</v>
      </c>
      <c r="D58" s="2" t="s">
        <v>14</v>
      </c>
      <c r="F58">
        <v>81.381590439227097</v>
      </c>
    </row>
    <row r="59" spans="1:6">
      <c r="A59" s="2">
        <f t="shared" si="0"/>
        <v>172</v>
      </c>
      <c r="C59">
        <v>79.765260174111802</v>
      </c>
      <c r="D59" s="2" t="s">
        <v>14</v>
      </c>
      <c r="F59">
        <v>79.765260174111802</v>
      </c>
    </row>
    <row r="60" spans="1:6">
      <c r="A60" s="2">
        <f t="shared" si="0"/>
        <v>174</v>
      </c>
      <c r="C60">
        <v>78.233833138466593</v>
      </c>
      <c r="D60" s="2" t="s">
        <v>14</v>
      </c>
      <c r="F60">
        <v>78.233833138466593</v>
      </c>
    </row>
    <row r="61" spans="1:6">
      <c r="A61" s="2">
        <f t="shared" si="0"/>
        <v>176</v>
      </c>
      <c r="C61">
        <v>76.779504392484597</v>
      </c>
      <c r="D61" s="2" t="s">
        <v>14</v>
      </c>
      <c r="F61">
        <v>76.779504392484597</v>
      </c>
    </row>
    <row r="62" spans="1:6">
      <c r="A62" s="2">
        <f t="shared" si="0"/>
        <v>178</v>
      </c>
      <c r="C62">
        <v>75.395496540509697</v>
      </c>
      <c r="D62" s="2" t="s">
        <v>14</v>
      </c>
      <c r="F62">
        <v>75.395496540509697</v>
      </c>
    </row>
    <row r="63" spans="1:6">
      <c r="A63" s="2">
        <f t="shared" si="0"/>
        <v>180</v>
      </c>
      <c r="C63">
        <v>74.075885706691693</v>
      </c>
      <c r="D63" s="2" t="s">
        <v>14</v>
      </c>
      <c r="F63">
        <v>74.075885706691693</v>
      </c>
    </row>
    <row r="64" spans="1:6">
      <c r="A64" s="2">
        <f t="shared" si="0"/>
        <v>182</v>
      </c>
      <c r="C64">
        <v>72.815463101905294</v>
      </c>
      <c r="D64" s="2" t="s">
        <v>14</v>
      </c>
      <c r="F64">
        <v>72.815463101905294</v>
      </c>
    </row>
    <row r="65" spans="1:6">
      <c r="A65" s="2">
        <f t="shared" si="0"/>
        <v>184</v>
      </c>
      <c r="C65">
        <v>71.609623742194998</v>
      </c>
      <c r="D65" s="2" t="s">
        <v>14</v>
      </c>
      <c r="F65">
        <v>71.609623742194998</v>
      </c>
    </row>
    <row r="66" spans="1:6">
      <c r="A66" s="2">
        <f t="shared" si="0"/>
        <v>186</v>
      </c>
      <c r="C66">
        <v>70.454276135339796</v>
      </c>
      <c r="D66" s="2" t="s">
        <v>14</v>
      </c>
      <c r="F66">
        <v>70.454276135339796</v>
      </c>
    </row>
    <row r="67" spans="1:6">
      <c r="A67" s="2">
        <f t="shared" si="0"/>
        <v>188</v>
      </c>
      <c r="C67">
        <v>69.345768342025494</v>
      </c>
      <c r="D67" s="2" t="s">
        <v>14</v>
      </c>
      <c r="F67">
        <v>69.345768342025494</v>
      </c>
    </row>
    <row r="68" spans="1:6">
      <c r="A68" s="2">
        <f t="shared" si="0"/>
        <v>190</v>
      </c>
      <c r="C68">
        <v>68.280826955726496</v>
      </c>
      <c r="D68" s="2" t="s">
        <v>14</v>
      </c>
      <c r="F68">
        <v>68.280826955726496</v>
      </c>
    </row>
    <row r="69" spans="1:6">
      <c r="A69" s="2">
        <f t="shared" ref="A69:A132" si="1">A68+2</f>
        <v>192</v>
      </c>
      <c r="C69">
        <v>67.256506370955194</v>
      </c>
      <c r="D69" s="2" t="s">
        <v>14</v>
      </c>
      <c r="F69">
        <v>67.256506370955194</v>
      </c>
    </row>
    <row r="70" spans="1:6">
      <c r="A70" s="2">
        <f t="shared" si="1"/>
        <v>194</v>
      </c>
      <c r="C70">
        <v>66.270146316358193</v>
      </c>
      <c r="D70" s="2" t="s">
        <v>14</v>
      </c>
      <c r="F70">
        <v>66.270146316358193</v>
      </c>
    </row>
    <row r="71" spans="1:6">
      <c r="A71" s="2">
        <f t="shared" si="1"/>
        <v>196</v>
      </c>
      <c r="C71">
        <v>65.319336080567396</v>
      </c>
      <c r="D71" s="2" t="s">
        <v>14</v>
      </c>
      <c r="F71">
        <v>65.319336080567396</v>
      </c>
    </row>
    <row r="72" spans="1:6">
      <c r="A72" s="2">
        <f t="shared" si="1"/>
        <v>198</v>
      </c>
      <c r="C72">
        <v>64.401884198208606</v>
      </c>
      <c r="F72">
        <v>64.401884198208606</v>
      </c>
    </row>
    <row r="73" spans="1:6">
      <c r="A73" s="2">
        <f t="shared" si="1"/>
        <v>200</v>
      </c>
      <c r="C73">
        <v>63.515792621422399</v>
      </c>
      <c r="F73">
        <v>63.515792621422399</v>
      </c>
    </row>
    <row r="74" spans="1:6">
      <c r="A74" s="2">
        <f t="shared" si="1"/>
        <v>202</v>
      </c>
      <c r="C74">
        <v>62.659234600105798</v>
      </c>
      <c r="F74">
        <v>62.659234600105798</v>
      </c>
    </row>
    <row r="75" spans="1:6">
      <c r="A75" s="2">
        <f t="shared" si="1"/>
        <v>204</v>
      </c>
      <c r="C75">
        <v>61.830535647183403</v>
      </c>
      <c r="F75">
        <v>61.830535647183403</v>
      </c>
    </row>
    <row r="76" spans="1:6">
      <c r="A76" s="2">
        <f t="shared" si="1"/>
        <v>206</v>
      </c>
      <c r="C76">
        <v>61.028157084674703</v>
      </c>
      <c r="F76">
        <v>61.028157084674703</v>
      </c>
    </row>
    <row r="77" spans="1:6">
      <c r="A77" s="2">
        <f t="shared" si="1"/>
        <v>208</v>
      </c>
      <c r="C77">
        <v>60.250681760248497</v>
      </c>
      <c r="F77">
        <v>60.250681760248497</v>
      </c>
    </row>
    <row r="78" spans="1:6">
      <c r="A78" s="2">
        <f t="shared" si="1"/>
        <v>210</v>
      </c>
      <c r="C78">
        <v>59.496801598348</v>
      </c>
      <c r="F78">
        <v>59.496801598348</v>
      </c>
    </row>
    <row r="79" spans="1:6">
      <c r="A79" s="2">
        <f t="shared" si="1"/>
        <v>212</v>
      </c>
      <c r="C79">
        <v>58.765306709287501</v>
      </c>
      <c r="F79">
        <v>58.765306709287501</v>
      </c>
    </row>
    <row r="80" spans="1:6">
      <c r="A80" s="2">
        <f t="shared" si="1"/>
        <v>214</v>
      </c>
      <c r="C80">
        <v>58.0550758273396</v>
      </c>
      <c r="F80">
        <v>58.0550758273396</v>
      </c>
    </row>
    <row r="81" spans="1:6">
      <c r="A81" s="2">
        <f t="shared" si="1"/>
        <v>216</v>
      </c>
      <c r="C81">
        <v>57.365067887265702</v>
      </c>
      <c r="F81">
        <v>57.365067887265702</v>
      </c>
    </row>
    <row r="82" spans="1:6">
      <c r="A82" s="2">
        <f t="shared" si="1"/>
        <v>218</v>
      </c>
      <c r="C82">
        <v>56.694314579971902</v>
      </c>
      <c r="F82">
        <v>56.694314579971902</v>
      </c>
    </row>
    <row r="83" spans="1:6">
      <c r="A83" s="2">
        <f t="shared" si="1"/>
        <v>220</v>
      </c>
      <c r="C83">
        <v>56.0419137534588</v>
      </c>
      <c r="F83">
        <v>56.0419137534588</v>
      </c>
    </row>
    <row r="84" spans="1:6">
      <c r="A84" s="2">
        <f t="shared" si="1"/>
        <v>222</v>
      </c>
      <c r="C84">
        <v>55.407023546160303</v>
      </c>
      <c r="F84">
        <v>55.407023546160303</v>
      </c>
    </row>
    <row r="85" spans="1:6">
      <c r="A85" s="2">
        <f t="shared" si="1"/>
        <v>224</v>
      </c>
      <c r="C85">
        <v>54.788857157022001</v>
      </c>
      <c r="F85">
        <v>54.788857157022001</v>
      </c>
    </row>
    <row r="86" spans="1:6">
      <c r="A86" s="2">
        <f t="shared" si="1"/>
        <v>226</v>
      </c>
      <c r="C86">
        <v>54.186678170970502</v>
      </c>
      <c r="F86">
        <v>54.186678170970502</v>
      </c>
    </row>
    <row r="87" spans="1:6">
      <c r="A87" s="2">
        <f t="shared" si="1"/>
        <v>228</v>
      </c>
      <c r="C87">
        <v>53.599796370326501</v>
      </c>
      <c r="F87">
        <v>53.599796370326501</v>
      </c>
    </row>
    <row r="88" spans="1:6">
      <c r="A88" s="2">
        <f t="shared" si="1"/>
        <v>230</v>
      </c>
      <c r="C88">
        <v>53.027563972659898</v>
      </c>
      <c r="F88">
        <v>53.027563972659898</v>
      </c>
    </row>
    <row r="89" spans="1:6">
      <c r="A89" s="2">
        <f t="shared" si="1"/>
        <v>232</v>
      </c>
      <c r="C89">
        <v>52.469372243939397</v>
      </c>
      <c r="F89">
        <v>52.469372243939397</v>
      </c>
    </row>
    <row r="90" spans="1:6">
      <c r="A90" s="2">
        <f t="shared" si="1"/>
        <v>234</v>
      </c>
      <c r="C90">
        <v>51.9246484428567</v>
      </c>
      <c r="F90">
        <v>51.9246484428567</v>
      </c>
    </row>
    <row r="91" spans="1:6">
      <c r="A91" s="2">
        <f t="shared" si="1"/>
        <v>236</v>
      </c>
      <c r="C91">
        <v>51.392853058152397</v>
      </c>
      <c r="F91">
        <v>51.392853058152397</v>
      </c>
    </row>
    <row r="92" spans="1:6">
      <c r="A92" s="2">
        <f t="shared" si="1"/>
        <v>238</v>
      </c>
      <c r="C92">
        <v>50.873477305822398</v>
      </c>
      <c r="F92">
        <v>50.873477305822398</v>
      </c>
    </row>
    <row r="93" spans="1:6">
      <c r="A93" s="2">
        <f t="shared" si="1"/>
        <v>240</v>
      </c>
      <c r="C93">
        <v>50.366040857373001</v>
      </c>
      <c r="F93">
        <v>50.366040857373001</v>
      </c>
    </row>
    <row r="94" spans="1:6">
      <c r="A94" s="2">
        <f t="shared" si="1"/>
        <v>242</v>
      </c>
      <c r="C94">
        <v>49.8700897739675</v>
      </c>
      <c r="F94">
        <v>49.8700897739675</v>
      </c>
    </row>
    <row r="95" spans="1:6">
      <c r="A95" s="2">
        <f t="shared" si="1"/>
        <v>244</v>
      </c>
      <c r="C95">
        <v>49.385194624449497</v>
      </c>
      <c r="F95">
        <v>49.385194624449497</v>
      </c>
    </row>
    <row r="96" spans="1:6">
      <c r="A96" s="2">
        <f t="shared" si="1"/>
        <v>246</v>
      </c>
      <c r="C96">
        <v>48.910948767931501</v>
      </c>
      <c r="F96">
        <v>48.910948767931501</v>
      </c>
    </row>
    <row r="97" spans="1:6">
      <c r="A97" s="2">
        <f t="shared" si="1"/>
        <v>248</v>
      </c>
      <c r="C97">
        <v>48.446966783965202</v>
      </c>
      <c r="F97">
        <v>48.446966783965202</v>
      </c>
    </row>
    <row r="98" spans="1:6">
      <c r="A98" s="2">
        <f t="shared" si="1"/>
        <v>250</v>
      </c>
      <c r="C98">
        <v>47.992883035325598</v>
      </c>
      <c r="F98">
        <v>47.992883035325598</v>
      </c>
    </row>
    <row r="99" spans="1:6">
      <c r="A99" s="2">
        <f t="shared" si="1"/>
        <v>252</v>
      </c>
      <c r="C99">
        <v>47.548350350181501</v>
      </c>
      <c r="F99">
        <v>47.548350350181501</v>
      </c>
    </row>
    <row r="100" spans="1:6">
      <c r="A100" s="2">
        <f t="shared" si="1"/>
        <v>254</v>
      </c>
      <c r="C100">
        <v>47.113038811943703</v>
      </c>
      <c r="F100">
        <v>47.113038811943703</v>
      </c>
    </row>
    <row r="101" spans="1:6">
      <c r="A101" s="2">
        <f t="shared" si="1"/>
        <v>256</v>
      </c>
      <c r="C101">
        <v>46.686634646401899</v>
      </c>
      <c r="F101">
        <v>46.686634646401899</v>
      </c>
    </row>
    <row r="102" spans="1:6">
      <c r="A102" s="2">
        <f t="shared" si="1"/>
        <v>258</v>
      </c>
      <c r="C102">
        <v>46.268839196911301</v>
      </c>
      <c r="F102">
        <v>46.268839196911301</v>
      </c>
    </row>
    <row r="103" spans="1:6">
      <c r="A103" s="2">
        <f t="shared" si="1"/>
        <v>260</v>
      </c>
      <c r="C103">
        <v>45.859367979400197</v>
      </c>
      <c r="F103">
        <v>45.859367979400197</v>
      </c>
    </row>
    <row r="104" spans="1:6">
      <c r="A104" s="2">
        <f t="shared" si="1"/>
        <v>262</v>
      </c>
      <c r="C104">
        <v>45.457949809855101</v>
      </c>
      <c r="F104">
        <v>45.457949809855101</v>
      </c>
    </row>
    <row r="105" spans="1:6">
      <c r="A105" s="2">
        <f t="shared" si="1"/>
        <v>264</v>
      </c>
      <c r="C105">
        <v>45.0643259977141</v>
      </c>
      <c r="F105">
        <v>45.0643259977141</v>
      </c>
    </row>
    <row r="106" spans="1:6">
      <c r="A106" s="2">
        <f t="shared" si="1"/>
        <v>266</v>
      </c>
      <c r="C106">
        <v>44.678249599285998</v>
      </c>
      <c r="F106">
        <v>44.678249599285998</v>
      </c>
    </row>
    <row r="107" spans="1:6">
      <c r="A107" s="2">
        <f t="shared" si="1"/>
        <v>268</v>
      </c>
      <c r="C107">
        <v>44.299484725917601</v>
      </c>
      <c r="F107">
        <v>44.299484725917601</v>
      </c>
    </row>
    <row r="108" spans="1:6">
      <c r="A108" s="2">
        <f t="shared" si="1"/>
        <v>270</v>
      </c>
      <c r="C108">
        <v>43.9278059021619</v>
      </c>
      <c r="F108">
        <v>43.9278059021619</v>
      </c>
    </row>
    <row r="109" spans="1:6">
      <c r="A109" s="2">
        <f t="shared" si="1"/>
        <v>272</v>
      </c>
      <c r="C109">
        <v>43.562997469677398</v>
      </c>
      <c r="F109">
        <v>43.562997469677398</v>
      </c>
    </row>
    <row r="110" spans="1:6">
      <c r="A110" s="2">
        <f t="shared" si="1"/>
        <v>274</v>
      </c>
      <c r="C110">
        <v>43.204853033006103</v>
      </c>
      <c r="F110">
        <v>43.204853033006103</v>
      </c>
    </row>
    <row r="111" spans="1:6">
      <c r="A111" s="2">
        <f t="shared" si="1"/>
        <v>276</v>
      </c>
      <c r="C111">
        <v>42.853174943752499</v>
      </c>
      <c r="F111">
        <v>42.853174943752499</v>
      </c>
    </row>
    <row r="112" spans="1:6">
      <c r="A112" s="2">
        <f t="shared" si="1"/>
        <v>278</v>
      </c>
      <c r="C112">
        <v>42.507773820016602</v>
      </c>
      <c r="F112">
        <v>42.507773820016602</v>
      </c>
    </row>
    <row r="113" spans="1:6">
      <c r="A113" s="2">
        <f t="shared" si="1"/>
        <v>280</v>
      </c>
      <c r="C113">
        <v>42.168468098233298</v>
      </c>
      <c r="F113">
        <v>42.168468098233298</v>
      </c>
    </row>
    <row r="114" spans="1:6">
      <c r="A114" s="2">
        <f t="shared" si="1"/>
        <v>282</v>
      </c>
      <c r="C114">
        <v>41.835083614833103</v>
      </c>
      <c r="F114">
        <v>41.835083614833103</v>
      </c>
    </row>
    <row r="115" spans="1:6">
      <c r="A115" s="2">
        <f t="shared" si="1"/>
        <v>284</v>
      </c>
      <c r="C115">
        <v>41.507453215377801</v>
      </c>
      <c r="F115">
        <v>41.507453215377801</v>
      </c>
    </row>
    <row r="116" spans="1:6">
      <c r="A116" s="2">
        <f t="shared" si="1"/>
        <v>286</v>
      </c>
      <c r="C116">
        <v>41.1854163890374</v>
      </c>
      <c r="F116">
        <v>41.1854163890374</v>
      </c>
    </row>
    <row r="117" spans="1:6">
      <c r="A117" s="2">
        <f t="shared" si="1"/>
        <v>288</v>
      </c>
      <c r="C117">
        <v>40.8688189264643</v>
      </c>
      <c r="F117">
        <v>40.8688189264643</v>
      </c>
    </row>
    <row r="118" spans="1:6">
      <c r="A118" s="2">
        <f t="shared" si="1"/>
        <v>290</v>
      </c>
      <c r="C118">
        <v>40.557512599293702</v>
      </c>
      <c r="F118">
        <v>40.557512599293702</v>
      </c>
    </row>
    <row r="119" spans="1:6">
      <c r="A119" s="2">
        <f t="shared" si="1"/>
        <v>292</v>
      </c>
      <c r="C119">
        <v>40.251354859653098</v>
      </c>
      <c r="F119">
        <v>40.251354859653098</v>
      </c>
    </row>
    <row r="120" spans="1:6">
      <c r="A120" s="2">
        <f t="shared" si="1"/>
        <v>294</v>
      </c>
      <c r="C120">
        <v>39.950208558203599</v>
      </c>
      <c r="F120">
        <v>39.950208558203599</v>
      </c>
    </row>
    <row r="121" spans="1:6">
      <c r="A121" s="2">
        <f t="shared" si="1"/>
        <v>296</v>
      </c>
      <c r="C121">
        <v>39.653941679359498</v>
      </c>
      <c r="F121">
        <v>39.653941679359498</v>
      </c>
    </row>
    <row r="122" spans="1:6">
      <c r="A122" s="2">
        <f t="shared" si="1"/>
        <v>298</v>
      </c>
      <c r="C122">
        <v>39.362427092450297</v>
      </c>
      <c r="F122">
        <v>39.362427092450297</v>
      </c>
    </row>
    <row r="123" spans="1:6">
      <c r="A123" s="2">
        <f t="shared" si="1"/>
        <v>300</v>
      </c>
      <c r="C123">
        <v>39.075542317686399</v>
      </c>
      <c r="F123">
        <v>39.075542317686399</v>
      </c>
    </row>
    <row r="124" spans="1:6">
      <c r="A124" s="2">
        <f t="shared" si="1"/>
        <v>302</v>
      </c>
      <c r="C124">
        <v>38.7931693058894</v>
      </c>
      <c r="F124">
        <v>38.7931693058894</v>
      </c>
    </row>
    <row r="125" spans="1:6">
      <c r="A125" s="2">
        <f t="shared" si="1"/>
        <v>304</v>
      </c>
      <c r="C125">
        <v>38.515194231027202</v>
      </c>
      <c r="F125">
        <v>38.515194231027202</v>
      </c>
    </row>
    <row r="126" spans="1:6">
      <c r="A126" s="2">
        <f t="shared" si="1"/>
        <v>306</v>
      </c>
      <c r="C126">
        <v>38.241507294673603</v>
      </c>
      <c r="F126">
        <v>38.241507294673603</v>
      </c>
    </row>
    <row r="127" spans="1:6">
      <c r="A127" s="2">
        <f t="shared" si="1"/>
        <v>308</v>
      </c>
      <c r="C127">
        <v>37.972002541581404</v>
      </c>
      <c r="F127">
        <v>37.972002541581404</v>
      </c>
    </row>
    <row r="128" spans="1:6">
      <c r="A128" s="2">
        <f t="shared" si="1"/>
        <v>310</v>
      </c>
      <c r="C128">
        <v>37.706577685621298</v>
      </c>
      <c r="F128">
        <v>37.706577685621298</v>
      </c>
    </row>
    <row r="129" spans="1:6">
      <c r="A129" s="2">
        <f t="shared" si="1"/>
        <v>312</v>
      </c>
      <c r="C129">
        <v>37.445133945397103</v>
      </c>
      <c r="F129">
        <v>37.445133945397103</v>
      </c>
    </row>
    <row r="130" spans="1:6">
      <c r="A130" s="2">
        <f t="shared" si="1"/>
        <v>314</v>
      </c>
      <c r="C130">
        <v>37.187575888901598</v>
      </c>
      <c r="F130">
        <v>37.187575888901598</v>
      </c>
    </row>
    <row r="131" spans="1:6">
      <c r="A131" s="2">
        <f t="shared" si="1"/>
        <v>316</v>
      </c>
      <c r="C131">
        <v>36.933811286622003</v>
      </c>
      <c r="F131">
        <v>36.933811286622003</v>
      </c>
    </row>
    <row r="132" spans="1:6">
      <c r="A132" s="2">
        <f t="shared" si="1"/>
        <v>318</v>
      </c>
      <c r="C132">
        <v>36.683750972554598</v>
      </c>
      <c r="F132">
        <v>36.683750972554598</v>
      </c>
    </row>
    <row r="133" spans="1:6">
      <c r="A133" s="2">
        <f t="shared" ref="A133:A179" si="2">A132+2</f>
        <v>320</v>
      </c>
      <c r="C133">
        <v>36.437308712621203</v>
      </c>
      <c r="F133">
        <v>36.437308712621203</v>
      </c>
    </row>
    <row r="134" spans="1:6">
      <c r="A134" s="2">
        <f t="shared" si="2"/>
        <v>322</v>
      </c>
      <c r="C134">
        <v>36.194401080023098</v>
      </c>
      <c r="F134">
        <v>36.194401080023098</v>
      </c>
    </row>
    <row r="135" spans="1:6">
      <c r="A135" s="2">
        <f t="shared" si="2"/>
        <v>324</v>
      </c>
      <c r="C135">
        <v>35.954947337098297</v>
      </c>
      <c r="F135">
        <v>35.954947337098297</v>
      </c>
    </row>
    <row r="136" spans="1:6">
      <c r="A136" s="2">
        <f t="shared" si="2"/>
        <v>326</v>
      </c>
      <c r="C136">
        <v>35.718869323280799</v>
      </c>
      <c r="F136">
        <v>35.718869323280799</v>
      </c>
    </row>
    <row r="137" spans="1:6">
      <c r="A137" s="2">
        <f t="shared" si="2"/>
        <v>328</v>
      </c>
      <c r="C137">
        <v>35.486091348789401</v>
      </c>
      <c r="F137">
        <v>35.486091348789401</v>
      </c>
    </row>
    <row r="138" spans="1:6">
      <c r="A138" s="2">
        <f t="shared" si="2"/>
        <v>330</v>
      </c>
      <c r="C138">
        <v>35.256540093697801</v>
      </c>
      <c r="F138">
        <v>35.256540093697801</v>
      </c>
    </row>
    <row r="139" spans="1:6">
      <c r="A139" s="2">
        <f t="shared" si="2"/>
        <v>332</v>
      </c>
      <c r="C139">
        <v>35.030144512064602</v>
      </c>
      <c r="F139">
        <v>35.030144512064602</v>
      </c>
    </row>
    <row r="140" spans="1:6">
      <c r="A140" s="2">
        <f t="shared" si="2"/>
        <v>334</v>
      </c>
      <c r="C140">
        <v>34.806835740822997</v>
      </c>
      <c r="F140">
        <v>34.806835740822997</v>
      </c>
    </row>
    <row r="141" spans="1:6">
      <c r="A141" s="2">
        <f t="shared" si="2"/>
        <v>336</v>
      </c>
      <c r="C141">
        <v>34.586547013149897</v>
      </c>
      <c r="F141">
        <v>34.586547013149897</v>
      </c>
    </row>
    <row r="142" spans="1:6">
      <c r="A142" s="2">
        <f t="shared" si="2"/>
        <v>338</v>
      </c>
      <c r="C142">
        <v>34.369213576053397</v>
      </c>
      <c r="F142">
        <v>34.369213576053397</v>
      </c>
    </row>
    <row r="143" spans="1:6">
      <c r="A143" s="2">
        <f t="shared" si="2"/>
        <v>340</v>
      </c>
      <c r="C143">
        <v>34.154772611936302</v>
      </c>
      <c r="F143">
        <v>34.154772611936302</v>
      </c>
    </row>
    <row r="144" spans="1:6">
      <c r="A144" s="2">
        <f t="shared" si="2"/>
        <v>342</v>
      </c>
      <c r="C144">
        <v>33.943163163908601</v>
      </c>
      <c r="F144">
        <v>33.943163163908601</v>
      </c>
    </row>
    <row r="145" spans="1:6">
      <c r="A145" s="2">
        <f t="shared" si="2"/>
        <v>344</v>
      </c>
      <c r="C145">
        <v>33.734326064635198</v>
      </c>
      <c r="F145">
        <v>33.734326064635198</v>
      </c>
    </row>
    <row r="146" spans="1:6">
      <c r="A146" s="2">
        <f t="shared" si="2"/>
        <v>346</v>
      </c>
      <c r="C146">
        <v>33.528203868523299</v>
      </c>
      <c r="F146">
        <v>33.528203868523299</v>
      </c>
    </row>
    <row r="147" spans="1:6">
      <c r="A147" s="2">
        <f t="shared" si="2"/>
        <v>348</v>
      </c>
      <c r="C147">
        <v>33.324740787060897</v>
      </c>
      <c r="F147">
        <v>33.324740787060897</v>
      </c>
    </row>
    <row r="148" spans="1:6">
      <c r="A148" s="2">
        <f t="shared" si="2"/>
        <v>350</v>
      </c>
      <c r="C148">
        <v>33.123882627136403</v>
      </c>
      <c r="F148">
        <v>33.123882627136403</v>
      </c>
    </row>
    <row r="149" spans="1:6">
      <c r="A149" s="2">
        <f t="shared" si="2"/>
        <v>352</v>
      </c>
      <c r="C149">
        <v>32.925576732172701</v>
      </c>
      <c r="F149">
        <v>32.925576732172701</v>
      </c>
    </row>
    <row r="150" spans="1:6">
      <c r="A150" s="2">
        <f t="shared" si="2"/>
        <v>354</v>
      </c>
      <c r="C150">
        <v>32.729771925927999</v>
      </c>
      <c r="F150">
        <v>32.729771925927999</v>
      </c>
    </row>
    <row r="151" spans="1:6">
      <c r="A151" s="2">
        <f t="shared" si="2"/>
        <v>356</v>
      </c>
      <c r="C151">
        <v>32.536418458815902</v>
      </c>
      <c r="F151">
        <v>32.536418458815902</v>
      </c>
    </row>
    <row r="152" spans="1:6">
      <c r="A152" s="2">
        <f t="shared" si="2"/>
        <v>358</v>
      </c>
      <c r="C152">
        <v>32.345467956614897</v>
      </c>
      <c r="F152">
        <v>32.345467956614897</v>
      </c>
    </row>
    <row r="153" spans="1:6">
      <c r="A153" s="2">
        <f t="shared" si="2"/>
        <v>360</v>
      </c>
      <c r="C153">
        <v>32.156873371438799</v>
      </c>
      <c r="F153">
        <v>32.156873371438799</v>
      </c>
    </row>
    <row r="154" spans="1:6">
      <c r="A154" s="2">
        <f t="shared" si="2"/>
        <v>362</v>
      </c>
      <c r="C154">
        <v>31.970588934851399</v>
      </c>
      <c r="F154">
        <v>31.970588934851399</v>
      </c>
    </row>
    <row r="155" spans="1:6">
      <c r="A155" s="2">
        <f t="shared" si="2"/>
        <v>364</v>
      </c>
      <c r="C155">
        <v>31.786570113013301</v>
      </c>
      <c r="F155">
        <v>31.786570113013301</v>
      </c>
    </row>
    <row r="156" spans="1:6">
      <c r="A156" s="2">
        <f t="shared" si="2"/>
        <v>366</v>
      </c>
      <c r="C156">
        <v>31.6047735637576</v>
      </c>
      <c r="F156">
        <v>31.6047735637576</v>
      </c>
    </row>
    <row r="157" spans="1:6">
      <c r="A157" s="2">
        <f t="shared" si="2"/>
        <v>368</v>
      </c>
      <c r="C157">
        <v>31.425157095496399</v>
      </c>
      <c r="F157">
        <v>31.425157095496399</v>
      </c>
    </row>
    <row r="158" spans="1:6">
      <c r="A158" s="2">
        <f t="shared" si="2"/>
        <v>370</v>
      </c>
      <c r="C158">
        <v>31.247679627863398</v>
      </c>
      <c r="F158">
        <v>31.247679627863398</v>
      </c>
    </row>
    <row r="159" spans="1:6">
      <c r="A159" s="2">
        <f t="shared" si="2"/>
        <v>372</v>
      </c>
      <c r="C159">
        <v>31.072301154009299</v>
      </c>
      <c r="F159">
        <v>31.072301154009299</v>
      </c>
    </row>
    <row r="160" spans="1:6">
      <c r="A160" s="2">
        <f t="shared" si="2"/>
        <v>374</v>
      </c>
      <c r="C160">
        <v>30.8989827044648</v>
      </c>
      <c r="F160">
        <v>30.8989827044648</v>
      </c>
    </row>
    <row r="161" spans="1:6">
      <c r="A161" s="2">
        <f t="shared" si="2"/>
        <v>376</v>
      </c>
      <c r="C161">
        <v>30.727686312494999</v>
      </c>
      <c r="F161">
        <v>30.727686312494999</v>
      </c>
    </row>
    <row r="162" spans="1:6">
      <c r="A162" s="2">
        <f t="shared" si="2"/>
        <v>378</v>
      </c>
      <c r="C162">
        <v>30.558374980873801</v>
      </c>
      <c r="F162">
        <v>30.558374980873801</v>
      </c>
    </row>
    <row r="163" spans="1:6">
      <c r="A163" s="2">
        <f t="shared" si="2"/>
        <v>380</v>
      </c>
      <c r="C163">
        <v>30.3910126500062</v>
      </c>
      <c r="F163">
        <v>30.3910126500062</v>
      </c>
    </row>
    <row r="164" spans="1:6">
      <c r="A164" s="2">
        <f t="shared" si="2"/>
        <v>382</v>
      </c>
      <c r="C164">
        <v>30.2255641673373</v>
      </c>
      <c r="F164">
        <v>30.2255641673373</v>
      </c>
    </row>
    <row r="165" spans="1:6">
      <c r="A165" s="2">
        <f t="shared" si="2"/>
        <v>384</v>
      </c>
      <c r="C165">
        <v>30.061995257983401</v>
      </c>
      <c r="F165">
        <v>30.061995257983401</v>
      </c>
    </row>
    <row r="166" spans="1:6">
      <c r="A166" s="2">
        <f t="shared" si="2"/>
        <v>386</v>
      </c>
      <c r="C166">
        <v>29.9002724965301</v>
      </c>
      <c r="F166">
        <v>29.9002724965301</v>
      </c>
    </row>
    <row r="167" spans="1:6">
      <c r="A167" s="2">
        <f t="shared" si="2"/>
        <v>388</v>
      </c>
      <c r="C167">
        <v>29.740363279939899</v>
      </c>
      <c r="F167">
        <v>29.740363279939899</v>
      </c>
    </row>
    <row r="168" spans="1:6">
      <c r="A168" s="2">
        <f t="shared" si="2"/>
        <v>390</v>
      </c>
      <c r="C168">
        <v>29.5822358015199</v>
      </c>
      <c r="F168">
        <v>29.5822358015199</v>
      </c>
    </row>
    <row r="169" spans="1:6">
      <c r="A169" s="2">
        <f t="shared" si="2"/>
        <v>392</v>
      </c>
      <c r="C169">
        <v>29.4258590258992</v>
      </c>
      <c r="F169">
        <v>29.4258590258992</v>
      </c>
    </row>
    <row r="170" spans="1:6">
      <c r="A170" s="2">
        <f t="shared" si="2"/>
        <v>394</v>
      </c>
      <c r="C170">
        <v>29.271202664969302</v>
      </c>
      <c r="F170">
        <v>29.271202664969302</v>
      </c>
    </row>
    <row r="171" spans="1:6">
      <c r="A171" s="2">
        <f t="shared" si="2"/>
        <v>396</v>
      </c>
      <c r="C171">
        <v>29.118237154745302</v>
      </c>
      <c r="F171">
        <v>29.118237154745302</v>
      </c>
    </row>
    <row r="172" spans="1:6">
      <c r="A172" s="2">
        <f t="shared" si="2"/>
        <v>398</v>
      </c>
      <c r="C172">
        <v>28.966933633104201</v>
      </c>
      <c r="F172">
        <v>28.966933633104201</v>
      </c>
    </row>
    <row r="173" spans="1:6">
      <c r="A173" s="2">
        <f t="shared" si="2"/>
        <v>400</v>
      </c>
      <c r="C173">
        <v>28.817263918362201</v>
      </c>
      <c r="F173">
        <v>28.817263918362201</v>
      </c>
    </row>
    <row r="174" spans="1:6">
      <c r="A174" s="2"/>
    </row>
    <row r="175" spans="1:6">
      <c r="A175" s="2"/>
    </row>
    <row r="176" spans="1:6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73"/>
  <sheetViews>
    <sheetView workbookViewId="0">
      <selection activeCell="A3" sqref="A3:A173"/>
    </sheetView>
  </sheetViews>
  <sheetFormatPr defaultRowHeight="15"/>
  <sheetData>
    <row r="1" spans="1:53">
      <c r="A1" s="2" t="s">
        <v>0</v>
      </c>
      <c r="B1" s="2" t="s">
        <v>15</v>
      </c>
    </row>
    <row r="2" spans="1:53">
      <c r="A2" s="2" t="s">
        <v>6</v>
      </c>
      <c r="B2" s="2" t="s">
        <v>11</v>
      </c>
    </row>
    <row r="3" spans="1:53">
      <c r="A3" s="2">
        <v>60</v>
      </c>
      <c r="B3">
        <v>1266.8141751487001</v>
      </c>
      <c r="D3">
        <v>1266.8141751487001</v>
      </c>
      <c r="E3">
        <v>1259.5225705826499</v>
      </c>
      <c r="F3">
        <v>1252.08874518013</v>
      </c>
      <c r="G3">
        <v>1244.5095206270701</v>
      </c>
      <c r="H3">
        <v>1236.78155018135</v>
      </c>
      <c r="I3">
        <v>1228.9013051756101</v>
      </c>
      <c r="J3">
        <v>1220.8650601181</v>
      </c>
      <c r="K3">
        <v>1212.6688762097799</v>
      </c>
      <c r="L3">
        <v>1204.30858306717</v>
      </c>
      <c r="M3">
        <v>1195.7797584068601</v>
      </c>
      <c r="N3">
        <v>1187.0777054072701</v>
      </c>
      <c r="O3">
        <v>1178.1974274152899</v>
      </c>
      <c r="P3">
        <v>1169.1335996078601</v>
      </c>
      <c r="Q3">
        <v>1159.8805371491301</v>
      </c>
      <c r="R3">
        <v>1150.4321592999199</v>
      </c>
      <c r="S3">
        <v>1140.78194883386</v>
      </c>
      <c r="T3">
        <v>1130.92290598973</v>
      </c>
      <c r="U3">
        <v>1120.8474960357</v>
      </c>
      <c r="V3">
        <v>1110.54758933112</v>
      </c>
      <c r="W3">
        <v>1100.0143925348</v>
      </c>
      <c r="X3">
        <v>1089.2383693123199</v>
      </c>
      <c r="Y3">
        <v>1078.2091485211099</v>
      </c>
      <c r="Z3">
        <v>1066.91541737686</v>
      </c>
      <c r="AA3">
        <v>1055.3447964965001</v>
      </c>
      <c r="AB3">
        <v>1043.48369292762</v>
      </c>
      <c r="AC3">
        <v>1031.3171262504</v>
      </c>
      <c r="AD3">
        <v>1018.8285214923</v>
      </c>
      <c r="AE3">
        <v>1005.9994608063899</v>
      </c>
      <c r="AF3">
        <v>992.80938346035896</v>
      </c>
      <c r="AG3">
        <v>979.23522041394494</v>
      </c>
      <c r="AH3">
        <v>965.25094525829297</v>
      </c>
      <c r="AI3">
        <v>950.82701699754898</v>
      </c>
      <c r="AJ3">
        <v>935.92968122233401</v>
      </c>
      <c r="AK3">
        <v>920.52008333640003</v>
      </c>
      <c r="AL3">
        <v>904.55312854699196</v>
      </c>
      <c r="AM3">
        <v>887.97599488418302</v>
      </c>
      <c r="AN3">
        <v>870.726161825438</v>
      </c>
      <c r="AO3">
        <v>852.72874825050599</v>
      </c>
      <c r="AP3">
        <v>833.89284175018895</v>
      </c>
      <c r="AQ3">
        <v>814.10631400990906</v>
      </c>
      <c r="AR3">
        <v>793.22829079502606</v>
      </c>
      <c r="AS3">
        <v>771.07785149258598</v>
      </c>
      <c r="AT3">
        <v>747.41639596463096</v>
      </c>
      <c r="AU3">
        <v>721.918800116787</v>
      </c>
      <c r="AV3">
        <v>694.12340071956999</v>
      </c>
      <c r="AW3">
        <v>663.33864073851896</v>
      </c>
      <c r="AX3">
        <v>628.45130605436702</v>
      </c>
      <c r="AY3">
        <v>587.478746316723</v>
      </c>
      <c r="AZ3">
        <v>536.327516532147</v>
      </c>
      <c r="BA3">
        <v>464.83819014511101</v>
      </c>
    </row>
    <row r="4" spans="1:53">
      <c r="A4" s="2">
        <f>A3+2</f>
        <v>62</v>
      </c>
      <c r="B4">
        <v>1259.5225705826499</v>
      </c>
    </row>
    <row r="5" spans="1:53">
      <c r="A5" s="2">
        <f t="shared" ref="A5:A68" si="0">A4+2</f>
        <v>64</v>
      </c>
      <c r="B5">
        <v>1252.08874518013</v>
      </c>
    </row>
    <row r="6" spans="1:53">
      <c r="A6" s="2">
        <f t="shared" si="0"/>
        <v>66</v>
      </c>
      <c r="B6">
        <v>1244.5095206270701</v>
      </c>
    </row>
    <row r="7" spans="1:53">
      <c r="A7" s="2">
        <f t="shared" si="0"/>
        <v>68</v>
      </c>
      <c r="B7">
        <v>1236.78155018135</v>
      </c>
    </row>
    <row r="8" spans="1:53">
      <c r="A8" s="2">
        <f t="shared" si="0"/>
        <v>70</v>
      </c>
      <c r="B8">
        <v>1228.9013051756101</v>
      </c>
    </row>
    <row r="9" spans="1:53">
      <c r="A9" s="2">
        <f t="shared" si="0"/>
        <v>72</v>
      </c>
      <c r="B9">
        <v>1220.8650601181</v>
      </c>
    </row>
    <row r="10" spans="1:53">
      <c r="A10" s="2">
        <f t="shared" si="0"/>
        <v>74</v>
      </c>
      <c r="B10">
        <v>1212.6688762097799</v>
      </c>
    </row>
    <row r="11" spans="1:53">
      <c r="A11" s="2">
        <f t="shared" si="0"/>
        <v>76</v>
      </c>
      <c r="B11">
        <v>1204.30858306717</v>
      </c>
    </row>
    <row r="12" spans="1:53">
      <c r="A12" s="2">
        <f t="shared" si="0"/>
        <v>78</v>
      </c>
      <c r="B12">
        <v>1195.7797584068601</v>
      </c>
    </row>
    <row r="13" spans="1:53">
      <c r="A13" s="2">
        <f t="shared" si="0"/>
        <v>80</v>
      </c>
      <c r="B13">
        <v>1187.0777054072701</v>
      </c>
    </row>
    <row r="14" spans="1:53">
      <c r="A14" s="2">
        <f t="shared" si="0"/>
        <v>82</v>
      </c>
      <c r="B14">
        <v>1178.1974274152899</v>
      </c>
    </row>
    <row r="15" spans="1:53">
      <c r="A15" s="2">
        <f t="shared" si="0"/>
        <v>84</v>
      </c>
      <c r="B15">
        <v>1169.1335996078601</v>
      </c>
    </row>
    <row r="16" spans="1:53">
      <c r="A16" s="2">
        <f t="shared" si="0"/>
        <v>86</v>
      </c>
      <c r="B16">
        <v>1159.8805371491301</v>
      </c>
    </row>
    <row r="17" spans="1:2">
      <c r="A17" s="2">
        <f t="shared" si="0"/>
        <v>88</v>
      </c>
      <c r="B17">
        <v>1150.4321592999199</v>
      </c>
    </row>
    <row r="18" spans="1:2">
      <c r="A18" s="2">
        <f t="shared" si="0"/>
        <v>90</v>
      </c>
      <c r="B18">
        <v>1140.78194883386</v>
      </c>
    </row>
    <row r="19" spans="1:2">
      <c r="A19" s="2">
        <f t="shared" si="0"/>
        <v>92</v>
      </c>
      <c r="B19">
        <v>1130.92290598973</v>
      </c>
    </row>
    <row r="20" spans="1:2">
      <c r="A20" s="2">
        <f t="shared" si="0"/>
        <v>94</v>
      </c>
      <c r="B20">
        <v>1120.8474960357</v>
      </c>
    </row>
    <row r="21" spans="1:2">
      <c r="A21" s="2">
        <f t="shared" si="0"/>
        <v>96</v>
      </c>
      <c r="B21">
        <v>1110.54758933112</v>
      </c>
    </row>
    <row r="22" spans="1:2">
      <c r="A22" s="2">
        <f t="shared" si="0"/>
        <v>98</v>
      </c>
      <c r="B22">
        <v>1100.0143925348</v>
      </c>
    </row>
    <row r="23" spans="1:2">
      <c r="A23" s="2">
        <f t="shared" si="0"/>
        <v>100</v>
      </c>
      <c r="B23">
        <v>1089.2383693123199</v>
      </c>
    </row>
    <row r="24" spans="1:2">
      <c r="A24" s="2">
        <f t="shared" si="0"/>
        <v>102</v>
      </c>
      <c r="B24">
        <v>1078.2091485211099</v>
      </c>
    </row>
    <row r="25" spans="1:2">
      <c r="A25" s="2">
        <f t="shared" si="0"/>
        <v>104</v>
      </c>
      <c r="B25">
        <v>1066.91541737686</v>
      </c>
    </row>
    <row r="26" spans="1:2">
      <c r="A26" s="2">
        <f t="shared" si="0"/>
        <v>106</v>
      </c>
      <c r="B26">
        <v>1055.3447964965001</v>
      </c>
    </row>
    <row r="27" spans="1:2">
      <c r="A27" s="2">
        <f t="shared" si="0"/>
        <v>108</v>
      </c>
      <c r="B27">
        <v>1043.48369292762</v>
      </c>
    </row>
    <row r="28" spans="1:2">
      <c r="A28" s="2">
        <f t="shared" si="0"/>
        <v>110</v>
      </c>
      <c r="B28">
        <v>1031.3171262504</v>
      </c>
    </row>
    <row r="29" spans="1:2">
      <c r="A29" s="2">
        <f t="shared" si="0"/>
        <v>112</v>
      </c>
      <c r="B29">
        <v>1018.8285214923</v>
      </c>
    </row>
    <row r="30" spans="1:2">
      <c r="A30" s="2">
        <f t="shared" si="0"/>
        <v>114</v>
      </c>
      <c r="B30">
        <v>1005.9994608063899</v>
      </c>
    </row>
    <row r="31" spans="1:2">
      <c r="A31" s="2">
        <f t="shared" si="0"/>
        <v>116</v>
      </c>
      <c r="B31">
        <v>992.80938346035896</v>
      </c>
    </row>
    <row r="32" spans="1:2">
      <c r="A32" s="2">
        <f t="shared" si="0"/>
        <v>118</v>
      </c>
      <c r="B32">
        <v>979.23522041394494</v>
      </c>
    </row>
    <row r="33" spans="1:2">
      <c r="A33" s="2">
        <f t="shared" si="0"/>
        <v>120</v>
      </c>
      <c r="B33">
        <v>965.25094525829297</v>
      </c>
    </row>
    <row r="34" spans="1:2">
      <c r="A34" s="2">
        <f t="shared" si="0"/>
        <v>122</v>
      </c>
      <c r="B34">
        <v>950.82701699754898</v>
      </c>
    </row>
    <row r="35" spans="1:2">
      <c r="A35" s="2">
        <f t="shared" si="0"/>
        <v>124</v>
      </c>
      <c r="B35">
        <v>935.92968122233401</v>
      </c>
    </row>
    <row r="36" spans="1:2">
      <c r="A36" s="2">
        <f t="shared" si="0"/>
        <v>126</v>
      </c>
      <c r="B36">
        <v>920.52008333640003</v>
      </c>
    </row>
    <row r="37" spans="1:2">
      <c r="A37" s="2">
        <f t="shared" si="0"/>
        <v>128</v>
      </c>
      <c r="B37">
        <v>904.55312854699196</v>
      </c>
    </row>
    <row r="38" spans="1:2">
      <c r="A38" s="2">
        <f t="shared" si="0"/>
        <v>130</v>
      </c>
      <c r="B38">
        <v>887.97599488418302</v>
      </c>
    </row>
    <row r="39" spans="1:2">
      <c r="A39" s="2">
        <f t="shared" si="0"/>
        <v>132</v>
      </c>
      <c r="B39">
        <v>870.726161825438</v>
      </c>
    </row>
    <row r="40" spans="1:2">
      <c r="A40" s="2">
        <f t="shared" si="0"/>
        <v>134</v>
      </c>
      <c r="B40">
        <v>852.72874825050599</v>
      </c>
    </row>
    <row r="41" spans="1:2">
      <c r="A41" s="2">
        <f t="shared" si="0"/>
        <v>136</v>
      </c>
      <c r="B41">
        <v>833.89284175018895</v>
      </c>
    </row>
    <row r="42" spans="1:2">
      <c r="A42" s="2">
        <f t="shared" si="0"/>
        <v>138</v>
      </c>
      <c r="B42">
        <v>814.10631400990906</v>
      </c>
    </row>
    <row r="43" spans="1:2">
      <c r="A43" s="2">
        <f t="shared" si="0"/>
        <v>140</v>
      </c>
      <c r="B43">
        <v>793.22829079502606</v>
      </c>
    </row>
    <row r="44" spans="1:2">
      <c r="A44" s="2">
        <f t="shared" si="0"/>
        <v>142</v>
      </c>
      <c r="B44">
        <v>771.07785149258598</v>
      </c>
    </row>
    <row r="45" spans="1:2">
      <c r="A45" s="2">
        <f t="shared" si="0"/>
        <v>144</v>
      </c>
      <c r="B45">
        <v>747.41639596463096</v>
      </c>
    </row>
    <row r="46" spans="1:2">
      <c r="A46" s="2">
        <f t="shared" si="0"/>
        <v>146</v>
      </c>
      <c r="B46">
        <v>721.918800116787</v>
      </c>
    </row>
    <row r="47" spans="1:2">
      <c r="A47" s="2">
        <f t="shared" si="0"/>
        <v>148</v>
      </c>
      <c r="B47">
        <v>694.12340071956999</v>
      </c>
    </row>
    <row r="48" spans="1:2">
      <c r="A48" s="2">
        <f t="shared" si="0"/>
        <v>150</v>
      </c>
      <c r="B48">
        <v>663.33864073851896</v>
      </c>
    </row>
    <row r="49" spans="1:2">
      <c r="A49" s="2">
        <f t="shared" si="0"/>
        <v>152</v>
      </c>
      <c r="B49">
        <v>628.45130605436702</v>
      </c>
    </row>
    <row r="50" spans="1:2">
      <c r="A50" s="2">
        <f t="shared" si="0"/>
        <v>154</v>
      </c>
      <c r="B50">
        <v>587.478746316723</v>
      </c>
    </row>
    <row r="51" spans="1:2">
      <c r="A51" s="2">
        <f t="shared" si="0"/>
        <v>156</v>
      </c>
      <c r="B51">
        <v>536.327516532147</v>
      </c>
    </row>
    <row r="52" spans="1:2">
      <c r="A52" s="2">
        <f t="shared" si="0"/>
        <v>158</v>
      </c>
      <c r="B52">
        <v>464.83819014511101</v>
      </c>
    </row>
    <row r="53" spans="1:2">
      <c r="A53" s="2">
        <f t="shared" si="0"/>
        <v>160</v>
      </c>
      <c r="B53">
        <v>365.27441939402797</v>
      </c>
    </row>
    <row r="54" spans="1:2">
      <c r="A54" s="2">
        <f t="shared" si="0"/>
        <v>162</v>
      </c>
      <c r="B54">
        <v>301.91891230837399</v>
      </c>
    </row>
    <row r="55" spans="1:2">
      <c r="A55" s="2">
        <f t="shared" si="0"/>
        <v>164</v>
      </c>
      <c r="B55">
        <v>268.94274216903301</v>
      </c>
    </row>
    <row r="56" spans="1:2">
      <c r="A56" s="2">
        <f t="shared" si="0"/>
        <v>166</v>
      </c>
      <c r="B56">
        <v>247.45406222626801</v>
      </c>
    </row>
    <row r="57" spans="1:2">
      <c r="A57" s="2">
        <f t="shared" si="0"/>
        <v>168</v>
      </c>
      <c r="B57">
        <v>231.618943253152</v>
      </c>
    </row>
    <row r="58" spans="1:2">
      <c r="A58" s="2">
        <f t="shared" si="0"/>
        <v>170</v>
      </c>
      <c r="B58">
        <v>219.12049858011699</v>
      </c>
    </row>
    <row r="59" spans="1:2">
      <c r="A59" s="2">
        <f t="shared" si="0"/>
        <v>172</v>
      </c>
      <c r="B59">
        <v>208.820106719519</v>
      </c>
    </row>
    <row r="60" spans="1:2">
      <c r="A60" s="2">
        <f t="shared" si="0"/>
        <v>174</v>
      </c>
      <c r="B60">
        <v>200.07627008719399</v>
      </c>
    </row>
    <row r="61" spans="1:2">
      <c r="A61" s="2">
        <f t="shared" si="0"/>
        <v>176</v>
      </c>
      <c r="B61">
        <v>192.49232372610001</v>
      </c>
    </row>
    <row r="62" spans="1:2">
      <c r="A62" s="2">
        <f t="shared" si="0"/>
        <v>178</v>
      </c>
      <c r="B62">
        <v>185.80595600059101</v>
      </c>
    </row>
    <row r="63" spans="1:2">
      <c r="A63" s="2">
        <f t="shared" si="0"/>
        <v>180</v>
      </c>
      <c r="B63">
        <v>179.83468535277899</v>
      </c>
    </row>
    <row r="64" spans="1:2">
      <c r="A64" s="2">
        <f t="shared" si="0"/>
        <v>182</v>
      </c>
      <c r="B64">
        <v>174.446440793894</v>
      </c>
    </row>
    <row r="65" spans="1:2">
      <c r="A65" s="2">
        <f t="shared" si="0"/>
        <v>184</v>
      </c>
      <c r="B65">
        <v>169.54255217944399</v>
      </c>
    </row>
    <row r="66" spans="1:2">
      <c r="A66" s="2">
        <f t="shared" si="0"/>
        <v>186</v>
      </c>
      <c r="B66">
        <v>165.04735858735299</v>
      </c>
    </row>
    <row r="67" spans="1:2">
      <c r="A67" s="2">
        <f t="shared" si="0"/>
        <v>188</v>
      </c>
      <c r="B67">
        <v>160.90156793514501</v>
      </c>
    </row>
    <row r="68" spans="1:2">
      <c r="A68" s="2">
        <f t="shared" si="0"/>
        <v>190</v>
      </c>
      <c r="B68">
        <v>157.05785203006999</v>
      </c>
    </row>
    <row r="69" spans="1:2">
      <c r="A69" s="2">
        <f t="shared" ref="A69:A132" si="1">A68+2</f>
        <v>192</v>
      </c>
      <c r="B69">
        <v>153.47783072896601</v>
      </c>
    </row>
    <row r="70" spans="1:2">
      <c r="A70" s="2">
        <f t="shared" si="1"/>
        <v>194</v>
      </c>
      <c r="B70">
        <v>150.129950542362</v>
      </c>
    </row>
    <row r="71" spans="1:2">
      <c r="A71" s="2">
        <f t="shared" si="1"/>
        <v>196</v>
      </c>
      <c r="B71">
        <v>146.98795704772701</v>
      </c>
    </row>
    <row r="72" spans="1:2">
      <c r="A72" s="2">
        <f t="shared" si="1"/>
        <v>198</v>
      </c>
      <c r="B72">
        <v>144.029772139447</v>
      </c>
    </row>
    <row r="73" spans="1:2">
      <c r="A73" s="2">
        <f t="shared" si="1"/>
        <v>200</v>
      </c>
      <c r="B73">
        <v>141.236653790416</v>
      </c>
    </row>
    <row r="74" spans="1:2">
      <c r="A74" s="2">
        <f t="shared" si="1"/>
        <v>202</v>
      </c>
      <c r="B74">
        <v>138.59255706859301</v>
      </c>
    </row>
    <row r="75" spans="1:2">
      <c r="A75" s="2">
        <f t="shared" si="1"/>
        <v>204</v>
      </c>
      <c r="B75">
        <v>136.08364118067601</v>
      </c>
    </row>
    <row r="76" spans="1:2">
      <c r="A76" s="2">
        <f t="shared" si="1"/>
        <v>206</v>
      </c>
      <c r="B76">
        <v>133.69788422970899</v>
      </c>
    </row>
    <row r="77" spans="1:2">
      <c r="A77" s="2">
        <f t="shared" si="1"/>
        <v>208</v>
      </c>
      <c r="B77">
        <v>131.424778614237</v>
      </c>
    </row>
    <row r="78" spans="1:2">
      <c r="A78" s="2">
        <f t="shared" si="1"/>
        <v>210</v>
      </c>
      <c r="B78">
        <v>129.25508761882099</v>
      </c>
    </row>
    <row r="79" spans="1:2">
      <c r="A79" s="2">
        <f t="shared" si="1"/>
        <v>212</v>
      </c>
      <c r="B79">
        <v>127.18064900948499</v>
      </c>
    </row>
    <row r="80" spans="1:2">
      <c r="A80" s="2">
        <f t="shared" si="1"/>
        <v>214</v>
      </c>
      <c r="B80">
        <v>125.19421514344</v>
      </c>
    </row>
    <row r="81" spans="1:2">
      <c r="A81" s="2">
        <f t="shared" si="1"/>
        <v>216</v>
      </c>
      <c r="B81">
        <v>123.289321737027</v>
      </c>
    </row>
    <row r="82" spans="1:2">
      <c r="A82" s="2">
        <f t="shared" si="1"/>
        <v>218</v>
      </c>
      <c r="B82">
        <v>121.460179340181</v>
      </c>
    </row>
    <row r="83" spans="1:2">
      <c r="A83" s="2">
        <f t="shared" si="1"/>
        <v>220</v>
      </c>
      <c r="B83">
        <v>119.70158295999001</v>
      </c>
    </row>
    <row r="84" spans="1:2">
      <c r="A84" s="2">
        <f t="shared" si="1"/>
        <v>222</v>
      </c>
      <c r="B84">
        <v>118.00883630888499</v>
      </c>
    </row>
    <row r="85" spans="1:2">
      <c r="A85" s="2">
        <f t="shared" si="1"/>
        <v>224</v>
      </c>
      <c r="B85">
        <v>116.377687926683</v>
      </c>
    </row>
    <row r="86" spans="1:2">
      <c r="A86" s="2">
        <f t="shared" si="1"/>
        <v>226</v>
      </c>
      <c r="B86">
        <v>114.80427701114399</v>
      </c>
    </row>
    <row r="87" spans="1:2">
      <c r="A87" s="2">
        <f t="shared" si="1"/>
        <v>228</v>
      </c>
      <c r="B87">
        <v>113.285087238895</v>
      </c>
    </row>
    <row r="88" spans="1:2">
      <c r="A88" s="2">
        <f t="shared" si="1"/>
        <v>230</v>
      </c>
      <c r="B88">
        <v>111.816907203236</v>
      </c>
    </row>
    <row r="89" spans="1:2">
      <c r="A89" s="2">
        <f t="shared" si="1"/>
        <v>232</v>
      </c>
      <c r="B89">
        <v>110.39679636311401</v>
      </c>
    </row>
    <row r="90" spans="1:2">
      <c r="A90" s="2">
        <f t="shared" si="1"/>
        <v>234</v>
      </c>
      <c r="B90">
        <v>109.022055607346</v>
      </c>
    </row>
    <row r="91" spans="1:2">
      <c r="A91" s="2">
        <f t="shared" si="1"/>
        <v>236</v>
      </c>
      <c r="B91">
        <v>107.690201703588</v>
      </c>
    </row>
    <row r="92" spans="1:2">
      <c r="A92" s="2">
        <f t="shared" si="1"/>
        <v>238</v>
      </c>
      <c r="B92">
        <v>106.398945032979</v>
      </c>
    </row>
    <row r="93" spans="1:2">
      <c r="A93" s="2">
        <f t="shared" si="1"/>
        <v>240</v>
      </c>
      <c r="B93">
        <v>105.146170116489</v>
      </c>
    </row>
    <row r="94" spans="1:2">
      <c r="A94" s="2">
        <f t="shared" si="1"/>
        <v>242</v>
      </c>
      <c r="B94">
        <v>103.929918523493</v>
      </c>
    </row>
    <row r="95" spans="1:2">
      <c r="A95" s="2">
        <f t="shared" si="1"/>
        <v>244</v>
      </c>
      <c r="B95">
        <v>102.74837382149801</v>
      </c>
    </row>
    <row r="96" spans="1:2">
      <c r="A96" s="2">
        <f t="shared" si="1"/>
        <v>246</v>
      </c>
      <c r="B96">
        <v>101.59984828159099</v>
      </c>
    </row>
    <row r="97" spans="1:2">
      <c r="A97" s="2">
        <f t="shared" si="1"/>
        <v>248</v>
      </c>
      <c r="B97">
        <v>100.482771099655</v>
      </c>
    </row>
    <row r="98" spans="1:2">
      <c r="A98" s="2">
        <f t="shared" si="1"/>
        <v>250</v>
      </c>
      <c r="B98">
        <v>99.395677930810805</v>
      </c>
    </row>
    <row r="99" spans="1:2">
      <c r="A99" s="2">
        <f t="shared" si="1"/>
        <v>252</v>
      </c>
      <c r="B99">
        <v>98.337201565428103</v>
      </c>
    </row>
    <row r="100" spans="1:2">
      <c r="A100" s="2">
        <f t="shared" si="1"/>
        <v>254</v>
      </c>
      <c r="B100">
        <v>97.306063600638097</v>
      </c>
    </row>
    <row r="101" spans="1:2">
      <c r="A101" s="2">
        <f t="shared" si="1"/>
        <v>256</v>
      </c>
      <c r="B101">
        <v>96.301066982640506</v>
      </c>
    </row>
    <row r="102" spans="1:2">
      <c r="A102" s="2">
        <f t="shared" si="1"/>
        <v>258</v>
      </c>
      <c r="B102">
        <v>95.321089312934006</v>
      </c>
    </row>
    <row r="103" spans="1:2">
      <c r="A103" s="2">
        <f t="shared" si="1"/>
        <v>260</v>
      </c>
      <c r="B103">
        <v>94.365076826591107</v>
      </c>
    </row>
    <row r="104" spans="1:2">
      <c r="A104" s="2">
        <f t="shared" si="1"/>
        <v>262</v>
      </c>
      <c r="B104">
        <v>93.432038963323507</v>
      </c>
    </row>
    <row r="105" spans="1:2">
      <c r="A105" s="2">
        <f t="shared" si="1"/>
        <v>264</v>
      </c>
      <c r="B105">
        <v>92.521043462783496</v>
      </c>
    </row>
    <row r="106" spans="1:2">
      <c r="A106" s="2">
        <f t="shared" si="1"/>
        <v>266</v>
      </c>
      <c r="B106">
        <v>91.631211924602795</v>
      </c>
    </row>
    <row r="107" spans="1:2">
      <c r="A107" s="2">
        <f t="shared" si="1"/>
        <v>268</v>
      </c>
      <c r="B107">
        <v>90.761715781405798</v>
      </c>
    </row>
    <row r="108" spans="1:2">
      <c r="A108" s="2">
        <f t="shared" si="1"/>
        <v>270</v>
      </c>
      <c r="B108">
        <v>89.911772639630499</v>
      </c>
    </row>
    <row r="109" spans="1:2">
      <c r="A109" s="2">
        <f t="shared" si="1"/>
        <v>272</v>
      </c>
      <c r="B109">
        <v>89.080642948642705</v>
      </c>
    </row>
    <row r="110" spans="1:2">
      <c r="A110" s="2">
        <f t="shared" si="1"/>
        <v>274</v>
      </c>
      <c r="B110">
        <v>88.267626963497506</v>
      </c>
    </row>
    <row r="111" spans="1:2">
      <c r="A111" s="2">
        <f t="shared" si="1"/>
        <v>276</v>
      </c>
      <c r="B111">
        <v>87.4720619708811</v>
      </c>
    </row>
    <row r="112" spans="1:2">
      <c r="A112" s="2">
        <f t="shared" si="1"/>
        <v>278</v>
      </c>
      <c r="B112">
        <v>86.693319751397794</v>
      </c>
    </row>
    <row r="113" spans="1:2">
      <c r="A113" s="2">
        <f t="shared" si="1"/>
        <v>280</v>
      </c>
      <c r="B113">
        <v>85.930804254492998</v>
      </c>
    </row>
    <row r="114" spans="1:2">
      <c r="A114" s="2">
        <f t="shared" si="1"/>
        <v>282</v>
      </c>
      <c r="B114">
        <v>85.183949465037799</v>
      </c>
    </row>
    <row r="115" spans="1:2">
      <c r="A115" s="2">
        <f t="shared" si="1"/>
        <v>284</v>
      </c>
      <c r="B115">
        <v>84.452217442967395</v>
      </c>
    </row>
    <row r="116" spans="1:2">
      <c r="A116" s="2">
        <f t="shared" si="1"/>
        <v>286</v>
      </c>
      <c r="B116">
        <v>83.7350965194384</v>
      </c>
    </row>
    <row r="117" spans="1:2">
      <c r="A117" s="2">
        <f t="shared" si="1"/>
        <v>288</v>
      </c>
      <c r="B117">
        <v>83.032099634784998</v>
      </c>
    </row>
    <row r="118" spans="1:2">
      <c r="A118" s="2">
        <f t="shared" si="1"/>
        <v>290</v>
      </c>
      <c r="B118">
        <v>82.342762805137895</v>
      </c>
    </row>
    <row r="119" spans="1:2">
      <c r="A119" s="2">
        <f t="shared" si="1"/>
        <v>292</v>
      </c>
      <c r="B119">
        <v>81.666643705968795</v>
      </c>
    </row>
    <row r="120" spans="1:2">
      <c r="A120" s="2">
        <f t="shared" si="1"/>
        <v>294</v>
      </c>
      <c r="B120">
        <v>81.003320362053103</v>
      </c>
    </row>
    <row r="121" spans="1:2">
      <c r="A121" s="2">
        <f t="shared" si="1"/>
        <v>296</v>
      </c>
      <c r="B121">
        <v>80.3523899344233</v>
      </c>
    </row>
    <row r="122" spans="1:2">
      <c r="A122" s="2">
        <f t="shared" si="1"/>
        <v>298</v>
      </c>
      <c r="B122">
        <v>79.713467595848797</v>
      </c>
    </row>
    <row r="123" spans="1:2">
      <c r="A123" s="2">
        <f t="shared" si="1"/>
        <v>300</v>
      </c>
      <c r="B123">
        <v>79.086185487222295</v>
      </c>
    </row>
    <row r="124" spans="1:2">
      <c r="A124" s="2">
        <f t="shared" si="1"/>
        <v>302</v>
      </c>
      <c r="B124">
        <v>78.470191747991095</v>
      </c>
    </row>
    <row r="125" spans="1:2">
      <c r="A125" s="2">
        <f t="shared" si="1"/>
        <v>304</v>
      </c>
      <c r="B125">
        <v>77.865149614431502</v>
      </c>
    </row>
    <row r="126" spans="1:2">
      <c r="A126" s="2">
        <f t="shared" si="1"/>
        <v>306</v>
      </c>
      <c r="B126">
        <v>77.270736580172397</v>
      </c>
    </row>
    <row r="127" spans="1:2">
      <c r="A127" s="2">
        <f t="shared" si="1"/>
        <v>308</v>
      </c>
      <c r="B127">
        <v>76.686643613893594</v>
      </c>
    </row>
    <row r="128" spans="1:2">
      <c r="A128" s="2">
        <f t="shared" si="1"/>
        <v>310</v>
      </c>
      <c r="B128">
        <v>76.112574429607307</v>
      </c>
    </row>
    <row r="129" spans="1:2">
      <c r="A129" s="2">
        <f t="shared" si="1"/>
        <v>312</v>
      </c>
      <c r="B129">
        <v>75.548244805349199</v>
      </c>
    </row>
    <row r="130" spans="1:2">
      <c r="A130" s="2">
        <f t="shared" si="1"/>
        <v>314</v>
      </c>
      <c r="B130">
        <v>74.993381946492605</v>
      </c>
    </row>
    <row r="131" spans="1:2">
      <c r="A131" s="2">
        <f t="shared" si="1"/>
        <v>316</v>
      </c>
      <c r="B131">
        <v>74.447723890232197</v>
      </c>
    </row>
    <row r="132" spans="1:2">
      <c r="A132" s="2">
        <f t="shared" si="1"/>
        <v>318</v>
      </c>
      <c r="B132">
        <v>73.911018948098004</v>
      </c>
    </row>
    <row r="133" spans="1:2">
      <c r="A133" s="2">
        <f t="shared" ref="A133:A173" si="2">A132+2</f>
        <v>320</v>
      </c>
      <c r="B133">
        <v>73.383025183630295</v>
      </c>
    </row>
    <row r="134" spans="1:2">
      <c r="A134" s="2">
        <f t="shared" si="2"/>
        <v>322</v>
      </c>
      <c r="B134">
        <v>72.863509922599903</v>
      </c>
    </row>
    <row r="135" spans="1:2">
      <c r="A135" s="2">
        <f t="shared" si="2"/>
        <v>324</v>
      </c>
      <c r="B135">
        <v>72.352249293375195</v>
      </c>
    </row>
    <row r="136" spans="1:2">
      <c r="A136" s="2">
        <f t="shared" si="2"/>
        <v>326</v>
      </c>
      <c r="B136">
        <v>71.849027795249697</v>
      </c>
    </row>
    <row r="137" spans="1:2">
      <c r="A137" s="2">
        <f t="shared" si="2"/>
        <v>328</v>
      </c>
      <c r="B137">
        <v>71.353637892717501</v>
      </c>
    </row>
    <row r="138" spans="1:2">
      <c r="A138" s="2">
        <f t="shared" si="2"/>
        <v>330</v>
      </c>
      <c r="B138">
        <v>70.865879633856693</v>
      </c>
    </row>
    <row r="139" spans="1:2">
      <c r="A139" s="2">
        <f t="shared" si="2"/>
        <v>332</v>
      </c>
      <c r="B139">
        <v>70.385560291127206</v>
      </c>
    </row>
    <row r="140" spans="1:2">
      <c r="A140" s="2">
        <f t="shared" si="2"/>
        <v>334</v>
      </c>
      <c r="B140">
        <v>69.912494023029595</v>
      </c>
    </row>
    <row r="141" spans="1:2">
      <c r="A141" s="2">
        <f t="shared" si="2"/>
        <v>336</v>
      </c>
      <c r="B141">
        <v>69.446501555192199</v>
      </c>
    </row>
    <row r="142" spans="1:2">
      <c r="A142" s="2">
        <f t="shared" si="2"/>
        <v>338</v>
      </c>
      <c r="B142">
        <v>68.987409879568901</v>
      </c>
    </row>
    <row r="143" spans="1:2">
      <c r="A143" s="2">
        <f t="shared" si="2"/>
        <v>340</v>
      </c>
      <c r="B143">
        <v>68.535051970533004</v>
      </c>
    </row>
    <row r="144" spans="1:2">
      <c r="A144" s="2">
        <f t="shared" si="2"/>
        <v>342</v>
      </c>
      <c r="B144">
        <v>68.089266516744303</v>
      </c>
    </row>
    <row r="145" spans="1:2">
      <c r="A145" s="2">
        <f t="shared" si="2"/>
        <v>344</v>
      </c>
      <c r="B145">
        <v>67.649897667756207</v>
      </c>
    </row>
    <row r="146" spans="1:2">
      <c r="A146" s="2">
        <f t="shared" si="2"/>
        <v>346</v>
      </c>
      <c r="B146">
        <v>67.216794794402304</v>
      </c>
    </row>
    <row r="147" spans="1:2">
      <c r="A147" s="2">
        <f t="shared" si="2"/>
        <v>348</v>
      </c>
      <c r="B147">
        <v>66.789812262079494</v>
      </c>
    </row>
    <row r="148" spans="1:2">
      <c r="A148" s="2">
        <f t="shared" si="2"/>
        <v>350</v>
      </c>
      <c r="B148">
        <v>66.368809216105504</v>
      </c>
    </row>
    <row r="149" spans="1:2">
      <c r="A149" s="2">
        <f t="shared" si="2"/>
        <v>352</v>
      </c>
      <c r="B149">
        <v>65.953649378391603</v>
      </c>
    </row>
    <row r="150" spans="1:2">
      <c r="A150" s="2">
        <f t="shared" si="2"/>
        <v>354</v>
      </c>
      <c r="B150">
        <v>65.544200854724295</v>
      </c>
    </row>
    <row r="151" spans="1:2">
      <c r="A151" s="2">
        <f t="shared" si="2"/>
        <v>356</v>
      </c>
      <c r="B151">
        <v>65.140335952003895</v>
      </c>
    </row>
    <row r="152" spans="1:2">
      <c r="A152" s="2">
        <f t="shared" si="2"/>
        <v>358</v>
      </c>
      <c r="B152">
        <v>64.741931004828999</v>
      </c>
    </row>
    <row r="153" spans="1:2">
      <c r="A153" s="2">
        <f t="shared" si="2"/>
        <v>360</v>
      </c>
      <c r="B153">
        <v>64.348866210862894</v>
      </c>
    </row>
    <row r="154" spans="1:2">
      <c r="A154" s="2">
        <f t="shared" si="2"/>
        <v>362</v>
      </c>
      <c r="B154">
        <v>63.961025474458502</v>
      </c>
    </row>
    <row r="155" spans="1:2">
      <c r="A155" s="2">
        <f t="shared" si="2"/>
        <v>364</v>
      </c>
      <c r="B155">
        <v>63.5782962580464</v>
      </c>
    </row>
    <row r="156" spans="1:2">
      <c r="A156" s="2">
        <f t="shared" si="2"/>
        <v>366</v>
      </c>
      <c r="B156">
        <v>63.200569440836702</v>
      </c>
    </row>
    <row r="157" spans="1:2">
      <c r="A157" s="2">
        <f t="shared" si="2"/>
        <v>368</v>
      </c>
      <c r="B157">
        <v>62.827739184404301</v>
      </c>
    </row>
    <row r="158" spans="1:2">
      <c r="A158" s="2">
        <f t="shared" si="2"/>
        <v>370</v>
      </c>
      <c r="B158">
        <v>62.459702804762799</v>
      </c>
    </row>
    <row r="159" spans="1:2">
      <c r="A159" s="2">
        <f t="shared" si="2"/>
        <v>372</v>
      </c>
      <c r="B159">
        <v>62.096360650557301</v>
      </c>
    </row>
    <row r="160" spans="1:2">
      <c r="A160" s="2">
        <f t="shared" si="2"/>
        <v>374</v>
      </c>
      <c r="B160">
        <v>61.737615987027802</v>
      </c>
    </row>
    <row r="161" spans="1:2">
      <c r="A161" s="2">
        <f t="shared" si="2"/>
        <v>376</v>
      </c>
      <c r="B161">
        <v>61.383374885422903</v>
      </c>
    </row>
    <row r="162" spans="1:2">
      <c r="A162" s="2">
        <f t="shared" si="2"/>
        <v>378</v>
      </c>
      <c r="B162">
        <v>61.033546117556803</v>
      </c>
    </row>
    <row r="163" spans="1:2">
      <c r="A163" s="2">
        <f t="shared" si="2"/>
        <v>380</v>
      </c>
      <c r="B163">
        <v>60.6880410552318</v>
      </c>
    </row>
    <row r="164" spans="1:2">
      <c r="A164" s="2">
        <f t="shared" si="2"/>
        <v>382</v>
      </c>
      <c r="B164">
        <v>60.346773574255799</v>
      </c>
    </row>
    <row r="165" spans="1:2">
      <c r="A165" s="2">
        <f t="shared" si="2"/>
        <v>384</v>
      </c>
      <c r="B165">
        <v>60.009659962809401</v>
      </c>
    </row>
    <row r="166" spans="1:2">
      <c r="A166" s="2">
        <f t="shared" si="2"/>
        <v>386</v>
      </c>
      <c r="B166">
        <v>59.676618833929197</v>
      </c>
    </row>
    <row r="167" spans="1:2">
      <c r="A167" s="2">
        <f t="shared" si="2"/>
        <v>388</v>
      </c>
      <c r="B167">
        <v>59.347571041886901</v>
      </c>
    </row>
    <row r="168" spans="1:2">
      <c r="A168" s="2">
        <f t="shared" si="2"/>
        <v>390</v>
      </c>
      <c r="B168">
        <v>59.022439602260299</v>
      </c>
    </row>
    <row r="169" spans="1:2">
      <c r="A169" s="2">
        <f t="shared" si="2"/>
        <v>392</v>
      </c>
      <c r="B169">
        <v>58.701149615503901</v>
      </c>
    </row>
    <row r="170" spans="1:2">
      <c r="A170" s="2">
        <f t="shared" si="2"/>
        <v>394</v>
      </c>
      <c r="B170">
        <v>58.383628193835897</v>
      </c>
    </row>
    <row r="171" spans="1:2">
      <c r="A171" s="2">
        <f t="shared" si="2"/>
        <v>396</v>
      </c>
      <c r="B171">
        <v>58.069804391273202</v>
      </c>
    </row>
    <row r="172" spans="1:2">
      <c r="A172" s="2">
        <f t="shared" si="2"/>
        <v>398</v>
      </c>
      <c r="B172">
        <v>57.7596091366525</v>
      </c>
    </row>
    <row r="173" spans="1:2">
      <c r="A173" s="2">
        <f t="shared" si="2"/>
        <v>400</v>
      </c>
      <c r="B173">
        <v>57.452975169487999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3"/>
  <sheetViews>
    <sheetView topLeftCell="A156" workbookViewId="0">
      <selection activeCell="C175" sqref="A1:C175"/>
    </sheetView>
  </sheetViews>
  <sheetFormatPr defaultRowHeight="15"/>
  <sheetData>
    <row r="1" spans="1:118">
      <c r="A1" s="2" t="s">
        <v>0</v>
      </c>
      <c r="B1" s="2" t="s">
        <v>15</v>
      </c>
    </row>
    <row r="2" spans="1:118">
      <c r="A2" s="2" t="s">
        <v>6</v>
      </c>
      <c r="B2" s="2" t="s">
        <v>11</v>
      </c>
    </row>
    <row r="3" spans="1:118">
      <c r="A3" s="2">
        <v>60</v>
      </c>
      <c r="B3">
        <v>1272.6031378417999</v>
      </c>
    </row>
    <row r="4" spans="1:118">
      <c r="A4" s="2">
        <f>A3+2</f>
        <v>62</v>
      </c>
      <c r="B4">
        <v>1265.6820975278899</v>
      </c>
    </row>
    <row r="5" spans="1:118">
      <c r="A5" s="2">
        <f t="shared" ref="A5:A68" si="0">A4+2</f>
        <v>64</v>
      </c>
      <c r="B5">
        <v>1258.6374309283899</v>
      </c>
    </row>
    <row r="6" spans="1:118">
      <c r="A6" s="2">
        <f t="shared" si="0"/>
        <v>66</v>
      </c>
      <c r="B6">
        <v>1251.467048558</v>
      </c>
    </row>
    <row r="7" spans="1:118">
      <c r="A7" s="2">
        <f t="shared" si="0"/>
        <v>68</v>
      </c>
      <c r="B7">
        <v>1244.1687771616</v>
      </c>
    </row>
    <row r="8" spans="1:118">
      <c r="A8" s="2">
        <f t="shared" si="0"/>
        <v>70</v>
      </c>
      <c r="B8">
        <v>1236.74035464502</v>
      </c>
    </row>
    <row r="9" spans="1:118">
      <c r="A9" s="2">
        <f t="shared" si="0"/>
        <v>72</v>
      </c>
      <c r="B9">
        <v>1229.1794246311999</v>
      </c>
    </row>
    <row r="10" spans="1:118">
      <c r="A10" s="2">
        <f t="shared" si="0"/>
        <v>74</v>
      </c>
      <c r="B10">
        <v>1221.4835306089999</v>
      </c>
    </row>
    <row r="11" spans="1:118">
      <c r="A11" s="2">
        <f t="shared" si="0"/>
        <v>76</v>
      </c>
      <c r="B11">
        <v>1213.6501096387999</v>
      </c>
      <c r="F11">
        <v>525.80202918029102</v>
      </c>
      <c r="G11">
        <v>504.95531768769501</v>
      </c>
      <c r="H11">
        <v>484.736789458462</v>
      </c>
      <c r="I11">
        <v>465.33562789073397</v>
      </c>
      <c r="J11">
        <v>446.90296062097201</v>
      </c>
      <c r="K11">
        <v>429.54074691205301</v>
      </c>
      <c r="L11">
        <v>413.29955946080503</v>
      </c>
      <c r="M11">
        <v>398.18405464661402</v>
      </c>
      <c r="N11">
        <v>384.16299112802102</v>
      </c>
      <c r="O11">
        <v>371.180489306038</v>
      </c>
      <c r="P11">
        <v>359.16620478626402</v>
      </c>
      <c r="Q11">
        <v>348.04331793366202</v>
      </c>
      <c r="R11">
        <v>337.73416755501802</v>
      </c>
      <c r="S11">
        <v>328.16385207997399</v>
      </c>
      <c r="T11">
        <v>319.26228671415498</v>
      </c>
      <c r="U11">
        <v>310.965186614983</v>
      </c>
      <c r="V11">
        <v>303.214354701829</v>
      </c>
      <c r="W11">
        <v>295.95754983129598</v>
      </c>
      <c r="X11">
        <v>289.14812296398799</v>
      </c>
      <c r="Y11">
        <v>282.74454242637898</v>
      </c>
      <c r="Z11">
        <v>276.709882733467</v>
      </c>
      <c r="AA11">
        <v>271.01132034402701</v>
      </c>
      <c r="AB11">
        <v>265.61965977656598</v>
      </c>
      <c r="AC11">
        <v>260.50890115642102</v>
      </c>
      <c r="AD11">
        <v>255.655852882582</v>
      </c>
      <c r="AE11">
        <v>251.039788894021</v>
      </c>
      <c r="AF11">
        <v>246.64214777996</v>
      </c>
      <c r="AG11">
        <v>242.446269939508</v>
      </c>
      <c r="AH11">
        <v>238.43716865971101</v>
      </c>
      <c r="AI11">
        <v>234.60133104001801</v>
      </c>
      <c r="AJ11">
        <v>230.92654495683001</v>
      </c>
      <c r="AK11">
        <v>227.40174862176499</v>
      </c>
      <c r="AL11">
        <v>224.01689967576399</v>
      </c>
      <c r="AM11">
        <v>220.762861141879</v>
      </c>
      <c r="AN11">
        <v>217.63130191363501</v>
      </c>
      <c r="AO11">
        <v>214.61460977488301</v>
      </c>
      <c r="AP11">
        <v>211.70581522886201</v>
      </c>
      <c r="AQ11">
        <v>208.898524659694</v>
      </c>
      <c r="AR11">
        <v>206.186861561554</v>
      </c>
      <c r="AS11">
        <v>203.56541475277501</v>
      </c>
      <c r="AT11">
        <v>201.02919264767201</v>
      </c>
      <c r="AU11">
        <v>198.573582791592</v>
      </c>
      <c r="AV11">
        <v>196.19431597760399</v>
      </c>
      <c r="AW11">
        <v>193.88743435945199</v>
      </c>
      <c r="AX11">
        <v>191.649263057144</v>
      </c>
      <c r="AY11">
        <v>189.47638482127101</v>
      </c>
      <c r="AZ11">
        <v>187.36561738148501</v>
      </c>
      <c r="BA11">
        <v>185.31399315524399</v>
      </c>
      <c r="BB11">
        <v>183.31874103616701</v>
      </c>
      <c r="BC11">
        <v>181.37727001840699</v>
      </c>
      <c r="BD11">
        <v>179.48715444513499</v>
      </c>
      <c r="BE11">
        <v>177.64612069649999</v>
      </c>
      <c r="BF11">
        <v>175.85203515580801</v>
      </c>
      <c r="BG11">
        <v>174.10289331289499</v>
      </c>
      <c r="BH11">
        <v>172.396809881026</v>
      </c>
      <c r="BI11">
        <v>170.73200981876201</v>
      </c>
      <c r="BJ11">
        <v>169.10682016124201</v>
      </c>
      <c r="BK11">
        <v>167.51966257668599</v>
      </c>
      <c r="BL11">
        <v>165.969046573745</v>
      </c>
      <c r="BM11">
        <v>164.453563293928</v>
      </c>
      <c r="BN11">
        <v>162.971879830788</v>
      </c>
      <c r="BO11">
        <v>161.52273402414301</v>
      </c>
      <c r="BP11">
        <v>160.10492968328899</v>
      </c>
      <c r="BQ11">
        <v>158.717332198252</v>
      </c>
      <c r="BR11">
        <v>157.35886450248299</v>
      </c>
      <c r="BS11">
        <v>156.02850335436099</v>
      </c>
      <c r="BT11">
        <v>154.72527590824399</v>
      </c>
      <c r="BU11">
        <v>153.448256548893</v>
      </c>
      <c r="BV11">
        <v>152.196563965726</v>
      </c>
      <c r="BW11">
        <v>150.96935844579801</v>
      </c>
      <c r="BX11">
        <v>149.76583936645</v>
      </c>
      <c r="BY11">
        <v>148.58524287050599</v>
      </c>
      <c r="BZ11">
        <v>147.426839708518</v>
      </c>
      <c r="CA11">
        <v>146.28993323409799</v>
      </c>
      <c r="CB11">
        <v>145.173857539643</v>
      </c>
      <c r="CC11">
        <v>144.077975721028</v>
      </c>
      <c r="CD11">
        <v>143.001678260826</v>
      </c>
      <c r="CE11">
        <v>141.944381520626</v>
      </c>
      <c r="CF11">
        <v>140.905526333854</v>
      </c>
      <c r="CG11">
        <v>139.88457669126399</v>
      </c>
      <c r="CH11">
        <v>138.881018511989</v>
      </c>
      <c r="CI11">
        <v>137.89435849361999</v>
      </c>
      <c r="CJ11">
        <v>136.924123035403</v>
      </c>
      <c r="CK11">
        <v>135.969857229094</v>
      </c>
      <c r="CL11">
        <v>135.03112391250801</v>
      </c>
      <c r="CM11">
        <v>134.107502781221</v>
      </c>
      <c r="CN11">
        <v>133.19858955421799</v>
      </c>
      <c r="CO11">
        <v>132.30399518967599</v>
      </c>
      <c r="CP11">
        <v>131.42334514734301</v>
      </c>
      <c r="CQ11">
        <v>130.55627869427701</v>
      </c>
      <c r="CR11">
        <v>129.70244825095301</v>
      </c>
      <c r="CS11">
        <v>128.86151877500501</v>
      </c>
      <c r="CT11">
        <v>128.03316718003799</v>
      </c>
      <c r="CU11">
        <v>127.217081787205</v>
      </c>
      <c r="CV11">
        <v>126.412961807347</v>
      </c>
      <c r="CW11">
        <v>125.620516851739</v>
      </c>
      <c r="CX11">
        <v>124.839466469548</v>
      </c>
      <c r="CY11">
        <v>124.069539710333</v>
      </c>
      <c r="CZ11">
        <v>123.310474709961</v>
      </c>
      <c r="DA11">
        <v>122.562018298494</v>
      </c>
      <c r="DB11">
        <v>121.823925628666</v>
      </c>
      <c r="DC11">
        <v>121.095959823691</v>
      </c>
      <c r="DD11">
        <v>120.377891643206</v>
      </c>
      <c r="DE11">
        <v>119.669499166268</v>
      </c>
      <c r="DF11">
        <v>118.97056749038001</v>
      </c>
      <c r="DG11">
        <v>118.280888445586</v>
      </c>
      <c r="DH11">
        <v>117.600260322756</v>
      </c>
      <c r="DI11">
        <v>116.92848761523</v>
      </c>
      <c r="DJ11">
        <v>116.265380773061</v>
      </c>
      <c r="DK11">
        <v>115.61075596910899</v>
      </c>
      <c r="DL11">
        <v>114.964434876347</v>
      </c>
      <c r="DM11">
        <v>114.32624445572</v>
      </c>
      <c r="DN11">
        <v>113.69601675398999</v>
      </c>
    </row>
    <row r="12" spans="1:118">
      <c r="A12" s="2">
        <f t="shared" si="0"/>
        <v>78</v>
      </c>
      <c r="B12">
        <v>1205.67648557543</v>
      </c>
    </row>
    <row r="13" spans="1:118">
      <c r="A13" s="2">
        <f t="shared" si="0"/>
        <v>80</v>
      </c>
      <c r="B13">
        <v>1197.55986176538</v>
      </c>
    </row>
    <row r="14" spans="1:118">
      <c r="A14" s="2">
        <f t="shared" si="0"/>
        <v>82</v>
      </c>
      <c r="B14">
        <v>1189.2973131706799</v>
      </c>
    </row>
    <row r="15" spans="1:118">
      <c r="A15" s="2">
        <f t="shared" si="0"/>
        <v>84</v>
      </c>
      <c r="B15">
        <v>1180.8857778674901</v>
      </c>
    </row>
    <row r="16" spans="1:118">
      <c r="A16" s="2">
        <f t="shared" si="0"/>
        <v>86</v>
      </c>
      <c r="B16">
        <v>1172.32204786233</v>
      </c>
    </row>
    <row r="17" spans="1:2">
      <c r="A17" s="2">
        <f t="shared" si="0"/>
        <v>88</v>
      </c>
      <c r="B17">
        <v>1163.6027591631901</v>
      </c>
    </row>
    <row r="18" spans="1:2">
      <c r="A18" s="2">
        <f t="shared" si="0"/>
        <v>90</v>
      </c>
      <c r="B18">
        <v>1154.7243810371899</v>
      </c>
    </row>
    <row r="19" spans="1:2">
      <c r="A19" s="2">
        <f t="shared" si="0"/>
        <v>92</v>
      </c>
      <c r="B19">
        <v>1145.6832043797899</v>
      </c>
    </row>
    <row r="20" spans="1:2">
      <c r="A20" s="2">
        <f t="shared" si="0"/>
        <v>94</v>
      </c>
      <c r="B20">
        <v>1136.4753291136401</v>
      </c>
    </row>
    <row r="21" spans="1:2">
      <c r="A21" s="2">
        <f t="shared" si="0"/>
        <v>96</v>
      </c>
      <c r="B21">
        <v>1127.0966505285</v>
      </c>
    </row>
    <row r="22" spans="1:2">
      <c r="A22" s="2">
        <f t="shared" si="0"/>
        <v>98</v>
      </c>
      <c r="B22">
        <v>1117.5428444654301</v>
      </c>
    </row>
    <row r="23" spans="1:2">
      <c r="A23" s="2">
        <f t="shared" si="0"/>
        <v>100</v>
      </c>
      <c r="B23">
        <v>1107.8093512416599</v>
      </c>
    </row>
    <row r="24" spans="1:2">
      <c r="A24" s="2">
        <f t="shared" si="0"/>
        <v>102</v>
      </c>
      <c r="B24">
        <v>1097.8913582043999</v>
      </c>
    </row>
    <row r="25" spans="1:2">
      <c r="A25" s="2">
        <f t="shared" si="0"/>
        <v>104</v>
      </c>
      <c r="B25">
        <v>1087.78378079549</v>
      </c>
    </row>
    <row r="26" spans="1:2">
      <c r="A26" s="2">
        <f t="shared" si="0"/>
        <v>106</v>
      </c>
      <c r="B26">
        <v>1077.4812420026001</v>
      </c>
    </row>
    <row r="27" spans="1:2">
      <c r="A27" s="2">
        <f t="shared" si="0"/>
        <v>108</v>
      </c>
      <c r="B27">
        <v>1066.97805006871</v>
      </c>
    </row>
    <row r="28" spans="1:2">
      <c r="A28" s="2">
        <f t="shared" si="0"/>
        <v>110</v>
      </c>
      <c r="B28">
        <v>1056.26817433052</v>
      </c>
    </row>
    <row r="29" spans="1:2">
      <c r="A29" s="2">
        <f t="shared" si="0"/>
        <v>112</v>
      </c>
      <c r="B29">
        <v>1045.3452190601699</v>
      </c>
    </row>
    <row r="30" spans="1:2">
      <c r="A30" s="2">
        <f t="shared" si="0"/>
        <v>114</v>
      </c>
      <c r="B30">
        <v>1034.2023951947201</v>
      </c>
    </row>
    <row r="31" spans="1:2">
      <c r="A31" s="2">
        <f t="shared" si="0"/>
        <v>116</v>
      </c>
      <c r="B31">
        <v>1022.8324898585701</v>
      </c>
    </row>
    <row r="32" spans="1:2">
      <c r="A32" s="2">
        <f t="shared" si="0"/>
        <v>118</v>
      </c>
      <c r="B32">
        <v>1011.22783361881</v>
      </c>
    </row>
    <row r="33" spans="1:2">
      <c r="A33" s="2">
        <f t="shared" si="0"/>
        <v>120</v>
      </c>
      <c r="B33">
        <v>999.38026546950198</v>
      </c>
    </row>
    <row r="34" spans="1:2">
      <c r="A34" s="2">
        <f t="shared" si="0"/>
        <v>122</v>
      </c>
      <c r="B34">
        <v>987.28109562637701</v>
      </c>
    </row>
    <row r="35" spans="1:2">
      <c r="A35" s="2">
        <f t="shared" si="0"/>
        <v>124</v>
      </c>
      <c r="B35">
        <v>974.92106634122695</v>
      </c>
    </row>
    <row r="36" spans="1:2">
      <c r="A36" s="2">
        <f t="shared" si="0"/>
        <v>126</v>
      </c>
      <c r="B36">
        <v>962.29031113246504</v>
      </c>
    </row>
    <row r="37" spans="1:2">
      <c r="A37" s="2">
        <f t="shared" si="0"/>
        <v>128</v>
      </c>
      <c r="B37">
        <v>949.37831309952696</v>
      </c>
    </row>
    <row r="38" spans="1:2">
      <c r="A38" s="2">
        <f t="shared" si="0"/>
        <v>130</v>
      </c>
      <c r="B38">
        <v>936.17386337822802</v>
      </c>
    </row>
    <row r="39" spans="1:2">
      <c r="A39" s="2">
        <f t="shared" si="0"/>
        <v>132</v>
      </c>
      <c r="B39">
        <v>922.66502134987604</v>
      </c>
    </row>
    <row r="40" spans="1:2">
      <c r="A40" s="2">
        <f t="shared" si="0"/>
        <v>134</v>
      </c>
      <c r="B40">
        <v>908.83907900638496</v>
      </c>
    </row>
    <row r="41" spans="1:2">
      <c r="A41" s="2">
        <f t="shared" si="0"/>
        <v>136</v>
      </c>
      <c r="B41">
        <v>894.68253299120704</v>
      </c>
    </row>
    <row r="42" spans="1:2">
      <c r="A42" s="2">
        <f t="shared" si="0"/>
        <v>138</v>
      </c>
      <c r="B42">
        <v>880.18106941317399</v>
      </c>
    </row>
    <row r="43" spans="1:2">
      <c r="A43" s="2">
        <f t="shared" si="0"/>
        <v>140</v>
      </c>
      <c r="B43">
        <v>865.31956875010098</v>
      </c>
    </row>
    <row r="44" spans="1:2">
      <c r="A44" s="2">
        <f t="shared" si="0"/>
        <v>142</v>
      </c>
      <c r="B44">
        <v>850.08214127210897</v>
      </c>
    </row>
    <row r="45" spans="1:2">
      <c r="A45" s="2">
        <f t="shared" si="0"/>
        <v>144</v>
      </c>
      <c r="B45">
        <v>834.45220776123404</v>
      </c>
    </row>
    <row r="46" spans="1:2">
      <c r="A46" s="2">
        <f t="shared" si="0"/>
        <v>146</v>
      </c>
      <c r="B46">
        <v>818.41264633356195</v>
      </c>
    </row>
    <row r="47" spans="1:2">
      <c r="A47" s="2">
        <f t="shared" si="0"/>
        <v>148</v>
      </c>
      <c r="B47">
        <v>801.94603445594203</v>
      </c>
    </row>
    <row r="48" spans="1:2">
      <c r="A48" s="2">
        <f t="shared" si="0"/>
        <v>150</v>
      </c>
      <c r="B48">
        <v>785.03502647288099</v>
      </c>
    </row>
    <row r="49" spans="1:2">
      <c r="A49" s="2">
        <f t="shared" si="0"/>
        <v>152</v>
      </c>
      <c r="B49">
        <v>767.66292183125699</v>
      </c>
    </row>
    <row r="50" spans="1:2">
      <c r="A50" s="2">
        <f t="shared" si="0"/>
        <v>154</v>
      </c>
      <c r="B50">
        <v>749.81449822213494</v>
      </c>
    </row>
    <row r="51" spans="1:2">
      <c r="A51" s="2">
        <f t="shared" si="0"/>
        <v>156</v>
      </c>
      <c r="B51">
        <v>731.47720683910097</v>
      </c>
    </row>
    <row r="52" spans="1:2">
      <c r="A52" s="2">
        <f t="shared" si="0"/>
        <v>158</v>
      </c>
      <c r="B52">
        <v>712.64285188127405</v>
      </c>
    </row>
    <row r="53" spans="1:2">
      <c r="A53" s="2">
        <f t="shared" si="0"/>
        <v>160</v>
      </c>
      <c r="B53">
        <v>693.30989754057305</v>
      </c>
    </row>
    <row r="54" spans="1:2">
      <c r="A54" s="2">
        <f t="shared" si="0"/>
        <v>162</v>
      </c>
      <c r="B54">
        <v>673.48655020343006</v>
      </c>
    </row>
    <row r="55" spans="1:2">
      <c r="A55" s="2">
        <f t="shared" si="0"/>
        <v>164</v>
      </c>
      <c r="B55">
        <v>653.19472707675402</v>
      </c>
    </row>
    <row r="56" spans="1:2">
      <c r="A56" s="2">
        <f t="shared" si="0"/>
        <v>166</v>
      </c>
      <c r="B56">
        <v>632.47490470789899</v>
      </c>
    </row>
    <row r="57" spans="1:2">
      <c r="A57" s="2">
        <f t="shared" si="0"/>
        <v>168</v>
      </c>
      <c r="B57">
        <v>611.39158750931404</v>
      </c>
    </row>
    <row r="58" spans="1:2">
      <c r="A58" s="2">
        <f t="shared" si="0"/>
        <v>170</v>
      </c>
      <c r="B58">
        <v>590.03869869475</v>
      </c>
    </row>
    <row r="59" spans="1:2">
      <c r="A59" s="2">
        <f t="shared" si="0"/>
        <v>172</v>
      </c>
      <c r="B59">
        <v>568.54358680026701</v>
      </c>
    </row>
    <row r="60" spans="1:2">
      <c r="A60" s="2">
        <f t="shared" si="0"/>
        <v>174</v>
      </c>
      <c r="B60">
        <v>547.06773109989695</v>
      </c>
    </row>
    <row r="61" spans="1:2">
      <c r="A61" s="2">
        <f t="shared" si="0"/>
        <v>176</v>
      </c>
      <c r="B61">
        <v>525.80202918029102</v>
      </c>
    </row>
    <row r="62" spans="1:2">
      <c r="A62" s="2">
        <f t="shared" si="0"/>
        <v>178</v>
      </c>
      <c r="B62">
        <v>504.95531768769501</v>
      </c>
    </row>
    <row r="63" spans="1:2">
      <c r="A63" s="2">
        <f t="shared" si="0"/>
        <v>180</v>
      </c>
      <c r="B63">
        <v>484.736789458462</v>
      </c>
    </row>
    <row r="64" spans="1:2">
      <c r="A64" s="2">
        <f t="shared" si="0"/>
        <v>182</v>
      </c>
      <c r="B64">
        <v>465.33562789073397</v>
      </c>
    </row>
    <row r="65" spans="1:2">
      <c r="A65" s="2">
        <f t="shared" si="0"/>
        <v>184</v>
      </c>
      <c r="B65">
        <v>446.90296062097201</v>
      </c>
    </row>
    <row r="66" spans="1:2">
      <c r="A66" s="2">
        <f t="shared" si="0"/>
        <v>186</v>
      </c>
      <c r="B66">
        <v>429.54074691205301</v>
      </c>
    </row>
    <row r="67" spans="1:2">
      <c r="A67" s="2">
        <f t="shared" si="0"/>
        <v>188</v>
      </c>
      <c r="B67">
        <v>413.29955946080503</v>
      </c>
    </row>
    <row r="68" spans="1:2">
      <c r="A68" s="2">
        <f t="shared" si="0"/>
        <v>190</v>
      </c>
      <c r="B68">
        <v>398.18405464661402</v>
      </c>
    </row>
    <row r="69" spans="1:2">
      <c r="A69" s="2">
        <f t="shared" ref="A69:A132" si="1">A68+2</f>
        <v>192</v>
      </c>
      <c r="B69">
        <v>384.16299112802102</v>
      </c>
    </row>
    <row r="70" spans="1:2">
      <c r="A70" s="2">
        <f t="shared" si="1"/>
        <v>194</v>
      </c>
      <c r="B70">
        <v>371.180489306038</v>
      </c>
    </row>
    <row r="71" spans="1:2">
      <c r="A71" s="2">
        <f t="shared" si="1"/>
        <v>196</v>
      </c>
      <c r="B71">
        <v>359.16620478626402</v>
      </c>
    </row>
    <row r="72" spans="1:2">
      <c r="A72" s="2">
        <f t="shared" si="1"/>
        <v>198</v>
      </c>
      <c r="B72">
        <v>348.04331793366202</v>
      </c>
    </row>
    <row r="73" spans="1:2">
      <c r="A73" s="2">
        <f t="shared" si="1"/>
        <v>200</v>
      </c>
      <c r="B73">
        <v>337.73416755501802</v>
      </c>
    </row>
    <row r="74" spans="1:2">
      <c r="A74" s="2">
        <f t="shared" si="1"/>
        <v>202</v>
      </c>
      <c r="B74">
        <v>328.16385207997399</v>
      </c>
    </row>
    <row r="75" spans="1:2">
      <c r="A75" s="2">
        <f t="shared" si="1"/>
        <v>204</v>
      </c>
      <c r="B75">
        <v>319.26228671415498</v>
      </c>
    </row>
    <row r="76" spans="1:2">
      <c r="A76" s="2">
        <f t="shared" si="1"/>
        <v>206</v>
      </c>
      <c r="B76">
        <v>310.965186614983</v>
      </c>
    </row>
    <row r="77" spans="1:2">
      <c r="A77" s="2">
        <f t="shared" si="1"/>
        <v>208</v>
      </c>
      <c r="B77">
        <v>303.214354701829</v>
      </c>
    </row>
    <row r="78" spans="1:2">
      <c r="A78" s="2">
        <f t="shared" si="1"/>
        <v>210</v>
      </c>
      <c r="B78">
        <v>295.95754983129598</v>
      </c>
    </row>
    <row r="79" spans="1:2">
      <c r="A79" s="2">
        <f t="shared" si="1"/>
        <v>212</v>
      </c>
      <c r="B79">
        <v>289.14812296398799</v>
      </c>
    </row>
    <row r="80" spans="1:2">
      <c r="A80" s="2">
        <f t="shared" si="1"/>
        <v>214</v>
      </c>
      <c r="B80">
        <v>282.74454242637898</v>
      </c>
    </row>
    <row r="81" spans="1:2">
      <c r="A81" s="2">
        <f t="shared" si="1"/>
        <v>216</v>
      </c>
      <c r="B81">
        <v>276.709882733467</v>
      </c>
    </row>
    <row r="82" spans="1:2">
      <c r="A82" s="2">
        <f t="shared" si="1"/>
        <v>218</v>
      </c>
      <c r="B82">
        <v>271.01132034402701</v>
      </c>
    </row>
    <row r="83" spans="1:2">
      <c r="A83" s="2">
        <f t="shared" si="1"/>
        <v>220</v>
      </c>
      <c r="B83">
        <v>265.61965977656598</v>
      </c>
    </row>
    <row r="84" spans="1:2">
      <c r="A84" s="2">
        <f t="shared" si="1"/>
        <v>222</v>
      </c>
      <c r="B84">
        <v>260.50890115642102</v>
      </c>
    </row>
    <row r="85" spans="1:2">
      <c r="A85" s="2">
        <f t="shared" si="1"/>
        <v>224</v>
      </c>
      <c r="B85">
        <v>255.655852882582</v>
      </c>
    </row>
    <row r="86" spans="1:2">
      <c r="A86" s="2">
        <f t="shared" si="1"/>
        <v>226</v>
      </c>
      <c r="B86">
        <v>251.039788894021</v>
      </c>
    </row>
    <row r="87" spans="1:2">
      <c r="A87" s="2">
        <f t="shared" si="1"/>
        <v>228</v>
      </c>
      <c r="B87">
        <v>246.64214777996</v>
      </c>
    </row>
    <row r="88" spans="1:2">
      <c r="A88" s="2">
        <f t="shared" si="1"/>
        <v>230</v>
      </c>
      <c r="B88">
        <v>242.446269939508</v>
      </c>
    </row>
    <row r="89" spans="1:2">
      <c r="A89" s="2">
        <f t="shared" si="1"/>
        <v>232</v>
      </c>
      <c r="B89">
        <v>238.43716865971101</v>
      </c>
    </row>
    <row r="90" spans="1:2">
      <c r="A90" s="2">
        <f t="shared" si="1"/>
        <v>234</v>
      </c>
      <c r="B90">
        <v>234.60133104001801</v>
      </c>
    </row>
    <row r="91" spans="1:2">
      <c r="A91" s="2">
        <f t="shared" si="1"/>
        <v>236</v>
      </c>
      <c r="B91">
        <v>230.92654495683001</v>
      </c>
    </row>
    <row r="92" spans="1:2">
      <c r="A92" s="2">
        <f t="shared" si="1"/>
        <v>238</v>
      </c>
      <c r="B92">
        <v>227.40174862176499</v>
      </c>
    </row>
    <row r="93" spans="1:2">
      <c r="A93" s="2">
        <f t="shared" si="1"/>
        <v>240</v>
      </c>
      <c r="B93">
        <v>224.01689967576399</v>
      </c>
    </row>
    <row r="94" spans="1:2">
      <c r="A94" s="2">
        <f t="shared" si="1"/>
        <v>242</v>
      </c>
      <c r="B94">
        <v>220.762861141879</v>
      </c>
    </row>
    <row r="95" spans="1:2">
      <c r="A95" s="2">
        <f t="shared" si="1"/>
        <v>244</v>
      </c>
      <c r="B95">
        <v>217.63130191363501</v>
      </c>
    </row>
    <row r="96" spans="1:2">
      <c r="A96" s="2">
        <f t="shared" si="1"/>
        <v>246</v>
      </c>
      <c r="B96">
        <v>214.61460977488301</v>
      </c>
    </row>
    <row r="97" spans="1:2">
      <c r="A97" s="2">
        <f t="shared" si="1"/>
        <v>248</v>
      </c>
      <c r="B97">
        <v>211.70581522886201</v>
      </c>
    </row>
    <row r="98" spans="1:2">
      <c r="A98" s="2">
        <f t="shared" si="1"/>
        <v>250</v>
      </c>
      <c r="B98">
        <v>208.898524659694</v>
      </c>
    </row>
    <row r="99" spans="1:2">
      <c r="A99" s="2">
        <f t="shared" si="1"/>
        <v>252</v>
      </c>
      <c r="B99">
        <v>206.186861561554</v>
      </c>
    </row>
    <row r="100" spans="1:2">
      <c r="A100" s="2">
        <f t="shared" si="1"/>
        <v>254</v>
      </c>
      <c r="B100">
        <v>203.56541475277501</v>
      </c>
    </row>
    <row r="101" spans="1:2">
      <c r="A101" s="2">
        <f t="shared" si="1"/>
        <v>256</v>
      </c>
      <c r="B101">
        <v>201.02919264767201</v>
      </c>
    </row>
    <row r="102" spans="1:2">
      <c r="A102" s="2">
        <f t="shared" si="1"/>
        <v>258</v>
      </c>
      <c r="B102">
        <v>198.573582791592</v>
      </c>
    </row>
    <row r="103" spans="1:2">
      <c r="A103" s="2">
        <f t="shared" si="1"/>
        <v>260</v>
      </c>
      <c r="B103">
        <v>196.19431597760399</v>
      </c>
    </row>
    <row r="104" spans="1:2">
      <c r="A104" s="2">
        <f t="shared" si="1"/>
        <v>262</v>
      </c>
      <c r="B104">
        <v>193.88743435945199</v>
      </c>
    </row>
    <row r="105" spans="1:2">
      <c r="A105" s="2">
        <f t="shared" si="1"/>
        <v>264</v>
      </c>
      <c r="B105">
        <v>191.649263057144</v>
      </c>
    </row>
    <row r="106" spans="1:2">
      <c r="A106" s="2">
        <f t="shared" si="1"/>
        <v>266</v>
      </c>
      <c r="B106">
        <v>189.47638482127101</v>
      </c>
    </row>
    <row r="107" spans="1:2">
      <c r="A107" s="2">
        <f t="shared" si="1"/>
        <v>268</v>
      </c>
      <c r="B107">
        <v>187.36561738148501</v>
      </c>
    </row>
    <row r="108" spans="1:2">
      <c r="A108" s="2">
        <f t="shared" si="1"/>
        <v>270</v>
      </c>
      <c r="B108">
        <v>185.31399315524399</v>
      </c>
    </row>
    <row r="109" spans="1:2">
      <c r="A109" s="2">
        <f t="shared" si="1"/>
        <v>272</v>
      </c>
      <c r="B109">
        <v>183.31874103616701</v>
      </c>
    </row>
    <row r="110" spans="1:2">
      <c r="A110" s="2">
        <f t="shared" si="1"/>
        <v>274</v>
      </c>
      <c r="B110">
        <v>181.37727001840699</v>
      </c>
    </row>
    <row r="111" spans="1:2">
      <c r="A111" s="2">
        <f t="shared" si="1"/>
        <v>276</v>
      </c>
      <c r="B111">
        <v>179.48715444513499</v>
      </c>
    </row>
    <row r="112" spans="1:2">
      <c r="A112" s="2">
        <f t="shared" si="1"/>
        <v>278</v>
      </c>
      <c r="B112">
        <v>177.64612069649999</v>
      </c>
    </row>
    <row r="113" spans="1:2">
      <c r="A113" s="2">
        <f t="shared" si="1"/>
        <v>280</v>
      </c>
      <c r="B113">
        <v>175.85203515580801</v>
      </c>
    </row>
    <row r="114" spans="1:2">
      <c r="A114" s="2">
        <f t="shared" si="1"/>
        <v>282</v>
      </c>
      <c r="B114">
        <v>174.10289331289499</v>
      </c>
    </row>
    <row r="115" spans="1:2">
      <c r="A115" s="2">
        <f t="shared" si="1"/>
        <v>284</v>
      </c>
      <c r="B115">
        <v>172.396809881026</v>
      </c>
    </row>
    <row r="116" spans="1:2">
      <c r="A116" s="2">
        <f t="shared" si="1"/>
        <v>286</v>
      </c>
      <c r="B116">
        <v>170.73200981876201</v>
      </c>
    </row>
    <row r="117" spans="1:2">
      <c r="A117" s="2">
        <f t="shared" si="1"/>
        <v>288</v>
      </c>
      <c r="B117">
        <v>169.10682016124201</v>
      </c>
    </row>
    <row r="118" spans="1:2">
      <c r="A118" s="2">
        <f t="shared" si="1"/>
        <v>290</v>
      </c>
      <c r="B118">
        <v>167.51966257668599</v>
      </c>
    </row>
    <row r="119" spans="1:2">
      <c r="A119" s="2">
        <f t="shared" si="1"/>
        <v>292</v>
      </c>
      <c r="B119">
        <v>165.969046573745</v>
      </c>
    </row>
    <row r="120" spans="1:2">
      <c r="A120" s="2">
        <f t="shared" si="1"/>
        <v>294</v>
      </c>
      <c r="B120">
        <v>164.453563293928</v>
      </c>
    </row>
    <row r="121" spans="1:2">
      <c r="A121" s="2">
        <f t="shared" si="1"/>
        <v>296</v>
      </c>
      <c r="B121">
        <v>162.971879830788</v>
      </c>
    </row>
    <row r="122" spans="1:2">
      <c r="A122" s="2">
        <f t="shared" si="1"/>
        <v>298</v>
      </c>
      <c r="B122">
        <v>161.52273402414301</v>
      </c>
    </row>
    <row r="123" spans="1:2">
      <c r="A123" s="2">
        <f t="shared" si="1"/>
        <v>300</v>
      </c>
      <c r="B123">
        <v>160.10492968328899</v>
      </c>
    </row>
    <row r="124" spans="1:2">
      <c r="A124" s="2">
        <f t="shared" si="1"/>
        <v>302</v>
      </c>
      <c r="B124">
        <v>158.717332198252</v>
      </c>
    </row>
    <row r="125" spans="1:2">
      <c r="A125" s="2">
        <f t="shared" si="1"/>
        <v>304</v>
      </c>
      <c r="B125">
        <v>157.35886450248299</v>
      </c>
    </row>
    <row r="126" spans="1:2">
      <c r="A126" s="2">
        <f t="shared" si="1"/>
        <v>306</v>
      </c>
      <c r="B126">
        <v>156.02850335436099</v>
      </c>
    </row>
    <row r="127" spans="1:2">
      <c r="A127" s="2">
        <f t="shared" si="1"/>
        <v>308</v>
      </c>
      <c r="B127">
        <v>154.72527590824399</v>
      </c>
    </row>
    <row r="128" spans="1:2">
      <c r="A128" s="2">
        <f t="shared" si="1"/>
        <v>310</v>
      </c>
      <c r="B128">
        <v>153.448256548893</v>
      </c>
    </row>
    <row r="129" spans="1:2">
      <c r="A129" s="2">
        <f t="shared" si="1"/>
        <v>312</v>
      </c>
      <c r="B129">
        <v>152.196563965726</v>
      </c>
    </row>
    <row r="130" spans="1:2">
      <c r="A130" s="2">
        <f t="shared" si="1"/>
        <v>314</v>
      </c>
      <c r="B130">
        <v>150.96935844579801</v>
      </c>
    </row>
    <row r="131" spans="1:2">
      <c r="A131" s="2">
        <f t="shared" si="1"/>
        <v>316</v>
      </c>
      <c r="B131">
        <v>149.76583936645</v>
      </c>
    </row>
    <row r="132" spans="1:2">
      <c r="A132" s="2">
        <f t="shared" si="1"/>
        <v>318</v>
      </c>
      <c r="B132">
        <v>148.58524287050599</v>
      </c>
    </row>
    <row r="133" spans="1:2">
      <c r="A133" s="2">
        <f t="shared" ref="A133:A173" si="2">A132+2</f>
        <v>320</v>
      </c>
      <c r="B133">
        <v>147.426839708518</v>
      </c>
    </row>
    <row r="134" spans="1:2">
      <c r="A134" s="2">
        <f t="shared" si="2"/>
        <v>322</v>
      </c>
      <c r="B134">
        <v>146.28993323409799</v>
      </c>
    </row>
    <row r="135" spans="1:2">
      <c r="A135" s="2">
        <f t="shared" si="2"/>
        <v>324</v>
      </c>
      <c r="B135">
        <v>145.173857539643</v>
      </c>
    </row>
    <row r="136" spans="1:2">
      <c r="A136" s="2">
        <f t="shared" si="2"/>
        <v>326</v>
      </c>
      <c r="B136">
        <v>144.077975721028</v>
      </c>
    </row>
    <row r="137" spans="1:2">
      <c r="A137" s="2">
        <f t="shared" si="2"/>
        <v>328</v>
      </c>
      <c r="B137">
        <v>143.001678260826</v>
      </c>
    </row>
    <row r="138" spans="1:2">
      <c r="A138" s="2">
        <f t="shared" si="2"/>
        <v>330</v>
      </c>
      <c r="B138">
        <v>141.944381520626</v>
      </c>
    </row>
    <row r="139" spans="1:2">
      <c r="A139" s="2">
        <f t="shared" si="2"/>
        <v>332</v>
      </c>
      <c r="B139">
        <v>140.905526333854</v>
      </c>
    </row>
    <row r="140" spans="1:2">
      <c r="A140" s="2">
        <f t="shared" si="2"/>
        <v>334</v>
      </c>
      <c r="B140">
        <v>139.88457669126399</v>
      </c>
    </row>
    <row r="141" spans="1:2">
      <c r="A141" s="2">
        <f t="shared" si="2"/>
        <v>336</v>
      </c>
      <c r="B141">
        <v>138.881018511989</v>
      </c>
    </row>
    <row r="142" spans="1:2">
      <c r="A142" s="2">
        <f t="shared" si="2"/>
        <v>338</v>
      </c>
      <c r="B142">
        <v>137.89435849361999</v>
      </c>
    </row>
    <row r="143" spans="1:2">
      <c r="A143" s="2">
        <f t="shared" si="2"/>
        <v>340</v>
      </c>
      <c r="B143">
        <v>136.924123035403</v>
      </c>
    </row>
    <row r="144" spans="1:2">
      <c r="A144" s="2">
        <f t="shared" si="2"/>
        <v>342</v>
      </c>
      <c r="B144">
        <v>135.969857229094</v>
      </c>
    </row>
    <row r="145" spans="1:2">
      <c r="A145" s="2">
        <f t="shared" si="2"/>
        <v>344</v>
      </c>
      <c r="B145">
        <v>135.03112391250801</v>
      </c>
    </row>
    <row r="146" spans="1:2">
      <c r="A146" s="2">
        <f t="shared" si="2"/>
        <v>346</v>
      </c>
      <c r="B146">
        <v>134.107502781221</v>
      </c>
    </row>
    <row r="147" spans="1:2">
      <c r="A147" s="2">
        <f t="shared" si="2"/>
        <v>348</v>
      </c>
      <c r="B147">
        <v>133.19858955421799</v>
      </c>
    </row>
    <row r="148" spans="1:2">
      <c r="A148" s="2">
        <f t="shared" si="2"/>
        <v>350</v>
      </c>
      <c r="B148">
        <v>132.30399518967599</v>
      </c>
    </row>
    <row r="149" spans="1:2">
      <c r="A149" s="2">
        <f t="shared" si="2"/>
        <v>352</v>
      </c>
      <c r="B149">
        <v>131.42334514734301</v>
      </c>
    </row>
    <row r="150" spans="1:2">
      <c r="A150" s="2">
        <f t="shared" si="2"/>
        <v>354</v>
      </c>
      <c r="B150">
        <v>130.55627869427701</v>
      </c>
    </row>
    <row r="151" spans="1:2">
      <c r="A151" s="2">
        <f t="shared" si="2"/>
        <v>356</v>
      </c>
      <c r="B151">
        <v>129.70244825095301</v>
      </c>
    </row>
    <row r="152" spans="1:2">
      <c r="A152" s="2">
        <f t="shared" si="2"/>
        <v>358</v>
      </c>
      <c r="B152">
        <v>128.86151877500501</v>
      </c>
    </row>
    <row r="153" spans="1:2">
      <c r="A153" s="2">
        <f t="shared" si="2"/>
        <v>360</v>
      </c>
      <c r="B153">
        <v>128.03316718003799</v>
      </c>
    </row>
    <row r="154" spans="1:2">
      <c r="A154" s="2">
        <f t="shared" si="2"/>
        <v>362</v>
      </c>
      <c r="B154">
        <v>127.217081787205</v>
      </c>
    </row>
    <row r="155" spans="1:2">
      <c r="A155" s="2">
        <f t="shared" si="2"/>
        <v>364</v>
      </c>
      <c r="B155">
        <v>126.412961807347</v>
      </c>
    </row>
    <row r="156" spans="1:2">
      <c r="A156" s="2">
        <f t="shared" si="2"/>
        <v>366</v>
      </c>
      <c r="B156">
        <v>125.620516851739</v>
      </c>
    </row>
    <row r="157" spans="1:2">
      <c r="A157" s="2">
        <f t="shared" si="2"/>
        <v>368</v>
      </c>
      <c r="B157">
        <v>124.839466469548</v>
      </c>
    </row>
    <row r="158" spans="1:2">
      <c r="A158" s="2">
        <f t="shared" si="2"/>
        <v>370</v>
      </c>
      <c r="B158">
        <v>124.069539710333</v>
      </c>
    </row>
    <row r="159" spans="1:2">
      <c r="A159" s="2">
        <f t="shared" si="2"/>
        <v>372</v>
      </c>
      <c r="B159">
        <v>123.310474709961</v>
      </c>
    </row>
    <row r="160" spans="1:2">
      <c r="A160" s="2">
        <f t="shared" si="2"/>
        <v>374</v>
      </c>
      <c r="B160">
        <v>122.562018298494</v>
      </c>
    </row>
    <row r="161" spans="1:2">
      <c r="A161" s="2">
        <f t="shared" si="2"/>
        <v>376</v>
      </c>
      <c r="B161">
        <v>121.823925628666</v>
      </c>
    </row>
    <row r="162" spans="1:2">
      <c r="A162" s="2">
        <f t="shared" si="2"/>
        <v>378</v>
      </c>
      <c r="B162">
        <v>121.095959823691</v>
      </c>
    </row>
    <row r="163" spans="1:2">
      <c r="A163" s="2">
        <f t="shared" si="2"/>
        <v>380</v>
      </c>
      <c r="B163">
        <v>120.377891643206</v>
      </c>
    </row>
    <row r="164" spans="1:2">
      <c r="A164" s="2">
        <f t="shared" si="2"/>
        <v>382</v>
      </c>
      <c r="B164">
        <v>119.669499166268</v>
      </c>
    </row>
    <row r="165" spans="1:2">
      <c r="A165" s="2">
        <f t="shared" si="2"/>
        <v>384</v>
      </c>
      <c r="B165">
        <v>118.97056749038001</v>
      </c>
    </row>
    <row r="166" spans="1:2">
      <c r="A166" s="2">
        <f t="shared" si="2"/>
        <v>386</v>
      </c>
      <c r="B166">
        <v>118.280888445586</v>
      </c>
    </row>
    <row r="167" spans="1:2">
      <c r="A167" s="2">
        <f t="shared" si="2"/>
        <v>388</v>
      </c>
      <c r="B167">
        <v>117.600260322756</v>
      </c>
    </row>
    <row r="168" spans="1:2">
      <c r="A168" s="2">
        <f t="shared" si="2"/>
        <v>390</v>
      </c>
      <c r="B168">
        <v>116.92848761523</v>
      </c>
    </row>
    <row r="169" spans="1:2">
      <c r="A169" s="2">
        <f t="shared" si="2"/>
        <v>392</v>
      </c>
      <c r="B169">
        <v>116.265380773061</v>
      </c>
    </row>
    <row r="170" spans="1:2">
      <c r="A170" s="2">
        <f t="shared" si="2"/>
        <v>394</v>
      </c>
      <c r="B170">
        <v>115.61075596910899</v>
      </c>
    </row>
    <row r="171" spans="1:2">
      <c r="A171" s="2">
        <f t="shared" si="2"/>
        <v>396</v>
      </c>
      <c r="B171">
        <v>114.964434876347</v>
      </c>
    </row>
    <row r="172" spans="1:2">
      <c r="A172" s="2">
        <f t="shared" si="2"/>
        <v>398</v>
      </c>
      <c r="B172">
        <v>114.32624445572</v>
      </c>
    </row>
    <row r="173" spans="1:2">
      <c r="A173" s="2">
        <f t="shared" si="2"/>
        <v>400</v>
      </c>
      <c r="B173">
        <v>113.69601675398999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3MPa</vt:lpstr>
      <vt:lpstr>6MPa</vt:lpstr>
      <vt:lpstr>12MPa</vt:lpstr>
      <vt:lpstr>25MPa</vt:lpstr>
      <vt:lpstr>50MPa</vt:lpstr>
      <vt:lpstr>复杂版</vt:lpstr>
      <vt:lpstr>T2，3MPa </vt:lpstr>
      <vt:lpstr>T2,6MPa</vt:lpstr>
      <vt:lpstr>T2,12MPa</vt:lpstr>
      <vt:lpstr>T2,25MPa</vt:lpstr>
      <vt:lpstr>T2,50MPa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Wei Chen</cp:lastModifiedBy>
  <dcterms:created xsi:type="dcterms:W3CDTF">2015-06-05T18:17:20Z</dcterms:created>
  <dcterms:modified xsi:type="dcterms:W3CDTF">2020-01-31T21:26:18Z</dcterms:modified>
</cp:coreProperties>
</file>