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first try\"/>
    </mc:Choice>
  </mc:AlternateContent>
  <xr:revisionPtr revIDLastSave="0" documentId="13_ncr:1_{E8EB0089-32D7-4E53-8744-26D9F135A13E}" xr6:coauthVersionLast="46" xr6:coauthVersionMax="46" xr10:uidLastSave="{00000000-0000-0000-0000-000000000000}"/>
  <bookViews>
    <workbookView xWindow="32811" yWindow="-231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2" i="1"/>
</calcChain>
</file>

<file path=xl/sharedStrings.xml><?xml version="1.0" encoding="utf-8"?>
<sst xmlns="http://schemas.openxmlformats.org/spreadsheetml/2006/main" count="28" uniqueCount="12">
  <si>
    <t>PR_liq_alpha_01Mpa</t>
  </si>
  <si>
    <t>PR_liq_alpha_1Mpa</t>
  </si>
  <si>
    <t>PR_liq_alpha_2Mpa</t>
  </si>
  <si>
    <t>PR_liq_alpha_4Mpa</t>
  </si>
  <si>
    <t>PR_liq_alpha_5Mpa</t>
  </si>
  <si>
    <t>PR_liq_alpha_7Mpa</t>
  </si>
  <si>
    <t>PR_liq_alpha_8Mpa</t>
  </si>
  <si>
    <t>PR_liq_alpha_10Mpa</t>
  </si>
  <si>
    <t>Tr</t>
  </si>
  <si>
    <t>error_generator</t>
  </si>
  <si>
    <t>Pr</t>
  </si>
  <si>
    <t>PR_liq_alpha_3Mpa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</si>
</sst>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"/>
  <sheetViews>
    <sheetView tabSelected="1" workbookViewId="0">
      <selection activeCell="AG2" sqref="AG2:AI83"/>
    </sheetView>
  </sheetViews>
  <sheetFormatPr defaultRowHeight="14.6" x14ac:dyDescent="0.4"/>
  <sheetData>
    <row r="1" spans="1:38" x14ac:dyDescent="0.4">
      <c r="A1" t="s">
        <v>8</v>
      </c>
      <c r="B1" t="s">
        <v>10</v>
      </c>
      <c r="C1" t="s">
        <v>0</v>
      </c>
      <c r="E1" t="s">
        <v>8</v>
      </c>
      <c r="F1" t="s">
        <v>10</v>
      </c>
      <c r="G1" t="s">
        <v>1</v>
      </c>
      <c r="I1" t="s">
        <v>8</v>
      </c>
      <c r="J1" t="s">
        <v>10</v>
      </c>
      <c r="K1" t="s">
        <v>2</v>
      </c>
      <c r="M1" t="s">
        <v>8</v>
      </c>
      <c r="N1" t="s">
        <v>10</v>
      </c>
      <c r="O1" t="s">
        <v>11</v>
      </c>
      <c r="Q1" t="s">
        <v>8</v>
      </c>
      <c r="R1" t="s">
        <v>10</v>
      </c>
      <c r="S1" t="s">
        <v>3</v>
      </c>
      <c r="U1" t="s">
        <v>8</v>
      </c>
      <c r="V1" t="s">
        <v>10</v>
      </c>
      <c r="W1" t="s">
        <v>4</v>
      </c>
      <c r="Y1" t="s">
        <v>8</v>
      </c>
      <c r="Z1" t="s">
        <v>10</v>
      </c>
      <c r="AA1" t="s">
        <v>5</v>
      </c>
      <c r="AC1" t="s">
        <v>8</v>
      </c>
      <c r="AD1" t="s">
        <v>10</v>
      </c>
      <c r="AE1" t="s">
        <v>6</v>
      </c>
      <c r="AG1" t="s">
        <v>8</v>
      </c>
      <c r="AH1" t="s">
        <v>10</v>
      </c>
      <c r="AI1" t="s">
        <v>7</v>
      </c>
      <c r="AL1" t="s">
        <v>9</v>
      </c>
    </row>
    <row r="2" spans="1:38" x14ac:dyDescent="0.4">
      <c r="A2">
        <v>0.56661809940100372</v>
      </c>
      <c r="B2">
        <f>0.1/2.12</f>
        <v>4.716981132075472E-2</v>
      </c>
      <c r="C2">
        <v>2.3119127595644202</v>
      </c>
      <c r="E2">
        <v>0.56661809940100372</v>
      </c>
      <c r="F2">
        <f>1/2.12</f>
        <v>0.47169811320754712</v>
      </c>
      <c r="G2">
        <v>2.3293044656758699</v>
      </c>
      <c r="I2">
        <v>0.56661809940100372</v>
      </c>
      <c r="J2">
        <f>2/2.12</f>
        <v>0.94339622641509424</v>
      </c>
      <c r="K2">
        <v>2.3494462023831302</v>
      </c>
      <c r="M2">
        <v>0.56661809940100372</v>
      </c>
      <c r="N2">
        <f>3/2.12</f>
        <v>1.4150943396226414</v>
      </c>
      <c r="O2">
        <v>2.3701864407605502</v>
      </c>
      <c r="Q2">
        <v>0.56661809940100372</v>
      </c>
      <c r="R2">
        <f>4/2.12</f>
        <v>1.8867924528301885</v>
      </c>
      <c r="S2">
        <v>2.39186203159929</v>
      </c>
      <c r="U2">
        <v>0.56661809940100372</v>
      </c>
      <c r="V2">
        <f>5/2.12</f>
        <v>2.3584905660377355</v>
      </c>
      <c r="W2">
        <v>2.41377715416442</v>
      </c>
      <c r="Y2">
        <v>0.56661809940100372</v>
      </c>
      <c r="Z2">
        <f>7/2.12</f>
        <v>3.3018867924528301</v>
      </c>
      <c r="AA2">
        <v>2.4608161441646899</v>
      </c>
      <c r="AC2">
        <v>0.56661809940100372</v>
      </c>
      <c r="AD2">
        <f>8/2.12</f>
        <v>3.773584905660377</v>
      </c>
      <c r="AE2">
        <v>2.4852164163287198</v>
      </c>
      <c r="AG2">
        <v>0.56661809940100372</v>
      </c>
      <c r="AH2">
        <f>10/2.12</f>
        <v>4.7169811320754711</v>
      </c>
      <c r="AI2">
        <v>2.5369714421345</v>
      </c>
      <c r="AL2">
        <f t="shared" ref="AL2:AL33" ca="1" si="0">K2-0.005+0.01*RAND()</f>
        <v>2.3522417618352782</v>
      </c>
    </row>
    <row r="3" spans="1:38" x14ac:dyDescent="0.4">
      <c r="A3">
        <v>0.58280718795531805</v>
      </c>
      <c r="B3">
        <f t="shared" ref="B3:B66" si="1">0.1/2.12</f>
        <v>4.716981132075472E-2</v>
      </c>
      <c r="C3">
        <v>2.15482674748865</v>
      </c>
      <c r="E3">
        <v>0.58280718795531805</v>
      </c>
      <c r="F3">
        <f t="shared" ref="F3:F66" si="2">1/2.12</f>
        <v>0.47169811320754712</v>
      </c>
      <c r="G3">
        <v>2.1683033084330599</v>
      </c>
      <c r="I3">
        <v>0.58280718795531805</v>
      </c>
      <c r="J3">
        <f t="shared" ref="J3:J66" si="3">2/2.12</f>
        <v>0.94339622641509424</v>
      </c>
      <c r="K3">
        <v>2.1837926858426902</v>
      </c>
      <c r="M3">
        <v>0.58280718795531805</v>
      </c>
      <c r="N3">
        <f t="shared" ref="N3:N66" si="4">3/2.12</f>
        <v>1.4150943396226414</v>
      </c>
      <c r="O3">
        <v>2.19981417434352</v>
      </c>
      <c r="Q3">
        <v>0.58280718795531805</v>
      </c>
      <c r="R3">
        <f t="shared" ref="R3:R66" si="5">4/2.12</f>
        <v>1.8867924528301885</v>
      </c>
      <c r="S3">
        <v>2.2166449461750801</v>
      </c>
      <c r="U3">
        <v>0.58280718795531805</v>
      </c>
      <c r="V3">
        <f t="shared" ref="V3:V66" si="6">5/2.12</f>
        <v>2.3584905660377355</v>
      </c>
      <c r="W3">
        <v>2.2337129867484</v>
      </c>
      <c r="Y3">
        <v>0.58280718795531805</v>
      </c>
      <c r="Z3">
        <f t="shared" ref="Z3:Z66" si="7">7/2.12</f>
        <v>3.3018867924528301</v>
      </c>
      <c r="AA3">
        <v>2.2699765741383602</v>
      </c>
      <c r="AC3">
        <v>0.58280718795531805</v>
      </c>
      <c r="AD3">
        <f t="shared" ref="AD3:AD66" si="8">8/2.12</f>
        <v>3.773584905660377</v>
      </c>
      <c r="AE3">
        <v>2.2888627219367801</v>
      </c>
      <c r="AG3">
        <v>0.58280718795531805</v>
      </c>
      <c r="AH3">
        <f t="shared" ref="AH3:AH66" si="9">10/2.12</f>
        <v>4.7169811320754711</v>
      </c>
      <c r="AI3">
        <v>2.32876872099262</v>
      </c>
      <c r="AL3">
        <f t="shared" ca="1" si="0"/>
        <v>2.1838262159769557</v>
      </c>
    </row>
    <row r="4" spans="1:38" x14ac:dyDescent="0.4">
      <c r="A4">
        <v>0.5989962765096325</v>
      </c>
      <c r="B4">
        <f t="shared" si="1"/>
        <v>4.716981132075472E-2</v>
      </c>
      <c r="C4">
        <v>2.02689725315784</v>
      </c>
      <c r="E4">
        <v>0.5989962765096325</v>
      </c>
      <c r="F4">
        <f t="shared" si="2"/>
        <v>0.47169811320754712</v>
      </c>
      <c r="G4">
        <v>2.0374369009345998</v>
      </c>
      <c r="I4">
        <v>0.5989962765096325</v>
      </c>
      <c r="J4">
        <f t="shared" si="3"/>
        <v>0.94339622641509424</v>
      </c>
      <c r="K4">
        <v>2.0496686955838901</v>
      </c>
      <c r="M4">
        <v>0.5989962765096325</v>
      </c>
      <c r="N4">
        <f t="shared" si="4"/>
        <v>1.4150943396226414</v>
      </c>
      <c r="O4">
        <v>2.06195171902678</v>
      </c>
      <c r="Q4">
        <v>0.5989962765096325</v>
      </c>
      <c r="R4">
        <f t="shared" si="5"/>
        <v>1.8867924528301885</v>
      </c>
      <c r="S4">
        <v>2.0749546416381199</v>
      </c>
      <c r="U4">
        <v>0.5989962765096325</v>
      </c>
      <c r="V4">
        <f t="shared" si="6"/>
        <v>2.3584905660377355</v>
      </c>
      <c r="W4">
        <v>2.08844506803444</v>
      </c>
      <c r="Y4">
        <v>0.5989962765096325</v>
      </c>
      <c r="Z4">
        <f t="shared" si="7"/>
        <v>3.3018867924528301</v>
      </c>
      <c r="AA4">
        <v>2.1165915696041302</v>
      </c>
      <c r="AC4">
        <v>0.5989962765096325</v>
      </c>
      <c r="AD4">
        <f t="shared" si="8"/>
        <v>3.773584905660377</v>
      </c>
      <c r="AE4">
        <v>2.1314842119039299</v>
      </c>
      <c r="AG4">
        <v>0.5989962765096325</v>
      </c>
      <c r="AH4">
        <f t="shared" si="9"/>
        <v>4.7169811320754711</v>
      </c>
      <c r="AI4">
        <v>2.1626067672916398</v>
      </c>
      <c r="AL4">
        <f t="shared" ca="1" si="0"/>
        <v>2.0458153018737377</v>
      </c>
    </row>
    <row r="5" spans="1:38" x14ac:dyDescent="0.4">
      <c r="A5">
        <v>0.61518536506394683</v>
      </c>
      <c r="B5">
        <f t="shared" si="1"/>
        <v>4.716981132075472E-2</v>
      </c>
      <c r="C5">
        <v>1.9211405813511799</v>
      </c>
      <c r="E5">
        <v>0.61518536506394683</v>
      </c>
      <c r="F5">
        <f t="shared" si="2"/>
        <v>0.47169811320754712</v>
      </c>
      <c r="G5">
        <v>1.9292226103341099</v>
      </c>
      <c r="I5">
        <v>0.61518536506394683</v>
      </c>
      <c r="J5">
        <f t="shared" si="3"/>
        <v>0.94339622641509424</v>
      </c>
      <c r="K5">
        <v>1.9385355465988701</v>
      </c>
      <c r="M5">
        <v>0.61518536506394683</v>
      </c>
      <c r="N5">
        <f t="shared" si="4"/>
        <v>1.4150943396226414</v>
      </c>
      <c r="O5">
        <v>1.9481423464432699</v>
      </c>
      <c r="Q5">
        <v>0.61518536506394683</v>
      </c>
      <c r="R5">
        <f t="shared" si="5"/>
        <v>1.8867924528301885</v>
      </c>
      <c r="S5">
        <v>1.95822402440553</v>
      </c>
      <c r="U5">
        <v>0.61518536506394683</v>
      </c>
      <c r="V5">
        <f t="shared" si="6"/>
        <v>2.3584905660377355</v>
      </c>
      <c r="W5">
        <v>1.96877489144397</v>
      </c>
      <c r="Y5">
        <v>0.61518536506394683</v>
      </c>
      <c r="Z5">
        <f t="shared" si="7"/>
        <v>3.3018867924528301</v>
      </c>
      <c r="AA5">
        <v>1.99080926300067</v>
      </c>
      <c r="AC5">
        <v>0.61518536506394683</v>
      </c>
      <c r="AD5">
        <f t="shared" si="8"/>
        <v>3.773584905660377</v>
      </c>
      <c r="AE5">
        <v>2.0024821316814201</v>
      </c>
      <c r="AG5">
        <v>0.61518536506394683</v>
      </c>
      <c r="AH5">
        <f t="shared" si="9"/>
        <v>4.7169811320754711</v>
      </c>
      <c r="AI5">
        <v>2.0268496528106401</v>
      </c>
      <c r="AL5">
        <f t="shared" ca="1" si="0"/>
        <v>1.941927883573761</v>
      </c>
    </row>
    <row r="6" spans="1:38" x14ac:dyDescent="0.4">
      <c r="A6">
        <v>0.63137445361826128</v>
      </c>
      <c r="B6">
        <f t="shared" si="1"/>
        <v>4.716981132075472E-2</v>
      </c>
      <c r="C6">
        <v>1.83187631146237</v>
      </c>
      <c r="E6">
        <v>0.63137445361826128</v>
      </c>
      <c r="F6">
        <f t="shared" si="2"/>
        <v>0.47169811320754712</v>
      </c>
      <c r="G6">
        <v>1.83799393720093</v>
      </c>
      <c r="I6">
        <v>0.63137445361826128</v>
      </c>
      <c r="J6">
        <f t="shared" si="3"/>
        <v>0.94339622641509424</v>
      </c>
      <c r="K6">
        <v>1.8451457969061</v>
      </c>
      <c r="M6">
        <v>0.63137445361826128</v>
      </c>
      <c r="N6">
        <f t="shared" si="4"/>
        <v>1.4150943396226414</v>
      </c>
      <c r="O6">
        <v>1.8526227408879501</v>
      </c>
      <c r="Q6">
        <v>0.63137445361826128</v>
      </c>
      <c r="R6">
        <f t="shared" si="5"/>
        <v>1.8867924528301885</v>
      </c>
      <c r="S6">
        <v>1.8604052565925799</v>
      </c>
      <c r="U6">
        <v>0.63137445361826128</v>
      </c>
      <c r="V6">
        <f t="shared" si="6"/>
        <v>2.3584905660377355</v>
      </c>
      <c r="W6">
        <v>1.86847276206906</v>
      </c>
      <c r="Y6">
        <v>0.63137445361826128</v>
      </c>
      <c r="Z6">
        <f t="shared" si="7"/>
        <v>3.3018867924528301</v>
      </c>
      <c r="AA6">
        <v>1.8855689329835299</v>
      </c>
      <c r="AC6">
        <v>0.63137445361826128</v>
      </c>
      <c r="AD6">
        <f t="shared" si="8"/>
        <v>3.773584905660377</v>
      </c>
      <c r="AE6">
        <v>1.8945624792209701</v>
      </c>
      <c r="AG6">
        <v>0.63137445361826128</v>
      </c>
      <c r="AH6">
        <f t="shared" si="9"/>
        <v>4.7169811320754711</v>
      </c>
      <c r="AI6">
        <v>1.9137694893853401</v>
      </c>
      <c r="AL6">
        <f t="shared" ca="1" si="0"/>
        <v>1.8453726320596044</v>
      </c>
    </row>
    <row r="7" spans="1:38" x14ac:dyDescent="0.4">
      <c r="A7">
        <v>0.64756354217257561</v>
      </c>
      <c r="B7">
        <f t="shared" si="1"/>
        <v>4.716981132075472E-2</v>
      </c>
      <c r="C7">
        <v>1.7557253441315801</v>
      </c>
      <c r="E7">
        <v>0.64756354217257561</v>
      </c>
      <c r="F7">
        <f t="shared" si="2"/>
        <v>0.47169811320754712</v>
      </c>
      <c r="G7">
        <v>1.76037001595559</v>
      </c>
      <c r="I7">
        <v>0.64756354217257561</v>
      </c>
      <c r="J7">
        <f t="shared" si="3"/>
        <v>0.94339622641509424</v>
      </c>
      <c r="K7">
        <v>1.7656000940899099</v>
      </c>
      <c r="M7">
        <v>0.64756354217257561</v>
      </c>
      <c r="N7">
        <f t="shared" si="4"/>
        <v>1.4150943396226414</v>
      </c>
      <c r="O7">
        <v>1.7711813039297699</v>
      </c>
      <c r="Q7">
        <v>0.64756354217257561</v>
      </c>
      <c r="R7">
        <f t="shared" si="5"/>
        <v>1.8867924528301885</v>
      </c>
      <c r="S7">
        <v>1.7770972194569601</v>
      </c>
      <c r="U7">
        <v>0.64756354217257561</v>
      </c>
      <c r="V7">
        <f t="shared" si="6"/>
        <v>2.3584905660377355</v>
      </c>
      <c r="W7">
        <v>1.7831707482332799</v>
      </c>
      <c r="Y7">
        <v>0.64756354217257561</v>
      </c>
      <c r="Z7">
        <f t="shared" si="7"/>
        <v>3.3018867924528301</v>
      </c>
      <c r="AA7">
        <v>1.7963362369160001</v>
      </c>
      <c r="AC7">
        <v>0.64756354217257561</v>
      </c>
      <c r="AD7">
        <f t="shared" si="8"/>
        <v>3.773584905660377</v>
      </c>
      <c r="AE7">
        <v>1.80322384624761</v>
      </c>
      <c r="AG7">
        <v>0.64756354217257561</v>
      </c>
      <c r="AH7">
        <f t="shared" si="9"/>
        <v>4.7169811320754711</v>
      </c>
      <c r="AI7">
        <v>1.8180331564054799</v>
      </c>
      <c r="AL7">
        <f t="shared" ca="1" si="0"/>
        <v>1.7692589677968311</v>
      </c>
    </row>
    <row r="8" spans="1:38" x14ac:dyDescent="0.4">
      <c r="A8">
        <v>0.66375263072689006</v>
      </c>
      <c r="B8">
        <f t="shared" si="1"/>
        <v>4.716981132075472E-2</v>
      </c>
      <c r="C8">
        <v>1.6899445296507001</v>
      </c>
      <c r="E8">
        <v>0.66375263072689006</v>
      </c>
      <c r="F8">
        <f t="shared" si="2"/>
        <v>0.47169811320754712</v>
      </c>
      <c r="G8">
        <v>1.6932043655222899</v>
      </c>
      <c r="I8">
        <v>0.66375263072689006</v>
      </c>
      <c r="J8">
        <f t="shared" si="3"/>
        <v>0.94339622641509424</v>
      </c>
      <c r="K8">
        <v>1.6969370921552001</v>
      </c>
      <c r="M8">
        <v>0.66375263072689006</v>
      </c>
      <c r="N8">
        <f t="shared" si="4"/>
        <v>1.4150943396226414</v>
      </c>
      <c r="O8">
        <v>1.7010602820267799</v>
      </c>
      <c r="Q8">
        <v>0.66375263072689006</v>
      </c>
      <c r="R8">
        <f t="shared" si="5"/>
        <v>1.8867924528301885</v>
      </c>
      <c r="S8">
        <v>1.70528662284295</v>
      </c>
      <c r="U8">
        <v>0.66375263072689006</v>
      </c>
      <c r="V8">
        <f t="shared" si="6"/>
        <v>2.3584905660377355</v>
      </c>
      <c r="W8">
        <v>1.7098578875315</v>
      </c>
      <c r="Y8">
        <v>0.66375263072689006</v>
      </c>
      <c r="Z8">
        <f t="shared" si="7"/>
        <v>3.3018867924528301</v>
      </c>
      <c r="AA8">
        <v>1.7195220343337101</v>
      </c>
      <c r="AC8">
        <v>0.66375263072689006</v>
      </c>
      <c r="AD8">
        <f t="shared" si="8"/>
        <v>3.773584905660377</v>
      </c>
      <c r="AE8">
        <v>1.72486351744643</v>
      </c>
      <c r="AG8">
        <v>0.66375263072689006</v>
      </c>
      <c r="AH8">
        <f t="shared" si="9"/>
        <v>4.7169811320754711</v>
      </c>
      <c r="AI8">
        <v>1.7360056939388999</v>
      </c>
      <c r="AL8">
        <f t="shared" ca="1" si="0"/>
        <v>1.6993597075422591</v>
      </c>
    </row>
    <row r="9" spans="1:38" x14ac:dyDescent="0.4">
      <c r="A9">
        <v>0.67994171928120439</v>
      </c>
      <c r="B9">
        <f t="shared" si="1"/>
        <v>4.716981132075472E-2</v>
      </c>
      <c r="C9">
        <v>1.63240274236592</v>
      </c>
      <c r="E9">
        <v>0.67994171928120439</v>
      </c>
      <c r="F9">
        <f t="shared" si="2"/>
        <v>0.47169811320754712</v>
      </c>
      <c r="G9">
        <v>1.63455892658693</v>
      </c>
      <c r="I9">
        <v>0.67994171928120439</v>
      </c>
      <c r="J9">
        <f t="shared" si="3"/>
        <v>0.94339622641509424</v>
      </c>
      <c r="K9">
        <v>1.63709327631622</v>
      </c>
      <c r="M9">
        <v>0.67994171928120439</v>
      </c>
      <c r="N9">
        <f t="shared" si="4"/>
        <v>1.4150943396226414</v>
      </c>
      <c r="O9">
        <v>1.6398315877182901</v>
      </c>
      <c r="Q9">
        <v>0.67994171928120439</v>
      </c>
      <c r="R9">
        <f t="shared" si="5"/>
        <v>1.8867924528301885</v>
      </c>
      <c r="S9">
        <v>1.6427391206761499</v>
      </c>
      <c r="U9">
        <v>0.67994171928120439</v>
      </c>
      <c r="V9">
        <f t="shared" si="6"/>
        <v>2.3584905660377355</v>
      </c>
      <c r="W9">
        <v>1.6459056632868101</v>
      </c>
      <c r="Y9">
        <v>0.67994171928120439</v>
      </c>
      <c r="Z9">
        <f t="shared" si="7"/>
        <v>3.3018867924528301</v>
      </c>
      <c r="AA9">
        <v>1.65291414858623</v>
      </c>
      <c r="AC9">
        <v>0.67994171928120439</v>
      </c>
      <c r="AD9">
        <f t="shared" si="8"/>
        <v>3.773584905660377</v>
      </c>
      <c r="AE9">
        <v>1.6567028420235199</v>
      </c>
      <c r="AG9">
        <v>0.67994171928120439</v>
      </c>
      <c r="AH9">
        <f t="shared" si="9"/>
        <v>4.7169811320754711</v>
      </c>
      <c r="AI9">
        <v>1.6650010819436101</v>
      </c>
      <c r="AL9">
        <f t="shared" ca="1" si="0"/>
        <v>1.6414602573915253</v>
      </c>
    </row>
    <row r="10" spans="1:38" x14ac:dyDescent="0.4">
      <c r="A10">
        <v>0.69613080783551884</v>
      </c>
      <c r="B10">
        <f t="shared" si="1"/>
        <v>4.716981132075472E-2</v>
      </c>
      <c r="C10">
        <v>1.5817075277385899</v>
      </c>
      <c r="E10">
        <v>0.69613080783551884</v>
      </c>
      <c r="F10">
        <f t="shared" si="2"/>
        <v>0.47169811320754712</v>
      </c>
      <c r="G10">
        <v>1.5829556331725001</v>
      </c>
      <c r="I10">
        <v>0.69613080783551884</v>
      </c>
      <c r="J10">
        <f t="shared" si="3"/>
        <v>0.94339622641509424</v>
      </c>
      <c r="K10">
        <v>1.5843991497269401</v>
      </c>
      <c r="M10">
        <v>0.69613080783551884</v>
      </c>
      <c r="N10">
        <f t="shared" si="4"/>
        <v>1.4150943396226414</v>
      </c>
      <c r="O10">
        <v>1.5860158809473599</v>
      </c>
      <c r="Q10">
        <v>0.69613080783551884</v>
      </c>
      <c r="R10">
        <f t="shared" si="5"/>
        <v>1.8867924528301885</v>
      </c>
      <c r="S10">
        <v>1.5878732606216901</v>
      </c>
      <c r="U10">
        <v>0.69613080783551884</v>
      </c>
      <c r="V10">
        <f t="shared" si="6"/>
        <v>2.3584905660377355</v>
      </c>
      <c r="W10">
        <v>1.5898264580185699</v>
      </c>
      <c r="Y10">
        <v>0.69613080783551884</v>
      </c>
      <c r="Z10">
        <f t="shared" si="7"/>
        <v>3.3018867924528301</v>
      </c>
      <c r="AA10">
        <v>1.5943232038292801</v>
      </c>
      <c r="AC10">
        <v>0.69613080783551884</v>
      </c>
      <c r="AD10">
        <f t="shared" si="8"/>
        <v>3.773584905660377</v>
      </c>
      <c r="AE10">
        <v>1.5969285218373299</v>
      </c>
      <c r="AG10">
        <v>0.69613080783551884</v>
      </c>
      <c r="AH10">
        <f t="shared" si="9"/>
        <v>4.7169811320754711</v>
      </c>
      <c r="AI10">
        <v>1.6025966403563401</v>
      </c>
      <c r="AL10">
        <f t="shared" ca="1" si="0"/>
        <v>1.5814932003722371</v>
      </c>
    </row>
    <row r="11" spans="1:38" x14ac:dyDescent="0.4">
      <c r="A11">
        <v>0.71231989638983317</v>
      </c>
      <c r="B11">
        <f t="shared" si="1"/>
        <v>4.716981132075472E-2</v>
      </c>
      <c r="C11">
        <v>1.5366059456260901</v>
      </c>
      <c r="E11">
        <v>0.71231989638983317</v>
      </c>
      <c r="F11">
        <f t="shared" si="2"/>
        <v>0.47169811320754712</v>
      </c>
      <c r="G11">
        <v>1.5369843344930301</v>
      </c>
      <c r="I11">
        <v>0.71231989638983317</v>
      </c>
      <c r="J11">
        <f t="shared" si="3"/>
        <v>0.94339622641509424</v>
      </c>
      <c r="K11">
        <v>1.53758331695765</v>
      </c>
      <c r="M11">
        <v>0.71231989638983317</v>
      </c>
      <c r="N11">
        <f t="shared" si="4"/>
        <v>1.4150943396226414</v>
      </c>
      <c r="O11">
        <v>1.5382616933603701</v>
      </c>
      <c r="Q11">
        <v>0.71231989638983317</v>
      </c>
      <c r="R11">
        <f t="shared" si="5"/>
        <v>1.8867924528301885</v>
      </c>
      <c r="S11">
        <v>1.5390600177868301</v>
      </c>
      <c r="U11">
        <v>0.71231989638983317</v>
      </c>
      <c r="V11">
        <f t="shared" si="6"/>
        <v>2.3584905660377355</v>
      </c>
      <c r="W11">
        <v>1.54003100402444</v>
      </c>
      <c r="Y11">
        <v>0.71231989638983317</v>
      </c>
      <c r="Z11">
        <f t="shared" si="7"/>
        <v>3.3018867924528301</v>
      </c>
      <c r="AA11">
        <v>1.5425467617955499</v>
      </c>
      <c r="AC11">
        <v>0.71231989638983317</v>
      </c>
      <c r="AD11">
        <f t="shared" si="8"/>
        <v>3.773584905660377</v>
      </c>
      <c r="AE11">
        <v>1.5440219212770401</v>
      </c>
      <c r="AG11">
        <v>0.71231989638983317</v>
      </c>
      <c r="AH11">
        <f t="shared" si="9"/>
        <v>4.7169811320754711</v>
      </c>
      <c r="AI11">
        <v>1.5475824987454001</v>
      </c>
      <c r="AL11">
        <f t="shared" ca="1" si="0"/>
        <v>1.5391990987069679</v>
      </c>
    </row>
    <row r="12" spans="1:38" x14ac:dyDescent="0.4">
      <c r="A12">
        <v>0.72850898494414762</v>
      </c>
      <c r="B12">
        <f t="shared" si="1"/>
        <v>4.716981132075472E-2</v>
      </c>
      <c r="C12">
        <v>1.5542263686486399</v>
      </c>
      <c r="E12">
        <v>0.72850898494414762</v>
      </c>
      <c r="F12">
        <f t="shared" si="2"/>
        <v>0.47169811320754712</v>
      </c>
      <c r="G12">
        <v>1.49582433916179</v>
      </c>
      <c r="I12">
        <v>0.72850898494414762</v>
      </c>
      <c r="J12">
        <f t="shared" si="3"/>
        <v>0.94339622641509424</v>
      </c>
      <c r="K12">
        <v>1.4955809932098501</v>
      </c>
      <c r="M12">
        <v>0.72850898494414762</v>
      </c>
      <c r="N12">
        <f t="shared" si="4"/>
        <v>1.4150943396226414</v>
      </c>
      <c r="O12">
        <v>1.495441213846</v>
      </c>
      <c r="Q12">
        <v>0.72850898494414762</v>
      </c>
      <c r="R12">
        <f t="shared" si="5"/>
        <v>1.8867924528301885</v>
      </c>
      <c r="S12">
        <v>1.49543127283369</v>
      </c>
      <c r="U12">
        <v>0.72850898494414762</v>
      </c>
      <c r="V12">
        <f t="shared" si="6"/>
        <v>2.3584905660377355</v>
      </c>
      <c r="W12">
        <v>1.4955888801480599</v>
      </c>
      <c r="Y12">
        <v>0.72850898494414762</v>
      </c>
      <c r="Z12">
        <f t="shared" si="7"/>
        <v>3.3018867924528301</v>
      </c>
      <c r="AA12">
        <v>1.49631960649023</v>
      </c>
      <c r="AC12">
        <v>0.72850898494414762</v>
      </c>
      <c r="AD12">
        <f t="shared" si="8"/>
        <v>3.773584905660377</v>
      </c>
      <c r="AE12">
        <v>1.4969054702918201</v>
      </c>
      <c r="AG12">
        <v>0.72850898494414762</v>
      </c>
      <c r="AH12">
        <f t="shared" si="9"/>
        <v>4.7169811320754711</v>
      </c>
      <c r="AI12">
        <v>1.4985368946015001</v>
      </c>
      <c r="AL12">
        <f t="shared" ca="1" si="0"/>
        <v>1.4990821882400607</v>
      </c>
    </row>
    <row r="13" spans="1:38" x14ac:dyDescent="0.4">
      <c r="A13">
        <v>0.74469807349846195</v>
      </c>
      <c r="B13">
        <f t="shared" si="1"/>
        <v>4.716981132075472E-2</v>
      </c>
      <c r="C13">
        <v>1.4969633241677001</v>
      </c>
      <c r="E13">
        <v>0.74469807349846195</v>
      </c>
      <c r="F13">
        <f t="shared" si="2"/>
        <v>0.47169811320754712</v>
      </c>
      <c r="G13">
        <v>1.4586760055805601</v>
      </c>
      <c r="I13">
        <v>0.74469807349846195</v>
      </c>
      <c r="J13">
        <f t="shared" si="3"/>
        <v>0.94339622641509424</v>
      </c>
      <c r="K13">
        <v>1.45772317478904</v>
      </c>
      <c r="M13">
        <v>0.74469807349846195</v>
      </c>
      <c r="N13">
        <f t="shared" si="4"/>
        <v>1.4150943396226414</v>
      </c>
      <c r="O13">
        <v>1.45692091896096</v>
      </c>
      <c r="Q13">
        <v>0.74469807349846195</v>
      </c>
      <c r="R13">
        <f t="shared" si="5"/>
        <v>1.8867924528301885</v>
      </c>
      <c r="S13">
        <v>1.45620160704378</v>
      </c>
      <c r="U13">
        <v>0.74469807349846195</v>
      </c>
      <c r="V13">
        <f t="shared" si="6"/>
        <v>2.3584905660377355</v>
      </c>
      <c r="W13">
        <v>1.45558047788296</v>
      </c>
      <c r="Y13">
        <v>0.74469807349846195</v>
      </c>
      <c r="Z13">
        <f t="shared" si="7"/>
        <v>3.3018867924528301</v>
      </c>
      <c r="AA13">
        <v>1.45474851014016</v>
      </c>
      <c r="AC13">
        <v>0.74469807349846195</v>
      </c>
      <c r="AD13">
        <f t="shared" si="8"/>
        <v>3.773584905660377</v>
      </c>
      <c r="AE13">
        <v>1.45453004664418</v>
      </c>
      <c r="AG13">
        <v>0.74469807349846195</v>
      </c>
      <c r="AH13">
        <f t="shared" si="9"/>
        <v>4.7169811320754711</v>
      </c>
      <c r="AI13">
        <v>1.45445781198943</v>
      </c>
      <c r="AL13">
        <f t="shared" ca="1" si="0"/>
        <v>1.4598110971889087</v>
      </c>
    </row>
    <row r="14" spans="1:38" x14ac:dyDescent="0.4">
      <c r="A14">
        <v>0.7608871620527764</v>
      </c>
      <c r="B14">
        <f t="shared" si="1"/>
        <v>4.716981132075472E-2</v>
      </c>
      <c r="C14">
        <v>1.44402094074642</v>
      </c>
      <c r="E14">
        <v>0.7608871620527764</v>
      </c>
      <c r="F14">
        <f t="shared" si="2"/>
        <v>0.47169811320754712</v>
      </c>
      <c r="G14">
        <v>1.4247903023819799</v>
      </c>
      <c r="I14">
        <v>0.7608871620527764</v>
      </c>
      <c r="J14">
        <f t="shared" si="3"/>
        <v>0.94339622641509424</v>
      </c>
      <c r="K14">
        <v>1.42333374062493</v>
      </c>
      <c r="M14">
        <v>0.7608871620527764</v>
      </c>
      <c r="N14">
        <f t="shared" si="4"/>
        <v>1.4150943396226414</v>
      </c>
      <c r="O14">
        <v>1.4218934681400499</v>
      </c>
      <c r="Q14">
        <v>0.7608871620527764</v>
      </c>
      <c r="R14">
        <f t="shared" si="5"/>
        <v>1.8867924528301885</v>
      </c>
      <c r="S14">
        <v>1.42051890111874</v>
      </c>
      <c r="U14">
        <v>0.7608871620527764</v>
      </c>
      <c r="V14">
        <f t="shared" si="6"/>
        <v>2.3584905660377355</v>
      </c>
      <c r="W14">
        <v>1.4192815805761101</v>
      </c>
      <c r="Y14">
        <v>0.7608871620527764</v>
      </c>
      <c r="Z14">
        <f t="shared" si="7"/>
        <v>3.3018867924528301</v>
      </c>
      <c r="AA14">
        <v>1.41711933127041</v>
      </c>
      <c r="AC14">
        <v>0.7608871620527764</v>
      </c>
      <c r="AD14">
        <f t="shared" si="8"/>
        <v>3.773584905660377</v>
      </c>
      <c r="AE14">
        <v>1.4161566508227299</v>
      </c>
      <c r="AG14">
        <v>0.7608871620527764</v>
      </c>
      <c r="AH14">
        <f t="shared" si="9"/>
        <v>4.7169811320754711</v>
      </c>
      <c r="AI14">
        <v>1.41463856983095</v>
      </c>
      <c r="AL14">
        <f t="shared" ca="1" si="0"/>
        <v>1.423085278594393</v>
      </c>
    </row>
    <row r="15" spans="1:38" x14ac:dyDescent="0.4">
      <c r="A15">
        <v>0.77707625060709073</v>
      </c>
      <c r="B15">
        <f t="shared" si="1"/>
        <v>4.716981132075472E-2</v>
      </c>
      <c r="C15">
        <v>1.39501299507516</v>
      </c>
      <c r="E15">
        <v>0.77707625060709073</v>
      </c>
      <c r="F15">
        <f t="shared" si="2"/>
        <v>0.47169811320754712</v>
      </c>
      <c r="G15">
        <v>1.39372318012533</v>
      </c>
      <c r="I15">
        <v>0.77707625060709073</v>
      </c>
      <c r="J15">
        <f t="shared" si="3"/>
        <v>0.94339622641509424</v>
      </c>
      <c r="K15">
        <v>1.39176184172777</v>
      </c>
      <c r="M15">
        <v>0.77707625060709073</v>
      </c>
      <c r="N15">
        <f t="shared" si="4"/>
        <v>1.4150943396226414</v>
      </c>
      <c r="O15">
        <v>1.3898674302102401</v>
      </c>
      <c r="Q15">
        <v>0.77707625060709073</v>
      </c>
      <c r="R15">
        <f t="shared" si="5"/>
        <v>1.8867924528301885</v>
      </c>
      <c r="S15">
        <v>1.3879965027233601</v>
      </c>
      <c r="U15">
        <v>0.77707625060709073</v>
      </c>
      <c r="V15">
        <f t="shared" si="6"/>
        <v>2.3584905660377355</v>
      </c>
      <c r="W15">
        <v>1.3861865426050199</v>
      </c>
      <c r="Y15">
        <v>0.77707625060709073</v>
      </c>
      <c r="Z15">
        <f t="shared" si="7"/>
        <v>3.3018867924528301</v>
      </c>
      <c r="AA15">
        <v>1.38277854349294</v>
      </c>
      <c r="AC15">
        <v>0.77707625060709073</v>
      </c>
      <c r="AD15">
        <f t="shared" si="8"/>
        <v>3.773584905660377</v>
      </c>
      <c r="AE15">
        <v>1.3812670142988399</v>
      </c>
      <c r="AG15">
        <v>0.77707625060709073</v>
      </c>
      <c r="AH15">
        <f t="shared" si="9"/>
        <v>4.7169811320754711</v>
      </c>
      <c r="AI15">
        <v>1.3784992180139799</v>
      </c>
      <c r="AL15">
        <f t="shared" ca="1" si="0"/>
        <v>1.387647528387802</v>
      </c>
    </row>
    <row r="16" spans="1:38" x14ac:dyDescent="0.4">
      <c r="A16">
        <v>0.79326533916140518</v>
      </c>
      <c r="B16">
        <f t="shared" si="1"/>
        <v>4.716981132075472E-2</v>
      </c>
      <c r="C16">
        <v>1.3492108182539699</v>
      </c>
      <c r="E16">
        <v>0.79326533916140518</v>
      </c>
      <c r="F16">
        <f t="shared" si="2"/>
        <v>0.47169811320754712</v>
      </c>
      <c r="G16">
        <v>1.3649694002386099</v>
      </c>
      <c r="I16">
        <v>0.79326533916140518</v>
      </c>
      <c r="J16">
        <f t="shared" si="3"/>
        <v>0.94339622641509424</v>
      </c>
      <c r="K16">
        <v>1.36268556285316</v>
      </c>
      <c r="M16">
        <v>0.79326533916140518</v>
      </c>
      <c r="N16">
        <f t="shared" si="4"/>
        <v>1.4150943396226414</v>
      </c>
      <c r="O16">
        <v>1.36033049674176</v>
      </c>
      <c r="Q16">
        <v>0.79326533916140518</v>
      </c>
      <c r="R16">
        <f t="shared" si="5"/>
        <v>1.8867924528301885</v>
      </c>
      <c r="S16">
        <v>1.35805779296519</v>
      </c>
      <c r="U16">
        <v>0.79326533916140518</v>
      </c>
      <c r="V16">
        <f t="shared" si="6"/>
        <v>2.3584905660377355</v>
      </c>
      <c r="W16">
        <v>1.3557512477087299</v>
      </c>
      <c r="Y16">
        <v>0.79326533916140518</v>
      </c>
      <c r="Z16">
        <f t="shared" si="7"/>
        <v>3.3018867924528301</v>
      </c>
      <c r="AA16">
        <v>1.3513422603020899</v>
      </c>
      <c r="AC16">
        <v>0.79326533916140518</v>
      </c>
      <c r="AD16">
        <f t="shared" si="8"/>
        <v>3.773584905660377</v>
      </c>
      <c r="AE16">
        <v>1.3492827969699199</v>
      </c>
      <c r="AG16">
        <v>0.79326533916140518</v>
      </c>
      <c r="AH16">
        <f t="shared" si="9"/>
        <v>4.7169811320754711</v>
      </c>
      <c r="AI16">
        <v>1.3454023416744101</v>
      </c>
      <c r="AL16">
        <f t="shared" ca="1" si="0"/>
        <v>1.3656349309302966</v>
      </c>
    </row>
    <row r="17" spans="1:38" x14ac:dyDescent="0.4">
      <c r="A17">
        <v>0.80945442771571952</v>
      </c>
      <c r="B17">
        <f t="shared" si="1"/>
        <v>4.716981132075472E-2</v>
      </c>
      <c r="C17">
        <v>1.30640424769585</v>
      </c>
      <c r="E17">
        <v>0.80945442771571952</v>
      </c>
      <c r="F17">
        <f t="shared" si="2"/>
        <v>0.47169811320754712</v>
      </c>
      <c r="G17">
        <v>1.3381622230541701</v>
      </c>
      <c r="I17">
        <v>0.80945442771571952</v>
      </c>
      <c r="J17">
        <f t="shared" si="3"/>
        <v>0.94339622641509424</v>
      </c>
      <c r="K17">
        <v>1.33558899279643</v>
      </c>
      <c r="M17">
        <v>0.80945442771571952</v>
      </c>
      <c r="N17">
        <f t="shared" si="4"/>
        <v>1.4150943396226414</v>
      </c>
      <c r="O17">
        <v>1.33299610435392</v>
      </c>
      <c r="Q17">
        <v>0.80945442771571952</v>
      </c>
      <c r="R17">
        <f t="shared" si="5"/>
        <v>1.8867924528301885</v>
      </c>
      <c r="S17">
        <v>1.3303112056435999</v>
      </c>
      <c r="U17">
        <v>0.80945442771571952</v>
      </c>
      <c r="V17">
        <f t="shared" si="6"/>
        <v>2.3584905660377355</v>
      </c>
      <c r="W17">
        <v>1.3276637888982801</v>
      </c>
      <c r="Y17">
        <v>0.80945442771571952</v>
      </c>
      <c r="Z17">
        <f t="shared" si="7"/>
        <v>3.3018867924528301</v>
      </c>
      <c r="AA17">
        <v>1.3223547009640799</v>
      </c>
      <c r="AC17">
        <v>0.80945442771571952</v>
      </c>
      <c r="AD17">
        <f t="shared" si="8"/>
        <v>3.773584905660377</v>
      </c>
      <c r="AE17">
        <v>1.31980393421507</v>
      </c>
      <c r="AG17">
        <v>0.80945442771571952</v>
      </c>
      <c r="AH17">
        <f t="shared" si="9"/>
        <v>4.7169811320754711</v>
      </c>
      <c r="AI17">
        <v>1.31490535386076</v>
      </c>
      <c r="AL17">
        <f t="shared" ca="1" si="0"/>
        <v>1.3369806514672067</v>
      </c>
    </row>
    <row r="18" spans="1:38" x14ac:dyDescent="0.4">
      <c r="A18">
        <v>0.82564351627003396</v>
      </c>
      <c r="B18">
        <f t="shared" si="1"/>
        <v>4.716981132075472E-2</v>
      </c>
      <c r="C18">
        <v>1.2664960011731501</v>
      </c>
      <c r="E18">
        <v>0.82564351627003396</v>
      </c>
      <c r="F18">
        <f t="shared" si="2"/>
        <v>0.47169811320754712</v>
      </c>
      <c r="G18">
        <v>1.3128677584861801</v>
      </c>
      <c r="I18">
        <v>0.82564351627003396</v>
      </c>
      <c r="J18">
        <f t="shared" si="3"/>
        <v>0.94339622641509424</v>
      </c>
      <c r="K18">
        <v>1.3102396292845</v>
      </c>
      <c r="M18">
        <v>0.82564351627003396</v>
      </c>
      <c r="N18">
        <f t="shared" si="4"/>
        <v>1.4150943396226414</v>
      </c>
      <c r="O18">
        <v>1.30738392125811</v>
      </c>
      <c r="Q18">
        <v>0.82564351627003396</v>
      </c>
      <c r="R18">
        <f t="shared" si="5"/>
        <v>1.8867924528301885</v>
      </c>
      <c r="S18">
        <v>1.30444690173188</v>
      </c>
      <c r="U18">
        <v>0.82564351627003396</v>
      </c>
      <c r="V18">
        <f t="shared" si="6"/>
        <v>2.3584905660377355</v>
      </c>
      <c r="W18">
        <v>1.3014979003334901</v>
      </c>
      <c r="Y18">
        <v>0.82564351627003396</v>
      </c>
      <c r="Z18">
        <f t="shared" si="7"/>
        <v>3.3018867924528301</v>
      </c>
      <c r="AA18">
        <v>1.2955050639846899</v>
      </c>
      <c r="AC18">
        <v>0.82564351627003396</v>
      </c>
      <c r="AD18">
        <f t="shared" si="8"/>
        <v>3.773584905660377</v>
      </c>
      <c r="AE18">
        <v>1.29256060479885</v>
      </c>
      <c r="AG18">
        <v>0.82564351627003396</v>
      </c>
      <c r="AH18">
        <f t="shared" si="9"/>
        <v>4.7169811320754711</v>
      </c>
      <c r="AI18">
        <v>1.2867768208522801</v>
      </c>
      <c r="AL18">
        <f t="shared" ca="1" si="0"/>
        <v>1.3054693098909638</v>
      </c>
    </row>
    <row r="19" spans="1:38" x14ac:dyDescent="0.4">
      <c r="A19">
        <v>0.8418326048243483</v>
      </c>
      <c r="B19">
        <f t="shared" si="1"/>
        <v>4.716981132075472E-2</v>
      </c>
      <c r="C19">
        <v>1.2288020261358801</v>
      </c>
      <c r="E19">
        <v>0.8418326048243483</v>
      </c>
      <c r="F19">
        <f t="shared" si="2"/>
        <v>0.47169811320754712</v>
      </c>
      <c r="G19">
        <v>1.28880847364092</v>
      </c>
      <c r="I19">
        <v>0.8418326048243483</v>
      </c>
      <c r="J19">
        <f t="shared" si="3"/>
        <v>0.94339622641509424</v>
      </c>
      <c r="K19">
        <v>1.2862106211398101</v>
      </c>
      <c r="M19">
        <v>0.8418326048243483</v>
      </c>
      <c r="N19">
        <f t="shared" si="4"/>
        <v>1.4150943396226414</v>
      </c>
      <c r="O19">
        <v>1.2833243332051401</v>
      </c>
      <c r="Q19">
        <v>0.8418326048243483</v>
      </c>
      <c r="R19">
        <f t="shared" si="5"/>
        <v>1.8867924528301885</v>
      </c>
      <c r="S19">
        <v>1.28022005613621</v>
      </c>
      <c r="U19">
        <v>0.8418326048243483</v>
      </c>
      <c r="V19">
        <f t="shared" si="6"/>
        <v>2.3584905660377355</v>
      </c>
      <c r="W19">
        <v>1.2770207423767199</v>
      </c>
      <c r="Y19">
        <v>0.8418326048243483</v>
      </c>
      <c r="Z19">
        <f t="shared" si="7"/>
        <v>3.3018867924528301</v>
      </c>
      <c r="AA19">
        <v>1.27047612310513</v>
      </c>
      <c r="AC19">
        <v>0.8418326048243483</v>
      </c>
      <c r="AD19">
        <f t="shared" si="8"/>
        <v>3.773584905660377</v>
      </c>
      <c r="AE19">
        <v>1.2671432459543099</v>
      </c>
      <c r="AG19">
        <v>0.8418326048243483</v>
      </c>
      <c r="AH19">
        <f t="shared" si="9"/>
        <v>4.7169811320754711</v>
      </c>
      <c r="AI19">
        <v>1.26061879337185</v>
      </c>
      <c r="AL19">
        <f t="shared" ca="1" si="0"/>
        <v>1.2814605612902064</v>
      </c>
    </row>
    <row r="20" spans="1:38" x14ac:dyDescent="0.4">
      <c r="A20">
        <v>0.85802169337866274</v>
      </c>
      <c r="B20">
        <f t="shared" si="1"/>
        <v>4.716981132075472E-2</v>
      </c>
      <c r="C20">
        <v>1.1928915747882101</v>
      </c>
      <c r="E20">
        <v>0.85802169337866274</v>
      </c>
      <c r="F20">
        <f t="shared" si="2"/>
        <v>0.47169811320754712</v>
      </c>
      <c r="G20">
        <v>1.2656189774408999</v>
      </c>
      <c r="I20">
        <v>0.85802169337866274</v>
      </c>
      <c r="J20">
        <f t="shared" si="3"/>
        <v>0.94339622641509424</v>
      </c>
      <c r="K20">
        <v>1.2632585600883299</v>
      </c>
      <c r="M20">
        <v>0.85802169337866274</v>
      </c>
      <c r="N20">
        <f t="shared" si="4"/>
        <v>1.4150943396226414</v>
      </c>
      <c r="O20">
        <v>1.2604373782365901</v>
      </c>
      <c r="Q20">
        <v>0.85802169337866274</v>
      </c>
      <c r="R20">
        <f t="shared" si="5"/>
        <v>1.8867924528301885</v>
      </c>
      <c r="S20">
        <v>1.25730388583422</v>
      </c>
      <c r="U20">
        <v>0.85802169337866274</v>
      </c>
      <c r="V20">
        <f t="shared" si="6"/>
        <v>2.3584905660377355</v>
      </c>
      <c r="W20">
        <v>1.2539942812213101</v>
      </c>
      <c r="Y20">
        <v>0.85802169337866274</v>
      </c>
      <c r="Z20">
        <f t="shared" si="7"/>
        <v>3.3018867924528301</v>
      </c>
      <c r="AA20">
        <v>1.24695344817353</v>
      </c>
      <c r="AC20">
        <v>0.85802169337866274</v>
      </c>
      <c r="AD20">
        <f t="shared" si="8"/>
        <v>3.773584905660377</v>
      </c>
      <c r="AE20">
        <v>1.2433832536426099</v>
      </c>
      <c r="AG20">
        <v>0.85802169337866274</v>
      </c>
      <c r="AH20">
        <f t="shared" si="9"/>
        <v>4.7169811320754711</v>
      </c>
      <c r="AI20">
        <v>1.2361614355082899</v>
      </c>
      <c r="AL20">
        <f t="shared" ca="1" si="0"/>
        <v>1.2647290682714938</v>
      </c>
    </row>
    <row r="21" spans="1:38" x14ac:dyDescent="0.4">
      <c r="A21">
        <v>0.87421078193297708</v>
      </c>
      <c r="B21">
        <f t="shared" si="1"/>
        <v>4.716981132075472E-2</v>
      </c>
      <c r="C21">
        <v>1.1598053361502301</v>
      </c>
      <c r="E21">
        <v>0.87421078193297708</v>
      </c>
      <c r="F21">
        <f t="shared" si="2"/>
        <v>0.47169811320754712</v>
      </c>
      <c r="G21">
        <v>1.24290527314647</v>
      </c>
      <c r="I21">
        <v>0.87421078193297708</v>
      </c>
      <c r="J21">
        <f t="shared" si="3"/>
        <v>0.94339622641509424</v>
      </c>
      <c r="K21">
        <v>1.2411384590405301</v>
      </c>
      <c r="M21">
        <v>0.87421078193297708</v>
      </c>
      <c r="N21">
        <f t="shared" si="4"/>
        <v>1.4150943396226414</v>
      </c>
      <c r="O21">
        <v>1.2385771259107801</v>
      </c>
      <c r="Q21">
        <v>0.87421078193297708</v>
      </c>
      <c r="R21">
        <f t="shared" si="5"/>
        <v>1.8867924528301885</v>
      </c>
      <c r="S21">
        <v>1.2355381012508</v>
      </c>
      <c r="U21">
        <v>0.87421078193297708</v>
      </c>
      <c r="V21">
        <f t="shared" si="6"/>
        <v>2.3584905660377355</v>
      </c>
      <c r="W21">
        <v>1.2321405368974401</v>
      </c>
      <c r="Y21">
        <v>0.87421078193297708</v>
      </c>
      <c r="Z21">
        <f t="shared" si="7"/>
        <v>3.3018867924528301</v>
      </c>
      <c r="AA21">
        <v>1.2248277842925599</v>
      </c>
      <c r="AC21">
        <v>0.87421078193297708</v>
      </c>
      <c r="AD21">
        <f t="shared" si="8"/>
        <v>3.773584905660377</v>
      </c>
      <c r="AE21">
        <v>1.2210274737087099</v>
      </c>
      <c r="AG21">
        <v>0.87421078193297708</v>
      </c>
      <c r="AH21">
        <f t="shared" si="9"/>
        <v>4.7169811320754711</v>
      </c>
      <c r="AI21">
        <v>1.2132875885669501</v>
      </c>
      <c r="AL21">
        <f t="shared" ca="1" si="0"/>
        <v>1.2422117514077304</v>
      </c>
    </row>
    <row r="22" spans="1:38" x14ac:dyDescent="0.4">
      <c r="A22">
        <v>0.89039987048729152</v>
      </c>
      <c r="B22">
        <f t="shared" si="1"/>
        <v>4.716981132075472E-2</v>
      </c>
      <c r="C22">
        <v>1.1283621389541001</v>
      </c>
      <c r="E22">
        <v>0.89039987048729152</v>
      </c>
      <c r="F22">
        <f t="shared" si="2"/>
        <v>0.47169811320754712</v>
      </c>
      <c r="G22">
        <v>1.22025803460395</v>
      </c>
      <c r="I22">
        <v>0.89039987048729152</v>
      </c>
      <c r="J22">
        <f t="shared" si="3"/>
        <v>0.94339622641509424</v>
      </c>
      <c r="K22">
        <v>1.2194454950848901</v>
      </c>
      <c r="M22">
        <v>0.89039987048729152</v>
      </c>
      <c r="N22">
        <f t="shared" si="4"/>
        <v>1.4150943396226414</v>
      </c>
      <c r="O22">
        <v>1.2174450329917099</v>
      </c>
      <c r="Q22">
        <v>0.89039987048729152</v>
      </c>
      <c r="R22">
        <f t="shared" si="5"/>
        <v>1.8867924528301885</v>
      </c>
      <c r="S22">
        <v>1.2146527695639699</v>
      </c>
      <c r="U22">
        <v>0.89039987048729152</v>
      </c>
      <c r="V22">
        <f t="shared" si="6"/>
        <v>2.3584905660377355</v>
      </c>
      <c r="W22">
        <v>1.21136793922343</v>
      </c>
      <c r="Y22">
        <v>0.89039987048729152</v>
      </c>
      <c r="Z22">
        <f t="shared" si="7"/>
        <v>3.3018867924528301</v>
      </c>
      <c r="AA22">
        <v>1.20390658484484</v>
      </c>
      <c r="AC22">
        <v>0.89039987048729152</v>
      </c>
      <c r="AD22">
        <f t="shared" si="8"/>
        <v>3.773584905660377</v>
      </c>
      <c r="AE22">
        <v>1.1999118311549699</v>
      </c>
      <c r="AG22">
        <v>0.89039987048729152</v>
      </c>
      <c r="AH22">
        <f t="shared" si="9"/>
        <v>4.7169811320754711</v>
      </c>
      <c r="AI22">
        <v>1.19172725650343</v>
      </c>
      <c r="AL22">
        <f t="shared" ca="1" si="0"/>
        <v>1.2184533476359354</v>
      </c>
    </row>
    <row r="23" spans="1:38" x14ac:dyDescent="0.4">
      <c r="A23">
        <v>0.90658895904160586</v>
      </c>
      <c r="B23">
        <f t="shared" si="1"/>
        <v>4.716981132075472E-2</v>
      </c>
      <c r="C23">
        <v>1.0989838871440201</v>
      </c>
      <c r="E23">
        <v>0.90658895904160586</v>
      </c>
      <c r="F23">
        <f t="shared" si="2"/>
        <v>0.47169811320754712</v>
      </c>
      <c r="G23">
        <v>1.1970230309967</v>
      </c>
      <c r="I23">
        <v>0.90658895904160586</v>
      </c>
      <c r="J23">
        <f t="shared" si="3"/>
        <v>0.94339622641509424</v>
      </c>
      <c r="K23">
        <v>1.19794569973998</v>
      </c>
      <c r="M23">
        <v>0.90658895904160586</v>
      </c>
      <c r="N23">
        <f t="shared" si="4"/>
        <v>1.4150943396226414</v>
      </c>
      <c r="O23">
        <v>1.1968013966748401</v>
      </c>
      <c r="Q23">
        <v>0.90658895904160586</v>
      </c>
      <c r="R23">
        <f t="shared" si="5"/>
        <v>1.8867924528301885</v>
      </c>
      <c r="S23">
        <v>1.19446063439103</v>
      </c>
      <c r="U23">
        <v>0.90658895904160586</v>
      </c>
      <c r="V23">
        <f t="shared" si="6"/>
        <v>2.3584905660377355</v>
      </c>
      <c r="W23">
        <v>1.1913745440327701</v>
      </c>
      <c r="Y23">
        <v>0.90658895904160586</v>
      </c>
      <c r="Z23">
        <f t="shared" si="7"/>
        <v>3.3018867924528301</v>
      </c>
      <c r="AA23">
        <v>1.18398447430238</v>
      </c>
      <c r="AC23">
        <v>0.90658895904160586</v>
      </c>
      <c r="AD23">
        <f t="shared" si="8"/>
        <v>3.773584905660377</v>
      </c>
      <c r="AE23">
        <v>1.1798933522152499</v>
      </c>
      <c r="AG23">
        <v>0.90658895904160586</v>
      </c>
      <c r="AH23">
        <f t="shared" si="9"/>
        <v>4.7169811320754711</v>
      </c>
      <c r="AI23">
        <v>1.1713520919550799</v>
      </c>
      <c r="AL23">
        <f t="shared" ca="1" si="0"/>
        <v>1.2001739599377652</v>
      </c>
    </row>
    <row r="24" spans="1:38" x14ac:dyDescent="0.4">
      <c r="A24">
        <v>0.9227780475959203</v>
      </c>
      <c r="B24">
        <f t="shared" si="1"/>
        <v>4.716981132075472E-2</v>
      </c>
      <c r="C24">
        <v>1.0706980395934</v>
      </c>
      <c r="E24">
        <v>0.9227780475959203</v>
      </c>
      <c r="F24">
        <f t="shared" si="2"/>
        <v>0.47169811320754712</v>
      </c>
      <c r="G24">
        <v>1.1226402896346199</v>
      </c>
      <c r="I24">
        <v>0.9227780475959203</v>
      </c>
      <c r="J24">
        <f t="shared" si="3"/>
        <v>0.94339622641509424</v>
      </c>
      <c r="K24">
        <v>1.1761712793255901</v>
      </c>
      <c r="M24">
        <v>0.9227780475959203</v>
      </c>
      <c r="N24">
        <f t="shared" si="4"/>
        <v>1.4150943396226414</v>
      </c>
      <c r="O24">
        <v>1.17641817704522</v>
      </c>
      <c r="Q24">
        <v>0.9227780475959203</v>
      </c>
      <c r="R24">
        <f t="shared" si="5"/>
        <v>1.8867924528301885</v>
      </c>
      <c r="S24">
        <v>1.17481058347198</v>
      </c>
      <c r="U24">
        <v>0.9227780475959203</v>
      </c>
      <c r="V24">
        <f t="shared" si="6"/>
        <v>2.3584905660377355</v>
      </c>
      <c r="W24">
        <v>1.1721125243396899</v>
      </c>
      <c r="Y24">
        <v>0.9227780475959203</v>
      </c>
      <c r="Z24">
        <f t="shared" si="7"/>
        <v>3.3018867924528301</v>
      </c>
      <c r="AA24">
        <v>1.1649312291125</v>
      </c>
      <c r="AC24">
        <v>0.9227780475959203</v>
      </c>
      <c r="AD24">
        <f t="shared" si="8"/>
        <v>3.773584905660377</v>
      </c>
      <c r="AE24">
        <v>1.1608031218211701</v>
      </c>
      <c r="AG24">
        <v>0.9227780475959203</v>
      </c>
      <c r="AH24">
        <f t="shared" si="9"/>
        <v>4.7169811320754711</v>
      </c>
      <c r="AI24">
        <v>1.15199776850306</v>
      </c>
      <c r="AL24">
        <f t="shared" ca="1" si="0"/>
        <v>1.1772473112967445</v>
      </c>
    </row>
    <row r="25" spans="1:38" x14ac:dyDescent="0.4">
      <c r="A25">
        <v>0.93896713615023464</v>
      </c>
      <c r="B25">
        <f t="shared" si="1"/>
        <v>4.716981132075472E-2</v>
      </c>
      <c r="C25">
        <v>1.0445692025634901</v>
      </c>
      <c r="E25">
        <v>0.93896713615023464</v>
      </c>
      <c r="F25">
        <f t="shared" si="2"/>
        <v>0.47169811320754712</v>
      </c>
      <c r="G25">
        <v>1.0917351347206601</v>
      </c>
      <c r="I25">
        <v>0.93896713615023464</v>
      </c>
      <c r="J25">
        <f t="shared" si="3"/>
        <v>0.94339622641509424</v>
      </c>
      <c r="K25">
        <v>1.1535696849527499</v>
      </c>
      <c r="M25">
        <v>0.93896713615023464</v>
      </c>
      <c r="N25">
        <f t="shared" si="4"/>
        <v>1.4150943396226414</v>
      </c>
      <c r="O25">
        <v>1.1560390699180001</v>
      </c>
      <c r="Q25">
        <v>0.93896713615023464</v>
      </c>
      <c r="R25">
        <f t="shared" si="5"/>
        <v>1.8867924528301885</v>
      </c>
      <c r="S25">
        <v>1.15550038758537</v>
      </c>
      <c r="U25">
        <v>0.93896713615023464</v>
      </c>
      <c r="V25">
        <f t="shared" si="6"/>
        <v>2.3584905660377355</v>
      </c>
      <c r="W25">
        <v>1.1534170281968601</v>
      </c>
      <c r="Y25">
        <v>0.93896713615023464</v>
      </c>
      <c r="Z25">
        <f t="shared" si="7"/>
        <v>3.3018867924528301</v>
      </c>
      <c r="AA25">
        <v>1.1466725170021199</v>
      </c>
      <c r="AC25">
        <v>0.93896713615023464</v>
      </c>
      <c r="AD25">
        <f t="shared" si="8"/>
        <v>3.773584905660377</v>
      </c>
      <c r="AE25">
        <v>1.14257640504451</v>
      </c>
      <c r="AG25">
        <v>0.93896713615023464</v>
      </c>
      <c r="AH25">
        <f t="shared" si="9"/>
        <v>4.7169811320754711</v>
      </c>
      <c r="AI25">
        <v>1.13360986046641</v>
      </c>
      <c r="AL25">
        <f t="shared" ca="1" si="0"/>
        <v>1.1582410904491021</v>
      </c>
    </row>
    <row r="26" spans="1:38" x14ac:dyDescent="0.4">
      <c r="A26">
        <v>0.95515622470454908</v>
      </c>
      <c r="B26">
        <f t="shared" si="1"/>
        <v>4.716981132075472E-2</v>
      </c>
      <c r="C26">
        <v>1.01897404293731</v>
      </c>
      <c r="E26">
        <v>0.95515622470454908</v>
      </c>
      <c r="F26">
        <f t="shared" si="2"/>
        <v>0.47169811320754712</v>
      </c>
      <c r="G26">
        <v>1.0628128992085999</v>
      </c>
      <c r="I26">
        <v>0.95515622470454908</v>
      </c>
      <c r="J26">
        <f t="shared" si="3"/>
        <v>0.94339622641509424</v>
      </c>
      <c r="K26">
        <v>1.1292540402089299</v>
      </c>
      <c r="M26">
        <v>0.95515622470454908</v>
      </c>
      <c r="N26">
        <f t="shared" si="4"/>
        <v>1.4150943396226414</v>
      </c>
      <c r="O26">
        <v>1.13536192983938</v>
      </c>
      <c r="Q26">
        <v>0.95515622470454908</v>
      </c>
      <c r="R26">
        <f t="shared" si="5"/>
        <v>1.8867924528301885</v>
      </c>
      <c r="S26">
        <v>1.13642346600933</v>
      </c>
      <c r="U26">
        <v>0.95515622470454908</v>
      </c>
      <c r="V26">
        <f t="shared" si="6"/>
        <v>2.3584905660377355</v>
      </c>
      <c r="W26">
        <v>1.1351404271958001</v>
      </c>
      <c r="Y26">
        <v>0.95515622470454908</v>
      </c>
      <c r="Z26">
        <f t="shared" si="7"/>
        <v>3.3018867924528301</v>
      </c>
      <c r="AA26">
        <v>1.1290672199781699</v>
      </c>
      <c r="AC26">
        <v>0.95515622470454908</v>
      </c>
      <c r="AD26">
        <f t="shared" si="8"/>
        <v>3.773584905660377</v>
      </c>
      <c r="AE26">
        <v>1.1250722716909101</v>
      </c>
      <c r="AG26">
        <v>0.95515622470454908</v>
      </c>
      <c r="AH26">
        <f t="shared" si="9"/>
        <v>4.7169811320754711</v>
      </c>
      <c r="AI26">
        <v>1.11604553119795</v>
      </c>
      <c r="AL26">
        <f t="shared" ca="1" si="0"/>
        <v>1.129437869484037</v>
      </c>
    </row>
    <row r="27" spans="1:38" x14ac:dyDescent="0.4">
      <c r="A27">
        <v>0.95839404241541193</v>
      </c>
      <c r="B27">
        <f t="shared" si="1"/>
        <v>4.716981132075472E-2</v>
      </c>
      <c r="C27">
        <v>1.01442287351788</v>
      </c>
      <c r="E27">
        <v>0.95839404241541193</v>
      </c>
      <c r="F27">
        <f t="shared" si="2"/>
        <v>0.47169811320754712</v>
      </c>
      <c r="G27">
        <v>1.0572402184748</v>
      </c>
      <c r="I27">
        <v>0.95839404241541193</v>
      </c>
      <c r="J27">
        <f t="shared" si="3"/>
        <v>0.94339622641509424</v>
      </c>
      <c r="K27">
        <v>1.12404537355698</v>
      </c>
      <c r="M27">
        <v>0.95839404241541193</v>
      </c>
      <c r="N27">
        <f t="shared" si="4"/>
        <v>1.4150943396226414</v>
      </c>
      <c r="O27">
        <v>1.13116885854162</v>
      </c>
      <c r="Q27">
        <v>0.95839404241541193</v>
      </c>
      <c r="R27">
        <f t="shared" si="5"/>
        <v>1.8867924528301885</v>
      </c>
      <c r="S27">
        <v>1.13263524200927</v>
      </c>
      <c r="U27">
        <v>0.95839404241541193</v>
      </c>
      <c r="V27">
        <f t="shared" si="6"/>
        <v>2.3584905660377355</v>
      </c>
      <c r="W27">
        <v>1.13153362786959</v>
      </c>
      <c r="Y27">
        <v>0.95839404241541193</v>
      </c>
      <c r="Z27">
        <f t="shared" si="7"/>
        <v>3.3018867924528301</v>
      </c>
      <c r="AA27">
        <v>1.1256144124549301</v>
      </c>
      <c r="AC27">
        <v>0.95839404241541193</v>
      </c>
      <c r="AD27">
        <f t="shared" si="8"/>
        <v>3.773584905660377</v>
      </c>
      <c r="AE27">
        <v>1.1216460056826101</v>
      </c>
      <c r="AG27">
        <v>0.95839404241541193</v>
      </c>
      <c r="AH27">
        <f t="shared" si="9"/>
        <v>4.7169811320754711</v>
      </c>
      <c r="AI27">
        <v>1.11258948694931</v>
      </c>
      <c r="AL27">
        <f t="shared" ca="1" si="0"/>
        <v>1.1283575422656318</v>
      </c>
    </row>
    <row r="28" spans="1:38" x14ac:dyDescent="0.4">
      <c r="A28">
        <v>0.96163186012627477</v>
      </c>
      <c r="B28">
        <f t="shared" si="1"/>
        <v>4.716981132075472E-2</v>
      </c>
      <c r="C28">
        <v>1.01010984414729</v>
      </c>
      <c r="E28">
        <v>0.96163186012627477</v>
      </c>
      <c r="F28">
        <f t="shared" si="2"/>
        <v>0.47169811320754712</v>
      </c>
      <c r="G28">
        <v>1.0517313310156899</v>
      </c>
      <c r="I28">
        <v>0.96163186012627477</v>
      </c>
      <c r="J28">
        <f t="shared" si="3"/>
        <v>0.94339622641509424</v>
      </c>
      <c r="K28">
        <v>1.1186879027758601</v>
      </c>
      <c r="M28">
        <v>0.96163186012627477</v>
      </c>
      <c r="N28">
        <f t="shared" si="4"/>
        <v>1.4150943396226414</v>
      </c>
      <c r="O28">
        <v>1.12694499484785</v>
      </c>
      <c r="Q28">
        <v>0.96163186012627477</v>
      </c>
      <c r="R28">
        <f t="shared" si="5"/>
        <v>1.8867924528301885</v>
      </c>
      <c r="S28">
        <v>1.12881184704296</v>
      </c>
      <c r="U28">
        <v>0.96163186012627477</v>
      </c>
      <c r="V28">
        <f t="shared" si="6"/>
        <v>2.3584905660377355</v>
      </c>
      <c r="W28">
        <v>1.12793574604272</v>
      </c>
      <c r="Y28">
        <v>0.96163186012627477</v>
      </c>
      <c r="Z28">
        <f t="shared" si="7"/>
        <v>3.3018867924528301</v>
      </c>
      <c r="AA28">
        <v>1.12219813096194</v>
      </c>
      <c r="AC28">
        <v>0.96163186012627477</v>
      </c>
      <c r="AD28">
        <f t="shared" si="8"/>
        <v>3.773584905660377</v>
      </c>
      <c r="AE28">
        <v>1.1182462895842999</v>
      </c>
      <c r="AG28">
        <v>0.96163186012627477</v>
      </c>
      <c r="AH28">
        <f t="shared" si="9"/>
        <v>4.7169811320754711</v>
      </c>
      <c r="AI28">
        <v>1.1092306855626901</v>
      </c>
      <c r="AL28">
        <f t="shared" ca="1" si="0"/>
        <v>1.1137147679478154</v>
      </c>
    </row>
    <row r="29" spans="1:38" x14ac:dyDescent="0.4">
      <c r="A29">
        <v>0.96486967783713773</v>
      </c>
      <c r="B29">
        <f t="shared" si="1"/>
        <v>4.716981132075472E-2</v>
      </c>
      <c r="C29">
        <v>1.00465800210448</v>
      </c>
      <c r="E29">
        <v>0.96486967783713773</v>
      </c>
      <c r="F29">
        <f t="shared" si="2"/>
        <v>0.47169811320754712</v>
      </c>
      <c r="G29">
        <v>1.04627740328665</v>
      </c>
      <c r="I29">
        <v>0.96486967783713773</v>
      </c>
      <c r="J29">
        <f t="shared" si="3"/>
        <v>0.94339622641509424</v>
      </c>
      <c r="K29">
        <v>1.1131579748373299</v>
      </c>
      <c r="M29">
        <v>0.96486967783713773</v>
      </c>
      <c r="N29">
        <f t="shared" si="4"/>
        <v>1.4150943396226414</v>
      </c>
      <c r="O29">
        <v>1.12267811879206</v>
      </c>
      <c r="Q29">
        <v>0.96486967783713773</v>
      </c>
      <c r="R29">
        <f t="shared" si="5"/>
        <v>1.8867924528301885</v>
      </c>
      <c r="S29">
        <v>1.1250098096091501</v>
      </c>
      <c r="U29">
        <v>0.96486967783713773</v>
      </c>
      <c r="V29">
        <f t="shared" si="6"/>
        <v>2.3584905660377355</v>
      </c>
      <c r="W29">
        <v>1.12434819565297</v>
      </c>
      <c r="Y29">
        <v>0.96486967783713773</v>
      </c>
      <c r="Z29">
        <f t="shared" si="7"/>
        <v>3.3018867924528301</v>
      </c>
      <c r="AA29">
        <v>1.11881776145622</v>
      </c>
      <c r="AC29">
        <v>0.96486967783713773</v>
      </c>
      <c r="AD29">
        <f t="shared" si="8"/>
        <v>3.773584905660377</v>
      </c>
      <c r="AE29">
        <v>1.1148726821866499</v>
      </c>
      <c r="AG29">
        <v>0.96486967783713773</v>
      </c>
      <c r="AH29">
        <f t="shared" si="9"/>
        <v>4.7169811320754711</v>
      </c>
      <c r="AI29">
        <v>1.10584051617442</v>
      </c>
      <c r="AL29">
        <f t="shared" ca="1" si="0"/>
        <v>1.1118188826973023</v>
      </c>
    </row>
    <row r="30" spans="1:38" x14ac:dyDescent="0.4">
      <c r="A30">
        <v>0.96810749554800057</v>
      </c>
      <c r="B30">
        <f t="shared" si="1"/>
        <v>4.716981132075472E-2</v>
      </c>
      <c r="C30">
        <v>1.00087192338678</v>
      </c>
      <c r="E30">
        <v>0.96810749554800057</v>
      </c>
      <c r="F30">
        <f t="shared" si="2"/>
        <v>0.47169811320754712</v>
      </c>
      <c r="G30">
        <v>1.04086402221004</v>
      </c>
      <c r="I30">
        <v>0.96810749554800057</v>
      </c>
      <c r="J30">
        <f t="shared" si="3"/>
        <v>0.94339622641509424</v>
      </c>
      <c r="K30">
        <v>1.1073951495745</v>
      </c>
      <c r="M30">
        <v>0.96810749554800057</v>
      </c>
      <c r="N30">
        <f t="shared" si="4"/>
        <v>1.4150943396226414</v>
      </c>
      <c r="O30">
        <v>1.1184006160765001</v>
      </c>
      <c r="Q30">
        <v>0.96810749554800057</v>
      </c>
      <c r="R30">
        <f t="shared" si="5"/>
        <v>1.8867924528301885</v>
      </c>
      <c r="S30">
        <v>1.12120624092432</v>
      </c>
      <c r="U30">
        <v>0.96810749554800057</v>
      </c>
      <c r="V30">
        <f t="shared" si="6"/>
        <v>2.3584905660377355</v>
      </c>
      <c r="W30">
        <v>1.12080078045467</v>
      </c>
      <c r="Y30">
        <v>0.96810749554800057</v>
      </c>
      <c r="Z30">
        <f t="shared" si="7"/>
        <v>3.3018867924528301</v>
      </c>
      <c r="AA30">
        <v>1.1154385128719</v>
      </c>
      <c r="AC30">
        <v>0.96810749554800057</v>
      </c>
      <c r="AD30">
        <f t="shared" si="8"/>
        <v>3.773584905660377</v>
      </c>
      <c r="AE30">
        <v>1.1115247372152199</v>
      </c>
      <c r="AG30">
        <v>0.96810749554800057</v>
      </c>
      <c r="AH30">
        <f t="shared" si="9"/>
        <v>4.7169811320754711</v>
      </c>
      <c r="AI30">
        <v>1.10250320286849</v>
      </c>
      <c r="AL30">
        <f t="shared" ca="1" si="0"/>
        <v>1.1058954594795862</v>
      </c>
    </row>
    <row r="31" spans="1:38" x14ac:dyDescent="0.4">
      <c r="A31">
        <v>0.97134531325886342</v>
      </c>
      <c r="B31">
        <f t="shared" si="1"/>
        <v>4.716981132075472E-2</v>
      </c>
      <c r="C31">
        <v>0.99596096996349703</v>
      </c>
      <c r="E31">
        <v>0.97134531325886342</v>
      </c>
      <c r="F31">
        <f t="shared" si="2"/>
        <v>0.47169811320754712</v>
      </c>
      <c r="G31">
        <v>1.0355848237293199</v>
      </c>
      <c r="I31">
        <v>0.97134531325886342</v>
      </c>
      <c r="J31">
        <f t="shared" si="3"/>
        <v>0.94339622641509424</v>
      </c>
      <c r="K31">
        <v>1.1013607204346201</v>
      </c>
      <c r="M31">
        <v>0.97134531325886342</v>
      </c>
      <c r="N31">
        <f t="shared" si="4"/>
        <v>1.4150943396226414</v>
      </c>
      <c r="O31">
        <v>1.11405936858638</v>
      </c>
      <c r="Q31">
        <v>0.97134531325886342</v>
      </c>
      <c r="R31">
        <f t="shared" si="5"/>
        <v>1.8867924528301885</v>
      </c>
      <c r="S31">
        <v>1.1174047238812701</v>
      </c>
      <c r="U31">
        <v>0.97134531325886342</v>
      </c>
      <c r="V31">
        <f t="shared" si="6"/>
        <v>2.3584905660377355</v>
      </c>
      <c r="W31">
        <v>1.1172374450528899</v>
      </c>
      <c r="Y31">
        <v>0.97134531325886342</v>
      </c>
      <c r="Z31">
        <f t="shared" si="7"/>
        <v>3.3018867924528301</v>
      </c>
      <c r="AA31">
        <v>1.11206094687841</v>
      </c>
      <c r="AC31">
        <v>0.97134531325886342</v>
      </c>
      <c r="AD31">
        <f t="shared" si="8"/>
        <v>3.773584905660377</v>
      </c>
      <c r="AE31">
        <v>1.10820200310019</v>
      </c>
      <c r="AG31">
        <v>0.97134531325886342</v>
      </c>
      <c r="AH31">
        <f t="shared" si="9"/>
        <v>4.7169811320754711</v>
      </c>
      <c r="AI31">
        <v>1.09921739459843</v>
      </c>
      <c r="AL31">
        <f t="shared" ca="1" si="0"/>
        <v>1.1044073210873186</v>
      </c>
    </row>
    <row r="32" spans="1:38" x14ac:dyDescent="0.4">
      <c r="A32">
        <v>0.97458313096972637</v>
      </c>
      <c r="B32">
        <f t="shared" si="1"/>
        <v>4.716981132075472E-2</v>
      </c>
      <c r="C32">
        <v>0.99134709175190805</v>
      </c>
      <c r="E32">
        <v>0.97458313096972637</v>
      </c>
      <c r="F32">
        <f t="shared" si="2"/>
        <v>0.47169811320754712</v>
      </c>
      <c r="G32">
        <v>1.0303074060985999</v>
      </c>
      <c r="I32">
        <v>0.97458313096972637</v>
      </c>
      <c r="J32">
        <f t="shared" si="3"/>
        <v>0.94339622641509424</v>
      </c>
      <c r="K32">
        <v>1.0949953612399901</v>
      </c>
      <c r="M32">
        <v>0.97458313096972637</v>
      </c>
      <c r="N32">
        <f t="shared" si="4"/>
        <v>1.4150943396226414</v>
      </c>
      <c r="O32">
        <v>1.10968847713855</v>
      </c>
      <c r="Q32">
        <v>0.97458313096972637</v>
      </c>
      <c r="R32">
        <f t="shared" si="5"/>
        <v>1.8867924528301885</v>
      </c>
      <c r="S32">
        <v>1.11360871899015</v>
      </c>
      <c r="U32">
        <v>0.97458313096972637</v>
      </c>
      <c r="V32">
        <f t="shared" si="6"/>
        <v>2.3584905660377355</v>
      </c>
      <c r="W32">
        <v>1.1136882991808199</v>
      </c>
      <c r="Y32">
        <v>0.97458313096972637</v>
      </c>
      <c r="Z32">
        <f t="shared" si="7"/>
        <v>3.3018867924528301</v>
      </c>
      <c r="AA32">
        <v>1.1087189815623899</v>
      </c>
      <c r="AC32">
        <v>0.97458313096972637</v>
      </c>
      <c r="AD32">
        <f t="shared" si="8"/>
        <v>3.773584905660377</v>
      </c>
      <c r="AE32">
        <v>1.1049040227306699</v>
      </c>
      <c r="AG32">
        <v>0.97458313096972637</v>
      </c>
      <c r="AH32">
        <f t="shared" si="9"/>
        <v>4.7169811320754711</v>
      </c>
      <c r="AI32">
        <v>1.0958999899133299</v>
      </c>
      <c r="AL32">
        <f t="shared" ca="1" si="0"/>
        <v>1.0942777434447954</v>
      </c>
    </row>
    <row r="33" spans="1:38" x14ac:dyDescent="0.4">
      <c r="A33">
        <v>0.97782094868058922</v>
      </c>
      <c r="B33">
        <f t="shared" si="1"/>
        <v>4.716981132075472E-2</v>
      </c>
      <c r="C33">
        <v>0.98705387884918305</v>
      </c>
      <c r="E33">
        <v>0.97782094868058922</v>
      </c>
      <c r="F33">
        <f t="shared" si="2"/>
        <v>0.47169811320754712</v>
      </c>
      <c r="G33">
        <v>1.0251209455760599</v>
      </c>
      <c r="I33">
        <v>0.97782094868058922</v>
      </c>
      <c r="J33">
        <f t="shared" si="3"/>
        <v>0.94339622641509424</v>
      </c>
      <c r="K33">
        <v>1.0882062518059701</v>
      </c>
      <c r="M33">
        <v>0.97782094868058922</v>
      </c>
      <c r="N33">
        <f t="shared" si="4"/>
        <v>1.4150943396226414</v>
      </c>
      <c r="O33">
        <v>1.1052605565664599</v>
      </c>
      <c r="Q33">
        <v>0.97782094868058922</v>
      </c>
      <c r="R33">
        <f t="shared" si="5"/>
        <v>1.8867924528301885</v>
      </c>
      <c r="S33">
        <v>1.1097740176575299</v>
      </c>
      <c r="U33">
        <v>0.97782094868058922</v>
      </c>
      <c r="V33">
        <f t="shared" si="6"/>
        <v>2.3584905660377355</v>
      </c>
      <c r="W33">
        <v>1.11015449783605</v>
      </c>
      <c r="Y33">
        <v>0.97782094868058922</v>
      </c>
      <c r="Z33">
        <f t="shared" si="7"/>
        <v>3.3018867924528301</v>
      </c>
      <c r="AA33">
        <v>1.10541195836684</v>
      </c>
      <c r="AC33">
        <v>0.97782094868058922</v>
      </c>
      <c r="AD33">
        <f t="shared" si="8"/>
        <v>3.773584905660377</v>
      </c>
      <c r="AE33">
        <v>1.1016303331930499</v>
      </c>
      <c r="AG33">
        <v>0.97782094868058922</v>
      </c>
      <c r="AH33">
        <f t="shared" si="9"/>
        <v>4.7169811320754711</v>
      </c>
      <c r="AI33">
        <v>1.0926734524385799</v>
      </c>
      <c r="AL33">
        <f t="shared" ca="1" si="0"/>
        <v>1.086366122361303</v>
      </c>
    </row>
    <row r="34" spans="1:38" x14ac:dyDescent="0.4">
      <c r="A34">
        <v>0.98105876639145206</v>
      </c>
      <c r="B34">
        <f t="shared" si="1"/>
        <v>4.716981132075472E-2</v>
      </c>
      <c r="C34">
        <v>0.98162759920974196</v>
      </c>
      <c r="E34">
        <v>0.98105876639145206</v>
      </c>
      <c r="F34">
        <f t="shared" si="2"/>
        <v>0.47169811320754712</v>
      </c>
      <c r="G34">
        <v>1.01999835266815</v>
      </c>
      <c r="I34">
        <v>0.98105876639145206</v>
      </c>
      <c r="J34">
        <f t="shared" si="3"/>
        <v>0.94339622641509424</v>
      </c>
      <c r="K34">
        <v>1.0808678186102101</v>
      </c>
      <c r="M34">
        <v>0.98105876639145206</v>
      </c>
      <c r="N34">
        <f t="shared" si="4"/>
        <v>1.4150943396226414</v>
      </c>
      <c r="O34">
        <v>1.10079059335832</v>
      </c>
      <c r="Q34">
        <v>0.98105876639145206</v>
      </c>
      <c r="R34">
        <f t="shared" si="5"/>
        <v>1.8867924528301885</v>
      </c>
      <c r="S34">
        <v>1.1059765128243799</v>
      </c>
      <c r="U34">
        <v>0.98105876639145206</v>
      </c>
      <c r="V34">
        <f t="shared" si="6"/>
        <v>2.3584905660377355</v>
      </c>
      <c r="W34">
        <v>1.1066103571047301</v>
      </c>
      <c r="Y34">
        <v>0.98105876639145206</v>
      </c>
      <c r="Z34">
        <f t="shared" si="7"/>
        <v>3.3018867924528301</v>
      </c>
      <c r="AA34">
        <v>1.10213921875544</v>
      </c>
      <c r="AC34">
        <v>0.98105876639145206</v>
      </c>
      <c r="AD34">
        <f t="shared" si="8"/>
        <v>3.773584905660377</v>
      </c>
      <c r="AE34">
        <v>1.0983804654928</v>
      </c>
      <c r="AG34">
        <v>0.98105876639145206</v>
      </c>
      <c r="AH34">
        <f t="shared" si="9"/>
        <v>4.7169811320754711</v>
      </c>
      <c r="AI34">
        <v>1.08941488780396</v>
      </c>
      <c r="AL34">
        <f t="shared" ref="AL34:AL65" ca="1" si="10">K34-0.005+0.01*RAND()</f>
        <v>1.0839917691279983</v>
      </c>
    </row>
    <row r="35" spans="1:38" x14ac:dyDescent="0.4">
      <c r="A35">
        <v>0.98429658410231502</v>
      </c>
      <c r="B35">
        <f t="shared" si="1"/>
        <v>4.716981132075472E-2</v>
      </c>
      <c r="C35">
        <v>0.97803241957424003</v>
      </c>
      <c r="E35">
        <v>0.98429658410231502</v>
      </c>
      <c r="F35">
        <f t="shared" si="2"/>
        <v>0.47169811320754712</v>
      </c>
      <c r="G35">
        <v>1.01490615678967</v>
      </c>
      <c r="I35">
        <v>0.98429658410231502</v>
      </c>
      <c r="J35">
        <f t="shared" si="3"/>
        <v>0.94339622641509424</v>
      </c>
      <c r="K35">
        <v>1.07272269670287</v>
      </c>
      <c r="M35">
        <v>0.98429658410231502</v>
      </c>
      <c r="N35">
        <f t="shared" si="4"/>
        <v>1.4150943396226414</v>
      </c>
      <c r="O35">
        <v>1.0962746972567401</v>
      </c>
      <c r="Q35">
        <v>0.98429658410231502</v>
      </c>
      <c r="R35">
        <f t="shared" si="5"/>
        <v>1.8867924528301885</v>
      </c>
      <c r="S35">
        <v>1.1021493103956099</v>
      </c>
      <c r="U35">
        <v>0.98429658410231502</v>
      </c>
      <c r="V35">
        <f t="shared" si="6"/>
        <v>2.3584905660377355</v>
      </c>
      <c r="W35">
        <v>1.1030844889479099</v>
      </c>
      <c r="Y35">
        <v>0.98429658410231502</v>
      </c>
      <c r="Z35">
        <f t="shared" si="7"/>
        <v>3.3018867924528301</v>
      </c>
      <c r="AA35">
        <v>1.0988678187590899</v>
      </c>
      <c r="AC35">
        <v>0.98429658410231502</v>
      </c>
      <c r="AD35">
        <f t="shared" si="8"/>
        <v>3.773584905660377</v>
      </c>
      <c r="AE35">
        <v>1.0951539442590199</v>
      </c>
      <c r="AG35">
        <v>0.98429658410231502</v>
      </c>
      <c r="AH35">
        <f t="shared" si="9"/>
        <v>4.7169811320754711</v>
      </c>
      <c r="AI35">
        <v>1.08624461330602</v>
      </c>
      <c r="AL35">
        <f t="shared" ca="1" si="10"/>
        <v>1.0702343767467566</v>
      </c>
    </row>
    <row r="36" spans="1:38" x14ac:dyDescent="0.4">
      <c r="A36">
        <v>0.98753440181317786</v>
      </c>
      <c r="B36">
        <f t="shared" si="1"/>
        <v>4.716981132075472E-2</v>
      </c>
      <c r="C36">
        <v>0.97332146201998204</v>
      </c>
      <c r="E36">
        <v>0.98753440181317786</v>
      </c>
      <c r="F36">
        <f t="shared" si="2"/>
        <v>0.47169811320754712</v>
      </c>
      <c r="G36">
        <v>1.0098708609787299</v>
      </c>
      <c r="I36">
        <v>0.98753440181317786</v>
      </c>
      <c r="J36">
        <f t="shared" si="3"/>
        <v>0.94339622641509424</v>
      </c>
      <c r="K36">
        <v>1.0633778752592</v>
      </c>
      <c r="M36">
        <v>0.98753440181317786</v>
      </c>
      <c r="N36">
        <f t="shared" si="4"/>
        <v>1.4150943396226414</v>
      </c>
      <c r="O36">
        <v>1.0916747869510699</v>
      </c>
      <c r="Q36">
        <v>0.98753440181317786</v>
      </c>
      <c r="R36">
        <f t="shared" si="5"/>
        <v>1.8867924528301885</v>
      </c>
      <c r="S36">
        <v>1.09832045102437</v>
      </c>
      <c r="U36">
        <v>0.98753440181317786</v>
      </c>
      <c r="V36">
        <f t="shared" si="6"/>
        <v>2.3584905660377355</v>
      </c>
      <c r="W36">
        <v>1.09957783669525</v>
      </c>
      <c r="Y36">
        <v>0.98753440181317786</v>
      </c>
      <c r="Z36">
        <f t="shared" si="7"/>
        <v>3.3018867924528301</v>
      </c>
      <c r="AA36">
        <v>1.09559817085671</v>
      </c>
      <c r="AC36">
        <v>0.98753440181317786</v>
      </c>
      <c r="AD36">
        <f t="shared" si="8"/>
        <v>3.773584905660377</v>
      </c>
      <c r="AE36">
        <v>1.09195028743114</v>
      </c>
      <c r="AG36">
        <v>0.98753440181317786</v>
      </c>
      <c r="AH36">
        <f t="shared" si="9"/>
        <v>4.7169811320754711</v>
      </c>
      <c r="AI36">
        <v>1.0830418669427599</v>
      </c>
      <c r="AL36">
        <f t="shared" ca="1" si="10"/>
        <v>1.0645443059115658</v>
      </c>
    </row>
    <row r="37" spans="1:38" x14ac:dyDescent="0.4">
      <c r="A37">
        <v>0.99077221952404071</v>
      </c>
      <c r="B37">
        <f t="shared" si="1"/>
        <v>4.716981132075472E-2</v>
      </c>
      <c r="C37">
        <v>0.96899785049282705</v>
      </c>
      <c r="E37">
        <v>0.99077221952404071</v>
      </c>
      <c r="F37">
        <f t="shared" si="2"/>
        <v>0.47169811320754712</v>
      </c>
      <c r="G37">
        <v>1.0049200746659199</v>
      </c>
      <c r="I37">
        <v>0.99077221952404071</v>
      </c>
      <c r="J37">
        <f t="shared" si="3"/>
        <v>0.94339622641509424</v>
      </c>
      <c r="K37">
        <v>1.05178658513905</v>
      </c>
      <c r="M37">
        <v>0.99077221952404071</v>
      </c>
      <c r="N37">
        <f t="shared" si="4"/>
        <v>1.4150943396226414</v>
      </c>
      <c r="O37">
        <v>1.0870115182172699</v>
      </c>
      <c r="Q37">
        <v>0.99077221952404071</v>
      </c>
      <c r="R37">
        <f t="shared" si="5"/>
        <v>1.8867924528301885</v>
      </c>
      <c r="S37">
        <v>1.09447206667263</v>
      </c>
      <c r="U37">
        <v>0.99077221952404071</v>
      </c>
      <c r="V37">
        <f t="shared" si="6"/>
        <v>2.3584905660377355</v>
      </c>
      <c r="W37">
        <v>1.09609127916491</v>
      </c>
      <c r="Y37">
        <v>0.99077221952404071</v>
      </c>
      <c r="Z37">
        <f t="shared" si="7"/>
        <v>3.3018867924528301</v>
      </c>
      <c r="AA37">
        <v>1.0923622192261799</v>
      </c>
      <c r="AC37">
        <v>0.99077221952404071</v>
      </c>
      <c r="AD37">
        <f t="shared" si="8"/>
        <v>3.773584905660377</v>
      </c>
      <c r="AE37">
        <v>1.0887690059270401</v>
      </c>
      <c r="AG37">
        <v>0.99077221952404071</v>
      </c>
      <c r="AH37">
        <f t="shared" si="9"/>
        <v>4.7169811320754711</v>
      </c>
      <c r="AI37">
        <v>1.07988574389313</v>
      </c>
      <c r="AL37">
        <f t="shared" ca="1" si="10"/>
        <v>1.0545966495720327</v>
      </c>
    </row>
    <row r="38" spans="1:38" x14ac:dyDescent="0.4">
      <c r="A38">
        <v>0.99401003723490355</v>
      </c>
      <c r="B38">
        <f t="shared" si="1"/>
        <v>4.716981132075472E-2</v>
      </c>
      <c r="C38">
        <v>0.96354451820800302</v>
      </c>
      <c r="E38">
        <v>0.99401003723490355</v>
      </c>
      <c r="F38">
        <f t="shared" si="2"/>
        <v>0.47169811320754712</v>
      </c>
      <c r="G38">
        <v>0.99994161150552596</v>
      </c>
      <c r="I38">
        <v>0.99401003723490355</v>
      </c>
      <c r="J38">
        <f t="shared" si="3"/>
        <v>0.94339622641509424</v>
      </c>
      <c r="K38">
        <v>1.03358097830422</v>
      </c>
      <c r="M38">
        <v>0.99401003723490355</v>
      </c>
      <c r="N38">
        <f t="shared" si="4"/>
        <v>1.4150943396226414</v>
      </c>
      <c r="O38">
        <v>1.08227134170893</v>
      </c>
      <c r="Q38">
        <v>0.99401003723490355</v>
      </c>
      <c r="R38">
        <f t="shared" si="5"/>
        <v>1.8867924528301885</v>
      </c>
      <c r="S38">
        <v>1.09063096102725</v>
      </c>
      <c r="U38">
        <v>0.99401003723490355</v>
      </c>
      <c r="V38">
        <f t="shared" si="6"/>
        <v>2.3584905660377355</v>
      </c>
      <c r="W38">
        <v>1.09260044325173</v>
      </c>
      <c r="Y38">
        <v>0.99401003723490355</v>
      </c>
      <c r="Z38">
        <f t="shared" si="7"/>
        <v>3.3018867924528301</v>
      </c>
      <c r="AA38">
        <v>1.0891592568516899</v>
      </c>
      <c r="AC38">
        <v>0.99401003723490355</v>
      </c>
      <c r="AD38">
        <f t="shared" si="8"/>
        <v>3.773584905660377</v>
      </c>
      <c r="AE38">
        <v>1.08560960329162</v>
      </c>
      <c r="AG38">
        <v>0.99401003723490355</v>
      </c>
      <c r="AH38">
        <f t="shared" si="9"/>
        <v>4.7169811320754711</v>
      </c>
      <c r="AI38">
        <v>1.0767750107751</v>
      </c>
      <c r="AL38">
        <f t="shared" ca="1" si="10"/>
        <v>1.0345984636540742</v>
      </c>
    </row>
    <row r="39" spans="1:38" x14ac:dyDescent="0.4">
      <c r="A39">
        <v>0.99724785494576651</v>
      </c>
      <c r="B39">
        <f t="shared" si="1"/>
        <v>4.716981132075472E-2</v>
      </c>
      <c r="C39">
        <v>0.96005708353329799</v>
      </c>
      <c r="E39">
        <v>0.99724785494576651</v>
      </c>
      <c r="F39">
        <f t="shared" si="2"/>
        <v>0.47169811320754712</v>
      </c>
      <c r="G39">
        <v>0.99509812972900202</v>
      </c>
      <c r="I39">
        <v>0.99724785494576651</v>
      </c>
      <c r="J39">
        <f t="shared" si="3"/>
        <v>0.94339622641509424</v>
      </c>
      <c r="K39">
        <v>1.0138815017089899</v>
      </c>
      <c r="M39">
        <v>0.99724785494576651</v>
      </c>
      <c r="N39">
        <f t="shared" si="4"/>
        <v>1.4150943396226414</v>
      </c>
      <c r="O39">
        <v>1.0774611376849199</v>
      </c>
      <c r="Q39">
        <v>0.99724785494576651</v>
      </c>
      <c r="R39">
        <f t="shared" si="5"/>
        <v>1.8867924528301885</v>
      </c>
      <c r="S39">
        <v>1.08677979878117</v>
      </c>
      <c r="U39">
        <v>0.99724785494576651</v>
      </c>
      <c r="V39">
        <f t="shared" si="6"/>
        <v>2.3584905660377355</v>
      </c>
      <c r="W39">
        <v>1.08910722296929</v>
      </c>
      <c r="Y39">
        <v>0.99724785494576651</v>
      </c>
      <c r="Z39">
        <f t="shared" si="7"/>
        <v>3.3018867924528301</v>
      </c>
      <c r="AA39">
        <v>1.08595768461183</v>
      </c>
      <c r="AC39">
        <v>0.99724785494576651</v>
      </c>
      <c r="AD39">
        <f t="shared" si="8"/>
        <v>3.773584905660377</v>
      </c>
      <c r="AE39">
        <v>1.0824715753252101</v>
      </c>
      <c r="AG39">
        <v>0.99724785494576651</v>
      </c>
      <c r="AH39">
        <f t="shared" si="9"/>
        <v>4.7169811320754711</v>
      </c>
      <c r="AI39">
        <v>1.0736699428708301</v>
      </c>
      <c r="AL39">
        <f t="shared" ca="1" si="10"/>
        <v>1.018388826434578</v>
      </c>
    </row>
    <row r="40" spans="1:38" x14ac:dyDescent="0.4">
      <c r="A40">
        <v>1.0004856726566294</v>
      </c>
      <c r="B40">
        <f t="shared" si="1"/>
        <v>4.716981132075472E-2</v>
      </c>
      <c r="C40">
        <v>0.95545984788375304</v>
      </c>
      <c r="E40">
        <v>1.0004856726566294</v>
      </c>
      <c r="F40">
        <f t="shared" si="2"/>
        <v>0.47169811320754712</v>
      </c>
      <c r="G40">
        <v>0.99027146860666804</v>
      </c>
      <c r="I40">
        <v>1.0004856726566294</v>
      </c>
      <c r="J40">
        <f t="shared" si="3"/>
        <v>0.94339622641509424</v>
      </c>
      <c r="K40">
        <v>1.01141769132598</v>
      </c>
      <c r="M40">
        <v>1.0004856726566294</v>
      </c>
      <c r="N40">
        <f t="shared" si="4"/>
        <v>1.4150943396226414</v>
      </c>
      <c r="O40">
        <v>1.07255799991009</v>
      </c>
      <c r="Q40">
        <v>1.0004856726566294</v>
      </c>
      <c r="R40">
        <f t="shared" si="5"/>
        <v>1.8867924528301885</v>
      </c>
      <c r="S40">
        <v>1.08292346933817</v>
      </c>
      <c r="U40">
        <v>1.0004856726566294</v>
      </c>
      <c r="V40">
        <f t="shared" si="6"/>
        <v>2.3584905660377355</v>
      </c>
      <c r="W40">
        <v>1.08563783718328</v>
      </c>
      <c r="Y40">
        <v>1.0004856726566294</v>
      </c>
      <c r="Z40">
        <f t="shared" si="7"/>
        <v>3.3018867924528301</v>
      </c>
      <c r="AA40">
        <v>1.0827883430854599</v>
      </c>
      <c r="AC40">
        <v>1.0004856726566294</v>
      </c>
      <c r="AD40">
        <f t="shared" si="8"/>
        <v>3.773584905660377</v>
      </c>
      <c r="AE40">
        <v>1.0793544096907901</v>
      </c>
      <c r="AG40">
        <v>1.0004856726566294</v>
      </c>
      <c r="AH40">
        <f t="shared" si="9"/>
        <v>4.7169811320754711</v>
      </c>
      <c r="AI40">
        <v>1.0705702929845899</v>
      </c>
      <c r="AL40">
        <f t="shared" ca="1" si="10"/>
        <v>1.0116396407914432</v>
      </c>
    </row>
    <row r="41" spans="1:38" x14ac:dyDescent="0.4">
      <c r="A41">
        <v>1.0037234903674923</v>
      </c>
      <c r="B41">
        <f t="shared" si="1"/>
        <v>4.716981132075472E-2</v>
      </c>
      <c r="C41">
        <v>0.95132276014147699</v>
      </c>
      <c r="E41">
        <v>1.0037234903674923</v>
      </c>
      <c r="F41">
        <f t="shared" si="2"/>
        <v>0.47169811320754712</v>
      </c>
      <c r="G41">
        <v>0.985557596394673</v>
      </c>
      <c r="I41">
        <v>1.0037234903674923</v>
      </c>
      <c r="J41">
        <f t="shared" si="3"/>
        <v>0.94339622641509424</v>
      </c>
      <c r="K41">
        <v>1.00805950094386</v>
      </c>
      <c r="M41">
        <v>1.0037234903674923</v>
      </c>
      <c r="N41">
        <f t="shared" si="4"/>
        <v>1.4150943396226414</v>
      </c>
      <c r="O41">
        <v>1.0675453351323401</v>
      </c>
      <c r="Q41">
        <v>1.0037234903674923</v>
      </c>
      <c r="R41">
        <f t="shared" si="5"/>
        <v>1.8867924528301885</v>
      </c>
      <c r="S41">
        <v>1.0790464079858699</v>
      </c>
      <c r="U41">
        <v>1.0037234903674923</v>
      </c>
      <c r="V41">
        <f t="shared" si="6"/>
        <v>2.3584905660377355</v>
      </c>
      <c r="W41">
        <v>1.08216880596289</v>
      </c>
      <c r="Y41">
        <v>1.0037234903674923</v>
      </c>
      <c r="Z41">
        <f t="shared" si="7"/>
        <v>3.3018867924528301</v>
      </c>
      <c r="AA41">
        <v>1.0796202640188901</v>
      </c>
      <c r="AC41">
        <v>1.0037234903674923</v>
      </c>
      <c r="AD41">
        <f t="shared" si="8"/>
        <v>3.773584905660377</v>
      </c>
      <c r="AE41">
        <v>1.07625758549893</v>
      </c>
      <c r="AG41">
        <v>1.0037234903674923</v>
      </c>
      <c r="AH41">
        <f t="shared" si="9"/>
        <v>4.7169811320754711</v>
      </c>
      <c r="AI41">
        <v>1.06751370003327</v>
      </c>
      <c r="AL41">
        <f t="shared" ca="1" si="10"/>
        <v>1.0105282446648995</v>
      </c>
    </row>
    <row r="42" spans="1:38" x14ac:dyDescent="0.4">
      <c r="A42">
        <v>1.006961308078355</v>
      </c>
      <c r="B42">
        <f t="shared" si="1"/>
        <v>4.716981132075472E-2</v>
      </c>
      <c r="C42">
        <v>0.94767337354173398</v>
      </c>
      <c r="E42">
        <v>1.006961308078355</v>
      </c>
      <c r="F42">
        <f t="shared" si="2"/>
        <v>0.47169811320754712</v>
      </c>
      <c r="G42">
        <v>0.98082615893797698</v>
      </c>
      <c r="I42">
        <v>1.006961308078355</v>
      </c>
      <c r="J42">
        <f t="shared" si="3"/>
        <v>0.94339622641509424</v>
      </c>
      <c r="K42">
        <v>1.00428272290469</v>
      </c>
      <c r="M42">
        <v>1.006961308078355</v>
      </c>
      <c r="N42">
        <f t="shared" si="4"/>
        <v>1.4150943396226414</v>
      </c>
      <c r="O42">
        <v>1.06241288814157</v>
      </c>
      <c r="Q42">
        <v>1.006961308078355</v>
      </c>
      <c r="R42">
        <f t="shared" si="5"/>
        <v>1.8867924528301885</v>
      </c>
      <c r="S42">
        <v>1.0751543554168099</v>
      </c>
      <c r="U42">
        <v>1.006961308078355</v>
      </c>
      <c r="V42">
        <f t="shared" si="6"/>
        <v>2.3584905660377355</v>
      </c>
      <c r="W42">
        <v>1.07870173071776</v>
      </c>
      <c r="Y42">
        <v>1.006961308078355</v>
      </c>
      <c r="Z42">
        <f t="shared" si="7"/>
        <v>3.3018867924528301</v>
      </c>
      <c r="AA42">
        <v>1.0764835766092899</v>
      </c>
      <c r="AC42">
        <v>1.006961308078355</v>
      </c>
      <c r="AD42">
        <f t="shared" si="8"/>
        <v>3.773584905660377</v>
      </c>
      <c r="AE42">
        <v>1.0731805728697099</v>
      </c>
      <c r="AG42">
        <v>1.006961308078355</v>
      </c>
      <c r="AH42">
        <f t="shared" si="9"/>
        <v>4.7169811320754711</v>
      </c>
      <c r="AI42">
        <v>1.0644613883046401</v>
      </c>
      <c r="AL42">
        <f t="shared" ca="1" si="10"/>
        <v>1.0092111777849355</v>
      </c>
    </row>
    <row r="43" spans="1:38" x14ac:dyDescent="0.4">
      <c r="A43">
        <v>1.010199125789218</v>
      </c>
      <c r="B43">
        <f t="shared" si="1"/>
        <v>4.716981132075472E-2</v>
      </c>
      <c r="C43">
        <v>0.94291331623976105</v>
      </c>
      <c r="E43">
        <v>1.010199125789218</v>
      </c>
      <c r="F43">
        <f t="shared" si="2"/>
        <v>0.47169811320754712</v>
      </c>
      <c r="G43">
        <v>0.97617267840426902</v>
      </c>
      <c r="I43">
        <v>1.010199125789218</v>
      </c>
      <c r="J43">
        <f t="shared" si="3"/>
        <v>0.94339622641509424</v>
      </c>
      <c r="K43">
        <v>1.00024192964342</v>
      </c>
      <c r="M43">
        <v>1.010199125789218</v>
      </c>
      <c r="N43">
        <f t="shared" si="4"/>
        <v>1.4150943396226414</v>
      </c>
      <c r="O43">
        <v>1.05715674162899</v>
      </c>
      <c r="Q43">
        <v>1.010199125789218</v>
      </c>
      <c r="R43">
        <f t="shared" si="5"/>
        <v>1.8867924528301885</v>
      </c>
      <c r="S43">
        <v>1.07127222115429</v>
      </c>
      <c r="U43">
        <v>1.010199125789218</v>
      </c>
      <c r="V43">
        <f t="shared" si="6"/>
        <v>2.3584905660377355</v>
      </c>
      <c r="W43">
        <v>1.0752614379290699</v>
      </c>
      <c r="Y43">
        <v>1.010199125789218</v>
      </c>
      <c r="Z43">
        <f t="shared" si="7"/>
        <v>3.3018867924528301</v>
      </c>
      <c r="AA43">
        <v>1.0733479161824999</v>
      </c>
      <c r="AC43">
        <v>1.010199125789218</v>
      </c>
      <c r="AD43">
        <f t="shared" si="8"/>
        <v>3.773584905660377</v>
      </c>
      <c r="AE43">
        <v>1.07012283247014</v>
      </c>
      <c r="AG43">
        <v>1.010199125789218</v>
      </c>
      <c r="AH43">
        <f t="shared" si="9"/>
        <v>4.7169811320754711</v>
      </c>
      <c r="AI43">
        <v>1.0614503942396101</v>
      </c>
      <c r="AL43">
        <f t="shared" ca="1" si="10"/>
        <v>1.0020246566782935</v>
      </c>
    </row>
    <row r="44" spans="1:38" x14ac:dyDescent="0.4">
      <c r="A44">
        <v>1.013436943500081</v>
      </c>
      <c r="B44">
        <f t="shared" si="1"/>
        <v>4.716981132075472E-2</v>
      </c>
      <c r="C44">
        <v>0.938663589307281</v>
      </c>
      <c r="E44">
        <v>1.013436943500081</v>
      </c>
      <c r="F44">
        <f t="shared" si="2"/>
        <v>0.47169811320754712</v>
      </c>
      <c r="G44">
        <v>0.97153662789905304</v>
      </c>
      <c r="I44">
        <v>1.013436943500081</v>
      </c>
      <c r="J44">
        <f t="shared" si="3"/>
        <v>0.94339622641509424</v>
      </c>
      <c r="K44">
        <v>0.99605325864730498</v>
      </c>
      <c r="M44">
        <v>1.013436943500081</v>
      </c>
      <c r="N44">
        <f t="shared" si="4"/>
        <v>1.4150943396226414</v>
      </c>
      <c r="O44">
        <v>1.0517523587894899</v>
      </c>
      <c r="Q44">
        <v>1.013436943500081</v>
      </c>
      <c r="R44">
        <f t="shared" si="5"/>
        <v>1.8867924528301885</v>
      </c>
      <c r="S44">
        <v>1.0673660041167701</v>
      </c>
      <c r="U44">
        <v>1.013436943500081</v>
      </c>
      <c r="V44">
        <f t="shared" si="6"/>
        <v>2.3584905660377355</v>
      </c>
      <c r="W44">
        <v>1.07182527585365</v>
      </c>
      <c r="Y44">
        <v>1.013436943500081</v>
      </c>
      <c r="Z44">
        <f t="shared" si="7"/>
        <v>3.3018867924528301</v>
      </c>
      <c r="AA44">
        <v>1.07024272405452</v>
      </c>
      <c r="AC44">
        <v>1.013436943500081</v>
      </c>
      <c r="AD44">
        <f t="shared" si="8"/>
        <v>3.773584905660377</v>
      </c>
      <c r="AE44">
        <v>1.0670838150261399</v>
      </c>
      <c r="AG44">
        <v>1.013436943500081</v>
      </c>
      <c r="AH44">
        <f t="shared" si="9"/>
        <v>4.7169811320754711</v>
      </c>
      <c r="AI44">
        <v>1.0584795717308899</v>
      </c>
      <c r="AL44">
        <f t="shared" ca="1" si="10"/>
        <v>0.99232271920405135</v>
      </c>
    </row>
    <row r="45" spans="1:38" x14ac:dyDescent="0.4">
      <c r="A45">
        <v>1.0166747612109437</v>
      </c>
      <c r="B45">
        <f t="shared" si="1"/>
        <v>4.716981132075472E-2</v>
      </c>
      <c r="C45">
        <v>0.93495303529262397</v>
      </c>
      <c r="E45">
        <v>1.0166747612109437</v>
      </c>
      <c r="F45">
        <f t="shared" si="2"/>
        <v>0.47169811320754712</v>
      </c>
      <c r="G45">
        <v>0.96693449552648703</v>
      </c>
      <c r="I45">
        <v>1.0166747612109437</v>
      </c>
      <c r="J45">
        <f t="shared" si="3"/>
        <v>0.94339622641509424</v>
      </c>
      <c r="K45">
        <v>0.991794427314731</v>
      </c>
      <c r="M45">
        <v>1.0166747612109437</v>
      </c>
      <c r="N45">
        <f t="shared" si="4"/>
        <v>1.4150943396226414</v>
      </c>
      <c r="O45">
        <v>1.04619904624159</v>
      </c>
      <c r="Q45">
        <v>1.0166747612109437</v>
      </c>
      <c r="R45">
        <f t="shared" si="5"/>
        <v>1.8867924528301885</v>
      </c>
      <c r="S45">
        <v>1.0634419099766601</v>
      </c>
      <c r="U45">
        <v>1.0166747612109437</v>
      </c>
      <c r="V45">
        <f t="shared" si="6"/>
        <v>2.3584905660377355</v>
      </c>
      <c r="W45">
        <v>1.06837190477477</v>
      </c>
      <c r="Y45">
        <v>1.0166747612109437</v>
      </c>
      <c r="Z45">
        <f t="shared" si="7"/>
        <v>3.3018867924528301</v>
      </c>
      <c r="AA45">
        <v>1.0671672040261</v>
      </c>
      <c r="AC45">
        <v>1.0166747612109437</v>
      </c>
      <c r="AD45">
        <f t="shared" si="8"/>
        <v>3.773584905660377</v>
      </c>
      <c r="AE45">
        <v>1.0640629608077401</v>
      </c>
      <c r="AG45">
        <v>1.0166747612109437</v>
      </c>
      <c r="AH45">
        <f t="shared" si="9"/>
        <v>4.7169811320754711</v>
      </c>
      <c r="AI45">
        <v>1.05551104986716</v>
      </c>
      <c r="AL45">
        <f t="shared" ca="1" si="10"/>
        <v>0.99458079852168724</v>
      </c>
    </row>
    <row r="46" spans="1:38" x14ac:dyDescent="0.4">
      <c r="A46">
        <v>1.0199125789218066</v>
      </c>
      <c r="B46">
        <f t="shared" si="1"/>
        <v>4.716981132075472E-2</v>
      </c>
      <c r="C46">
        <v>0.93013306630986003</v>
      </c>
      <c r="E46">
        <v>1.0199125789218066</v>
      </c>
      <c r="F46">
        <f t="shared" si="2"/>
        <v>0.47169811320754712</v>
      </c>
      <c r="G46">
        <v>0.962383397187067</v>
      </c>
      <c r="I46">
        <v>1.0199125789218066</v>
      </c>
      <c r="J46">
        <f t="shared" si="3"/>
        <v>0.94339622641509424</v>
      </c>
      <c r="K46">
        <v>0.98745763668512099</v>
      </c>
      <c r="M46">
        <v>1.0199125789218066</v>
      </c>
      <c r="N46">
        <f t="shared" si="4"/>
        <v>1.4150943396226414</v>
      </c>
      <c r="O46">
        <v>1.0404434159132701</v>
      </c>
      <c r="Q46">
        <v>1.0199125789218066</v>
      </c>
      <c r="R46">
        <f t="shared" si="5"/>
        <v>1.8867924528301885</v>
      </c>
      <c r="S46">
        <v>1.0595058312538399</v>
      </c>
      <c r="U46">
        <v>1.0199125789218066</v>
      </c>
      <c r="V46">
        <f t="shared" si="6"/>
        <v>2.3584905660377355</v>
      </c>
      <c r="W46">
        <v>1.0649481088403601</v>
      </c>
      <c r="Y46">
        <v>1.0199125789218066</v>
      </c>
      <c r="Z46">
        <f t="shared" si="7"/>
        <v>3.3018867924528301</v>
      </c>
      <c r="AA46">
        <v>1.0640918536877499</v>
      </c>
      <c r="AC46">
        <v>1.0199125789218066</v>
      </c>
      <c r="AD46">
        <f t="shared" si="8"/>
        <v>3.773584905660377</v>
      </c>
      <c r="AE46">
        <v>1.0610596990860599</v>
      </c>
      <c r="AG46">
        <v>1.0199125789218066</v>
      </c>
      <c r="AH46">
        <f t="shared" si="9"/>
        <v>4.7169811320754711</v>
      </c>
      <c r="AI46">
        <v>1.0525445433640599</v>
      </c>
      <c r="AL46">
        <f t="shared" ca="1" si="10"/>
        <v>0.98845776084814096</v>
      </c>
    </row>
    <row r="47" spans="1:38" x14ac:dyDescent="0.4">
      <c r="A47">
        <v>1.036101667476121</v>
      </c>
      <c r="B47">
        <f t="shared" si="1"/>
        <v>4.716981132075472E-2</v>
      </c>
      <c r="C47">
        <v>0.91156757887844697</v>
      </c>
      <c r="E47">
        <v>1.036101667476121</v>
      </c>
      <c r="F47">
        <f t="shared" si="2"/>
        <v>0.47169811320754712</v>
      </c>
      <c r="G47">
        <v>0.94045283141527702</v>
      </c>
      <c r="I47">
        <v>1.036101667476121</v>
      </c>
      <c r="J47">
        <f t="shared" si="3"/>
        <v>0.94339622641509424</v>
      </c>
      <c r="K47">
        <v>0.96557363440656496</v>
      </c>
      <c r="M47">
        <v>1.036101667476121</v>
      </c>
      <c r="N47">
        <f t="shared" si="4"/>
        <v>1.4150943396226414</v>
      </c>
      <c r="O47">
        <v>1.00767924875935</v>
      </c>
      <c r="Q47">
        <v>1.036101667476121</v>
      </c>
      <c r="R47">
        <f t="shared" si="5"/>
        <v>1.8867924528301885</v>
      </c>
      <c r="S47">
        <v>1.0395344461598599</v>
      </c>
      <c r="U47">
        <v>1.036101667476121</v>
      </c>
      <c r="V47">
        <f t="shared" si="6"/>
        <v>2.3584905660377355</v>
      </c>
      <c r="W47">
        <v>1.0478988416200801</v>
      </c>
      <c r="Y47">
        <v>1.036101667476121</v>
      </c>
      <c r="Z47">
        <f t="shared" si="7"/>
        <v>3.3018867924528301</v>
      </c>
      <c r="AA47">
        <v>1.0489910431938601</v>
      </c>
      <c r="AC47">
        <v>1.036101667476121</v>
      </c>
      <c r="AD47">
        <f t="shared" si="8"/>
        <v>3.773584905660377</v>
      </c>
      <c r="AE47">
        <v>1.0463467264403401</v>
      </c>
      <c r="AG47">
        <v>1.036101667476121</v>
      </c>
      <c r="AH47">
        <f t="shared" si="9"/>
        <v>4.7169811320754711</v>
      </c>
      <c r="AI47">
        <v>1.0381182887060401</v>
      </c>
      <c r="AL47">
        <f t="shared" ca="1" si="10"/>
        <v>0.96845106785914437</v>
      </c>
    </row>
    <row r="48" spans="1:38" x14ac:dyDescent="0.4">
      <c r="A48">
        <v>1.0522907560304353</v>
      </c>
      <c r="B48">
        <f t="shared" si="1"/>
        <v>4.716981132075472E-2</v>
      </c>
      <c r="C48">
        <v>0.89209530819007299</v>
      </c>
      <c r="E48">
        <v>1.0522907560304353</v>
      </c>
      <c r="F48">
        <f t="shared" si="2"/>
        <v>0.47169811320754712</v>
      </c>
      <c r="G48">
        <v>0.91955755745397805</v>
      </c>
      <c r="I48">
        <v>1.0522907560304353</v>
      </c>
      <c r="J48">
        <f t="shared" si="3"/>
        <v>0.94339622641509424</v>
      </c>
      <c r="K48">
        <v>0.94397714337557603</v>
      </c>
      <c r="M48">
        <v>1.0522907560304353</v>
      </c>
      <c r="N48">
        <f t="shared" si="4"/>
        <v>1.4150943396226414</v>
      </c>
      <c r="O48">
        <v>0.96982031348182396</v>
      </c>
      <c r="Q48">
        <v>1.0522907560304353</v>
      </c>
      <c r="R48">
        <f t="shared" si="5"/>
        <v>1.8867924528301885</v>
      </c>
      <c r="S48">
        <v>1.01888099321897</v>
      </c>
      <c r="U48">
        <v>1.0522907560304353</v>
      </c>
      <c r="V48">
        <f t="shared" si="6"/>
        <v>2.3584905660377355</v>
      </c>
      <c r="W48">
        <v>1.03097303382114</v>
      </c>
      <c r="Y48">
        <v>1.0522907560304353</v>
      </c>
      <c r="Z48">
        <f t="shared" si="7"/>
        <v>3.3018867924528301</v>
      </c>
      <c r="AA48">
        <v>1.03432731713147</v>
      </c>
      <c r="AC48">
        <v>1.0522907560304353</v>
      </c>
      <c r="AD48">
        <f t="shared" si="8"/>
        <v>3.773584905660377</v>
      </c>
      <c r="AE48">
        <v>1.03209174708657</v>
      </c>
      <c r="AG48">
        <v>1.0522907560304353</v>
      </c>
      <c r="AH48">
        <f t="shared" si="9"/>
        <v>4.7169811320754711</v>
      </c>
      <c r="AI48">
        <v>1.02421019678984</v>
      </c>
      <c r="AL48">
        <f t="shared" ca="1" si="10"/>
        <v>0.948722625068672</v>
      </c>
    </row>
    <row r="49" spans="1:38" x14ac:dyDescent="0.4">
      <c r="A49">
        <v>1.0684798445847499</v>
      </c>
      <c r="B49">
        <f t="shared" si="1"/>
        <v>4.716981132075472E-2</v>
      </c>
      <c r="C49">
        <v>0.87509335094997898</v>
      </c>
      <c r="E49">
        <v>1.0684798445847499</v>
      </c>
      <c r="F49">
        <f t="shared" si="2"/>
        <v>0.47169811320754712</v>
      </c>
      <c r="G49">
        <v>0.89951395060470496</v>
      </c>
      <c r="I49">
        <v>1.0684798445847499</v>
      </c>
      <c r="J49">
        <f t="shared" si="3"/>
        <v>0.94339622641509424</v>
      </c>
      <c r="K49">
        <v>0.92301746421667497</v>
      </c>
      <c r="M49">
        <v>1.0684798445847499</v>
      </c>
      <c r="N49">
        <f t="shared" si="4"/>
        <v>1.4150943396226414</v>
      </c>
      <c r="O49">
        <v>0.94406465417008401</v>
      </c>
      <c r="Q49">
        <v>1.0684798445847499</v>
      </c>
      <c r="R49">
        <f t="shared" si="5"/>
        <v>1.8867924528301885</v>
      </c>
      <c r="S49">
        <v>0.99695063051660404</v>
      </c>
      <c r="U49">
        <v>1.0684798445847499</v>
      </c>
      <c r="V49">
        <f t="shared" si="6"/>
        <v>2.3584905660377355</v>
      </c>
      <c r="W49">
        <v>1.0140601516569501</v>
      </c>
      <c r="Y49">
        <v>1.0684798445847499</v>
      </c>
      <c r="Z49">
        <f t="shared" si="7"/>
        <v>3.3018867924528301</v>
      </c>
      <c r="AA49">
        <v>1.02002914965775</v>
      </c>
      <c r="AC49">
        <v>1.0684798445847499</v>
      </c>
      <c r="AD49">
        <f t="shared" si="8"/>
        <v>3.773584905660377</v>
      </c>
      <c r="AE49">
        <v>1.01822370558708</v>
      </c>
      <c r="AG49">
        <v>1.0684798445847499</v>
      </c>
      <c r="AH49">
        <f t="shared" si="9"/>
        <v>4.7169811320754711</v>
      </c>
      <c r="AI49">
        <v>1.0107551220367099</v>
      </c>
      <c r="AL49">
        <f t="shared" ca="1" si="10"/>
        <v>0.92801231662175043</v>
      </c>
    </row>
    <row r="50" spans="1:38" x14ac:dyDescent="0.4">
      <c r="A50">
        <v>1.0846689331390642</v>
      </c>
      <c r="B50">
        <f t="shared" si="1"/>
        <v>4.716981132075472E-2</v>
      </c>
      <c r="C50">
        <v>0.85632574860884303</v>
      </c>
      <c r="E50">
        <v>1.0846689331390642</v>
      </c>
      <c r="F50">
        <f t="shared" si="2"/>
        <v>0.47169811320754712</v>
      </c>
      <c r="G50">
        <v>0.88053590292932005</v>
      </c>
      <c r="I50">
        <v>1.0846689331390642</v>
      </c>
      <c r="J50">
        <f t="shared" si="3"/>
        <v>0.94339622641509424</v>
      </c>
      <c r="K50">
        <v>0.90280790098830999</v>
      </c>
      <c r="M50">
        <v>1.0846689331390642</v>
      </c>
      <c r="N50">
        <f t="shared" si="4"/>
        <v>1.4150943396226414</v>
      </c>
      <c r="O50">
        <v>0.92350857460388702</v>
      </c>
      <c r="Q50">
        <v>1.0846689331390642</v>
      </c>
      <c r="R50">
        <f t="shared" si="5"/>
        <v>1.8867924528301885</v>
      </c>
      <c r="S50">
        <v>0.97289965165803205</v>
      </c>
      <c r="U50">
        <v>1.0846689331390642</v>
      </c>
      <c r="V50">
        <f t="shared" si="6"/>
        <v>2.3584905660377355</v>
      </c>
      <c r="W50">
        <v>0.99693468199179602</v>
      </c>
      <c r="Y50">
        <v>1.0846689331390642</v>
      </c>
      <c r="Z50">
        <f t="shared" si="7"/>
        <v>3.3018867924528301</v>
      </c>
      <c r="AA50">
        <v>1.00602572509195</v>
      </c>
      <c r="AC50">
        <v>1.0846689331390642</v>
      </c>
      <c r="AD50">
        <f t="shared" si="8"/>
        <v>3.773584905660377</v>
      </c>
      <c r="AE50">
        <v>1.0047674727312801</v>
      </c>
      <c r="AG50">
        <v>1.0846689331390642</v>
      </c>
      <c r="AH50">
        <f t="shared" si="9"/>
        <v>4.7169811320754711</v>
      </c>
      <c r="AI50">
        <v>0.99771731336738301</v>
      </c>
      <c r="AL50">
        <f t="shared" ca="1" si="10"/>
        <v>0.90711972785767714</v>
      </c>
    </row>
    <row r="51" spans="1:38" x14ac:dyDescent="0.4">
      <c r="A51">
        <v>1.1008580216933785</v>
      </c>
      <c r="B51">
        <f t="shared" si="1"/>
        <v>4.716981132075472E-2</v>
      </c>
      <c r="C51">
        <v>0.84130046759399701</v>
      </c>
      <c r="E51">
        <v>1.1008580216933785</v>
      </c>
      <c r="F51">
        <f t="shared" si="2"/>
        <v>0.47169811320754712</v>
      </c>
      <c r="G51">
        <v>0.86215718940685804</v>
      </c>
      <c r="I51">
        <v>1.1008580216933785</v>
      </c>
      <c r="J51">
        <f t="shared" si="3"/>
        <v>0.94339622641509424</v>
      </c>
      <c r="K51">
        <v>0.883350513956212</v>
      </c>
      <c r="M51">
        <v>1.1008580216933785</v>
      </c>
      <c r="N51">
        <f t="shared" si="4"/>
        <v>1.4150943396226414</v>
      </c>
      <c r="O51">
        <v>0.90403364374375095</v>
      </c>
      <c r="Q51">
        <v>1.1008580216933785</v>
      </c>
      <c r="R51">
        <f t="shared" si="5"/>
        <v>1.8867924528301885</v>
      </c>
      <c r="S51">
        <v>0.94687010909888203</v>
      </c>
      <c r="U51">
        <v>1.1008580216933785</v>
      </c>
      <c r="V51">
        <f t="shared" si="6"/>
        <v>2.3584905660377355</v>
      </c>
      <c r="W51">
        <v>0.979179690297028</v>
      </c>
      <c r="Y51">
        <v>1.1008580216933785</v>
      </c>
      <c r="Z51">
        <f t="shared" si="7"/>
        <v>3.3018867924528301</v>
      </c>
      <c r="AA51">
        <v>0.99230939699804799</v>
      </c>
      <c r="AC51">
        <v>1.1008580216933785</v>
      </c>
      <c r="AD51">
        <f t="shared" si="8"/>
        <v>3.773584905660377</v>
      </c>
      <c r="AE51">
        <v>0.99164304849634599</v>
      </c>
      <c r="AG51">
        <v>1.1008580216933785</v>
      </c>
      <c r="AH51">
        <f t="shared" si="9"/>
        <v>4.7169811320754711</v>
      </c>
      <c r="AI51">
        <v>0.98505485195436904</v>
      </c>
      <c r="AL51">
        <f t="shared" ca="1" si="10"/>
        <v>0.87941413975926963</v>
      </c>
    </row>
    <row r="52" spans="1:38" x14ac:dyDescent="0.4">
      <c r="A52">
        <v>1.1170471102476929</v>
      </c>
      <c r="B52">
        <f t="shared" si="1"/>
        <v>4.716981132075472E-2</v>
      </c>
      <c r="C52">
        <v>0.82526934739121705</v>
      </c>
      <c r="E52">
        <v>1.1170471102476929</v>
      </c>
      <c r="F52">
        <f t="shared" si="2"/>
        <v>0.47169811320754712</v>
      </c>
      <c r="G52">
        <v>0.84469465005032396</v>
      </c>
      <c r="I52">
        <v>1.1170471102476929</v>
      </c>
      <c r="J52">
        <f t="shared" si="3"/>
        <v>0.94339622641509424</v>
      </c>
      <c r="K52">
        <v>0.86461871079646802</v>
      </c>
      <c r="M52">
        <v>1.1170471102476929</v>
      </c>
      <c r="N52">
        <f t="shared" si="4"/>
        <v>1.4150943396226414</v>
      </c>
      <c r="O52">
        <v>0.88510912804053199</v>
      </c>
      <c r="Q52">
        <v>1.1170471102476929</v>
      </c>
      <c r="R52">
        <f t="shared" si="5"/>
        <v>1.8867924528301885</v>
      </c>
      <c r="S52">
        <v>0.92148146797781905</v>
      </c>
      <c r="U52">
        <v>1.1170471102476929</v>
      </c>
      <c r="V52">
        <f t="shared" si="6"/>
        <v>2.3584905660377355</v>
      </c>
      <c r="W52">
        <v>0.96033981241760702</v>
      </c>
      <c r="Y52">
        <v>1.1170471102476929</v>
      </c>
      <c r="Z52">
        <f t="shared" si="7"/>
        <v>3.3018867924528301</v>
      </c>
      <c r="AA52">
        <v>0.97869071399957297</v>
      </c>
      <c r="AC52">
        <v>1.1170471102476929</v>
      </c>
      <c r="AD52">
        <f t="shared" si="8"/>
        <v>3.773584905660377</v>
      </c>
      <c r="AE52">
        <v>0.97875491116014601</v>
      </c>
      <c r="AG52">
        <v>1.1170471102476929</v>
      </c>
      <c r="AH52">
        <f t="shared" si="9"/>
        <v>4.7169811320754711</v>
      </c>
      <c r="AI52">
        <v>0.97278248896898301</v>
      </c>
      <c r="AL52">
        <f t="shared" ca="1" si="10"/>
        <v>0.86234623846675451</v>
      </c>
    </row>
    <row r="53" spans="1:38" x14ac:dyDescent="0.4">
      <c r="A53">
        <v>1.1332361988020074</v>
      </c>
      <c r="B53">
        <f t="shared" si="1"/>
        <v>4.716981132075472E-2</v>
      </c>
      <c r="C53">
        <v>0.80948273913777302</v>
      </c>
      <c r="E53">
        <v>1.1332361988020074</v>
      </c>
      <c r="F53">
        <f t="shared" si="2"/>
        <v>0.47169811320754712</v>
      </c>
      <c r="G53">
        <v>0.82803276087072197</v>
      </c>
      <c r="I53">
        <v>1.1332361988020074</v>
      </c>
      <c r="J53">
        <f t="shared" si="3"/>
        <v>0.94339622641509424</v>
      </c>
      <c r="K53">
        <v>0.84660714032249795</v>
      </c>
      <c r="M53">
        <v>1.1332361988020074</v>
      </c>
      <c r="N53">
        <f t="shared" si="4"/>
        <v>1.4150943396226414</v>
      </c>
      <c r="O53">
        <v>0.86674262267359303</v>
      </c>
      <c r="Q53">
        <v>1.1332361988020074</v>
      </c>
      <c r="R53">
        <f t="shared" si="5"/>
        <v>1.8867924528301885</v>
      </c>
      <c r="S53">
        <v>0.89851046432202097</v>
      </c>
      <c r="U53">
        <v>1.1332361988020074</v>
      </c>
      <c r="V53">
        <f t="shared" si="6"/>
        <v>2.3584905660377355</v>
      </c>
      <c r="W53">
        <v>0.94007018155268895</v>
      </c>
      <c r="Y53">
        <v>1.1332361988020074</v>
      </c>
      <c r="Z53">
        <f t="shared" si="7"/>
        <v>3.3018867924528301</v>
      </c>
      <c r="AA53">
        <v>0.96508084193447696</v>
      </c>
      <c r="AC53">
        <v>1.1332361988020074</v>
      </c>
      <c r="AD53">
        <f t="shared" si="8"/>
        <v>3.773584905660377</v>
      </c>
      <c r="AE53">
        <v>0.96601582516562401</v>
      </c>
      <c r="AG53">
        <v>1.1332361988020074</v>
      </c>
      <c r="AH53">
        <f t="shared" si="9"/>
        <v>4.7169811320754711</v>
      </c>
      <c r="AI53">
        <v>0.96075364624540605</v>
      </c>
      <c r="AL53">
        <f t="shared" ca="1" si="10"/>
        <v>0.84776220631190857</v>
      </c>
    </row>
    <row r="54" spans="1:38" x14ac:dyDescent="0.4">
      <c r="A54">
        <v>1.1494252873563218</v>
      </c>
      <c r="B54">
        <f t="shared" si="1"/>
        <v>4.716981132075472E-2</v>
      </c>
      <c r="C54">
        <v>0.79534497924338399</v>
      </c>
      <c r="E54">
        <v>1.1494252873563218</v>
      </c>
      <c r="F54">
        <f t="shared" si="2"/>
        <v>0.47169811320754712</v>
      </c>
      <c r="G54">
        <v>0.81183232293379803</v>
      </c>
      <c r="I54">
        <v>1.1494252873563218</v>
      </c>
      <c r="J54">
        <f t="shared" si="3"/>
        <v>0.94339622641509424</v>
      </c>
      <c r="K54">
        <v>0.82927836042912095</v>
      </c>
      <c r="M54">
        <v>1.1494252873563218</v>
      </c>
      <c r="N54">
        <f t="shared" si="4"/>
        <v>1.4150943396226414</v>
      </c>
      <c r="O54">
        <v>0.84887249119479102</v>
      </c>
      <c r="Q54">
        <v>1.1494252873563218</v>
      </c>
      <c r="R54">
        <f t="shared" si="5"/>
        <v>1.8867924528301885</v>
      </c>
      <c r="S54">
        <v>0.87759805517190204</v>
      </c>
      <c r="U54">
        <v>1.1494252873563218</v>
      </c>
      <c r="V54">
        <f t="shared" si="6"/>
        <v>2.3584905660377355</v>
      </c>
      <c r="W54">
        <v>0.91861026317885497</v>
      </c>
      <c r="Y54">
        <v>1.1494252873563218</v>
      </c>
      <c r="Z54">
        <f t="shared" si="7"/>
        <v>3.3018867924528301</v>
      </c>
      <c r="AA54">
        <v>0.95124877959081999</v>
      </c>
      <c r="AC54">
        <v>1.1494252873563218</v>
      </c>
      <c r="AD54">
        <f t="shared" si="8"/>
        <v>3.773584905660377</v>
      </c>
      <c r="AE54">
        <v>0.95334350429380599</v>
      </c>
      <c r="AG54">
        <v>1.1494252873563218</v>
      </c>
      <c r="AH54">
        <f t="shared" si="9"/>
        <v>4.7169811320754711</v>
      </c>
      <c r="AI54">
        <v>0.94897418818636803</v>
      </c>
      <c r="AL54">
        <f t="shared" ca="1" si="10"/>
        <v>0.83256845455291306</v>
      </c>
    </row>
    <row r="55" spans="1:38" x14ac:dyDescent="0.4">
      <c r="A55">
        <v>1.1656143759106361</v>
      </c>
      <c r="B55">
        <f t="shared" si="1"/>
        <v>4.716981132075472E-2</v>
      </c>
      <c r="C55">
        <v>0.78184906851550695</v>
      </c>
      <c r="E55">
        <v>1.1656143759106361</v>
      </c>
      <c r="F55">
        <f t="shared" si="2"/>
        <v>0.47169811320754712</v>
      </c>
      <c r="G55">
        <v>0.79645533757355003</v>
      </c>
      <c r="I55">
        <v>1.1656143759106361</v>
      </c>
      <c r="J55">
        <f t="shared" si="3"/>
        <v>0.94339622641509424</v>
      </c>
      <c r="K55">
        <v>0.81260047954529502</v>
      </c>
      <c r="M55">
        <v>1.1656143759106361</v>
      </c>
      <c r="N55">
        <f t="shared" si="4"/>
        <v>1.4150943396226414</v>
      </c>
      <c r="O55">
        <v>0.83154418596539703</v>
      </c>
      <c r="Q55">
        <v>1.1656143759106361</v>
      </c>
      <c r="R55">
        <f t="shared" si="5"/>
        <v>1.8867924528301885</v>
      </c>
      <c r="S55">
        <v>0.85812475267256705</v>
      </c>
      <c r="U55">
        <v>1.1656143759106361</v>
      </c>
      <c r="V55">
        <f t="shared" si="6"/>
        <v>2.3584905660377355</v>
      </c>
      <c r="W55">
        <v>0.89681652307470305</v>
      </c>
      <c r="Y55">
        <v>1.1656143759106361</v>
      </c>
      <c r="Z55">
        <f t="shared" si="7"/>
        <v>3.3018867924528301</v>
      </c>
      <c r="AA55">
        <v>0.937042752814086</v>
      </c>
      <c r="AC55">
        <v>1.1656143759106361</v>
      </c>
      <c r="AD55">
        <f t="shared" si="8"/>
        <v>3.773584905660377</v>
      </c>
      <c r="AE55">
        <v>0.94060848836951305</v>
      </c>
      <c r="AG55">
        <v>1.1656143759106361</v>
      </c>
      <c r="AH55">
        <f t="shared" si="9"/>
        <v>4.7169811320754711</v>
      </c>
      <c r="AI55">
        <v>0.93738374316455997</v>
      </c>
      <c r="AL55">
        <f t="shared" ca="1" si="10"/>
        <v>0.81688036514847062</v>
      </c>
    </row>
    <row r="56" spans="1:38" x14ac:dyDescent="0.4">
      <c r="A56">
        <v>1.1818034644649504</v>
      </c>
      <c r="B56">
        <f t="shared" si="1"/>
        <v>4.716981132075472E-2</v>
      </c>
      <c r="C56">
        <v>0.767695830310551</v>
      </c>
      <c r="E56">
        <v>1.1818034644649504</v>
      </c>
      <c r="F56">
        <f t="shared" si="2"/>
        <v>0.47169811320754712</v>
      </c>
      <c r="G56">
        <v>0.78143516559691595</v>
      </c>
      <c r="I56">
        <v>1.1818034644649504</v>
      </c>
      <c r="J56">
        <f t="shared" si="3"/>
        <v>0.94339622641509424</v>
      </c>
      <c r="K56">
        <v>0.79651090408089897</v>
      </c>
      <c r="M56">
        <v>1.1818034644649504</v>
      </c>
      <c r="N56">
        <f t="shared" si="4"/>
        <v>1.4150943396226414</v>
      </c>
      <c r="O56">
        <v>0.814681631113925</v>
      </c>
      <c r="Q56">
        <v>1.1818034644649504</v>
      </c>
      <c r="R56">
        <f t="shared" si="5"/>
        <v>1.8867924528301885</v>
      </c>
      <c r="S56">
        <v>0.839637753619071</v>
      </c>
      <c r="U56">
        <v>1.1818034644649504</v>
      </c>
      <c r="V56">
        <f t="shared" si="6"/>
        <v>2.3584905660377355</v>
      </c>
      <c r="W56">
        <v>0.87552476876563101</v>
      </c>
      <c r="Y56">
        <v>1.1818034644649504</v>
      </c>
      <c r="Z56">
        <f t="shared" si="7"/>
        <v>3.3018867924528301</v>
      </c>
      <c r="AA56">
        <v>0.92229515466471002</v>
      </c>
      <c r="AC56">
        <v>1.1818034644649504</v>
      </c>
      <c r="AD56">
        <f t="shared" si="8"/>
        <v>3.773584905660377</v>
      </c>
      <c r="AE56">
        <v>0.92763294188262402</v>
      </c>
      <c r="AG56">
        <v>1.1818034644649504</v>
      </c>
      <c r="AH56">
        <f t="shared" si="9"/>
        <v>4.7169811320754711</v>
      </c>
      <c r="AI56">
        <v>0.92585882214286497</v>
      </c>
      <c r="AL56">
        <f t="shared" ca="1" si="10"/>
        <v>0.80141621202307245</v>
      </c>
    </row>
    <row r="57" spans="1:38" x14ac:dyDescent="0.4">
      <c r="A57">
        <v>1.197992553019265</v>
      </c>
      <c r="B57">
        <f t="shared" si="1"/>
        <v>4.716981132075472E-2</v>
      </c>
      <c r="C57">
        <v>0.754067877999824</v>
      </c>
      <c r="E57">
        <v>1.197992553019265</v>
      </c>
      <c r="F57">
        <f t="shared" si="2"/>
        <v>0.47169811320754712</v>
      </c>
      <c r="G57">
        <v>0.767150605500861</v>
      </c>
      <c r="I57">
        <v>1.197992553019265</v>
      </c>
      <c r="J57">
        <f t="shared" si="3"/>
        <v>0.94339622641509424</v>
      </c>
      <c r="K57">
        <v>0.78102826318066698</v>
      </c>
      <c r="M57">
        <v>1.197992553019265</v>
      </c>
      <c r="N57">
        <f t="shared" si="4"/>
        <v>1.4150943396226414</v>
      </c>
      <c r="O57">
        <v>0.79838126924044295</v>
      </c>
      <c r="Q57">
        <v>1.197992553019265</v>
      </c>
      <c r="R57">
        <f t="shared" si="5"/>
        <v>1.8867924528301885</v>
      </c>
      <c r="S57">
        <v>0.82197772299101701</v>
      </c>
      <c r="U57">
        <v>1.197992553019265</v>
      </c>
      <c r="V57">
        <f t="shared" si="6"/>
        <v>2.3584905660377355</v>
      </c>
      <c r="W57">
        <v>0.85518169137620204</v>
      </c>
      <c r="Y57">
        <v>1.197992553019265</v>
      </c>
      <c r="Z57">
        <f t="shared" si="7"/>
        <v>3.3018867924528301</v>
      </c>
      <c r="AA57">
        <v>0.90685520051858304</v>
      </c>
      <c r="AC57">
        <v>1.197992553019265</v>
      </c>
      <c r="AD57">
        <f t="shared" si="8"/>
        <v>3.773584905660377</v>
      </c>
      <c r="AE57">
        <v>0.91434300444997796</v>
      </c>
      <c r="AG57">
        <v>1.197992553019265</v>
      </c>
      <c r="AH57">
        <f t="shared" si="9"/>
        <v>4.7169811320754711</v>
      </c>
      <c r="AI57">
        <v>0.91436387445954204</v>
      </c>
      <c r="AL57">
        <f t="shared" ca="1" si="10"/>
        <v>0.78183370756561554</v>
      </c>
    </row>
    <row r="58" spans="1:38" x14ac:dyDescent="0.4">
      <c r="A58">
        <v>1.2141816415735793</v>
      </c>
      <c r="B58">
        <f t="shared" si="1"/>
        <v>4.716981132075472E-2</v>
      </c>
      <c r="C58">
        <v>0.74228235748057902</v>
      </c>
      <c r="E58">
        <v>1.2141816415735793</v>
      </c>
      <c r="F58">
        <f t="shared" si="2"/>
        <v>0.47169811320754712</v>
      </c>
      <c r="G58">
        <v>0.75330323027919499</v>
      </c>
      <c r="I58">
        <v>1.2141816415735793</v>
      </c>
      <c r="J58">
        <f t="shared" si="3"/>
        <v>0.94339622641509424</v>
      </c>
      <c r="K58">
        <v>0.76604450491999199</v>
      </c>
      <c r="M58">
        <v>1.2141816415735793</v>
      </c>
      <c r="N58">
        <f t="shared" si="4"/>
        <v>1.4150943396226414</v>
      </c>
      <c r="O58">
        <v>0.78259564492701805</v>
      </c>
      <c r="Q58">
        <v>1.2141816415735793</v>
      </c>
      <c r="R58">
        <f t="shared" si="5"/>
        <v>1.8867924528301885</v>
      </c>
      <c r="S58">
        <v>0.80502362743702804</v>
      </c>
      <c r="U58">
        <v>1.2141816415735793</v>
      </c>
      <c r="V58">
        <f t="shared" si="6"/>
        <v>2.3584905660377355</v>
      </c>
      <c r="W58">
        <v>0.83585808255088501</v>
      </c>
      <c r="Y58">
        <v>1.2141816415735793</v>
      </c>
      <c r="Z58">
        <f t="shared" si="7"/>
        <v>3.3018867924528301</v>
      </c>
      <c r="AA58">
        <v>0.89072201191748301</v>
      </c>
      <c r="AC58">
        <v>1.2141816415735793</v>
      </c>
      <c r="AD58">
        <f t="shared" si="8"/>
        <v>3.773584905660377</v>
      </c>
      <c r="AE58">
        <v>0.90059354103059897</v>
      </c>
      <c r="AG58">
        <v>1.2141816415735793</v>
      </c>
      <c r="AH58">
        <f t="shared" si="9"/>
        <v>4.7169811320754711</v>
      </c>
      <c r="AI58">
        <v>0.90279983807651099</v>
      </c>
      <c r="AL58">
        <f t="shared" ca="1" si="10"/>
        <v>0.77049539270476208</v>
      </c>
    </row>
    <row r="59" spans="1:38" x14ac:dyDescent="0.4">
      <c r="A59">
        <v>1.2303707301278937</v>
      </c>
      <c r="B59">
        <f t="shared" si="1"/>
        <v>4.716981132075472E-2</v>
      </c>
      <c r="C59">
        <v>0.73075069623849398</v>
      </c>
      <c r="E59">
        <v>1.2303707301278937</v>
      </c>
      <c r="F59">
        <f t="shared" si="2"/>
        <v>0.47169811320754712</v>
      </c>
      <c r="G59">
        <v>0.73992449660822801</v>
      </c>
      <c r="I59">
        <v>1.2303707301278937</v>
      </c>
      <c r="J59">
        <f t="shared" si="3"/>
        <v>0.94339622641509424</v>
      </c>
      <c r="K59">
        <v>0.75164465405187497</v>
      </c>
      <c r="M59">
        <v>1.2303707301278937</v>
      </c>
      <c r="N59">
        <f t="shared" si="4"/>
        <v>1.4150943396226414</v>
      </c>
      <c r="O59">
        <v>0.76731193132639297</v>
      </c>
      <c r="Q59">
        <v>1.2303707301278937</v>
      </c>
      <c r="R59">
        <f t="shared" si="5"/>
        <v>1.8867924528301885</v>
      </c>
      <c r="S59">
        <v>0.78863006841962002</v>
      </c>
      <c r="U59">
        <v>1.2303707301278937</v>
      </c>
      <c r="V59">
        <f t="shared" si="6"/>
        <v>2.3584905660377355</v>
      </c>
      <c r="W59">
        <v>0.817404379659594</v>
      </c>
      <c r="Y59">
        <v>1.2303707301278937</v>
      </c>
      <c r="Z59">
        <f t="shared" si="7"/>
        <v>3.3018867924528301</v>
      </c>
      <c r="AA59">
        <v>0.87397318341641606</v>
      </c>
      <c r="AC59">
        <v>1.2303707301278937</v>
      </c>
      <c r="AD59">
        <f t="shared" si="8"/>
        <v>3.773584905660377</v>
      </c>
      <c r="AE59">
        <v>0.88636257051266298</v>
      </c>
      <c r="AG59">
        <v>1.2303707301278937</v>
      </c>
      <c r="AH59">
        <f t="shared" si="9"/>
        <v>4.7169811320754711</v>
      </c>
      <c r="AI59">
        <v>0.89109533305158695</v>
      </c>
      <c r="AL59">
        <f t="shared" ca="1" si="10"/>
        <v>0.75427881137769748</v>
      </c>
    </row>
    <row r="60" spans="1:38" x14ac:dyDescent="0.4">
      <c r="A60">
        <v>1.246559818682208</v>
      </c>
      <c r="B60">
        <f t="shared" si="1"/>
        <v>4.716981132075472E-2</v>
      </c>
      <c r="C60">
        <v>0.71752054155005796</v>
      </c>
      <c r="E60">
        <v>1.246559818682208</v>
      </c>
      <c r="F60">
        <f t="shared" si="2"/>
        <v>0.47169811320754712</v>
      </c>
      <c r="G60">
        <v>0.72724607300838195</v>
      </c>
      <c r="I60">
        <v>1.246559818682208</v>
      </c>
      <c r="J60">
        <f t="shared" si="3"/>
        <v>0.94339622641509424</v>
      </c>
      <c r="K60">
        <v>0.73765121616707896</v>
      </c>
      <c r="M60">
        <v>1.246559818682208</v>
      </c>
      <c r="N60">
        <f t="shared" si="4"/>
        <v>1.4150943396226414</v>
      </c>
      <c r="O60">
        <v>0.75249479631030702</v>
      </c>
      <c r="Q60">
        <v>1.246559818682208</v>
      </c>
      <c r="R60">
        <f t="shared" si="5"/>
        <v>1.8867924528301885</v>
      </c>
      <c r="S60">
        <v>0.77273805979836896</v>
      </c>
      <c r="U60">
        <v>1.246559818682208</v>
      </c>
      <c r="V60">
        <f t="shared" si="6"/>
        <v>2.3584905660377355</v>
      </c>
      <c r="W60">
        <v>0.79978489297893496</v>
      </c>
      <c r="Y60">
        <v>1.246559818682208</v>
      </c>
      <c r="Z60">
        <f t="shared" si="7"/>
        <v>3.3018867924528301</v>
      </c>
      <c r="AA60">
        <v>0.85676602552556402</v>
      </c>
      <c r="AC60">
        <v>1.246559818682208</v>
      </c>
      <c r="AD60">
        <f t="shared" si="8"/>
        <v>3.773584905660377</v>
      </c>
      <c r="AE60">
        <v>0.87158473818917204</v>
      </c>
      <c r="AG60">
        <v>1.246559818682208</v>
      </c>
      <c r="AH60">
        <f t="shared" si="9"/>
        <v>4.7169811320754711</v>
      </c>
      <c r="AI60">
        <v>0.87920924540898304</v>
      </c>
      <c r="AL60">
        <f t="shared" ca="1" si="10"/>
        <v>0.73683575243673538</v>
      </c>
    </row>
    <row r="61" spans="1:38" x14ac:dyDescent="0.4">
      <c r="A61">
        <v>1.2627489072365226</v>
      </c>
      <c r="B61">
        <f t="shared" si="1"/>
        <v>4.716981132075472E-2</v>
      </c>
      <c r="C61">
        <v>0.70684733180082204</v>
      </c>
      <c r="E61">
        <v>1.2627489072365226</v>
      </c>
      <c r="F61">
        <f t="shared" si="2"/>
        <v>0.47169811320754712</v>
      </c>
      <c r="G61">
        <v>0.71467144152435602</v>
      </c>
      <c r="I61">
        <v>1.2627489072365226</v>
      </c>
      <c r="J61">
        <f t="shared" si="3"/>
        <v>0.94339622641509424</v>
      </c>
      <c r="K61">
        <v>0.72417288286001003</v>
      </c>
      <c r="M61">
        <v>1.2627489072365226</v>
      </c>
      <c r="N61">
        <f t="shared" si="4"/>
        <v>1.4150943396226414</v>
      </c>
      <c r="O61">
        <v>0.73812551567387497</v>
      </c>
      <c r="Q61">
        <v>1.2627489072365226</v>
      </c>
      <c r="R61">
        <f t="shared" si="5"/>
        <v>1.8867924528301885</v>
      </c>
      <c r="S61">
        <v>0.757430296721746</v>
      </c>
      <c r="U61">
        <v>1.2627489072365226</v>
      </c>
      <c r="V61">
        <f t="shared" si="6"/>
        <v>2.3584905660377355</v>
      </c>
      <c r="W61">
        <v>0.78289970534536002</v>
      </c>
      <c r="Y61">
        <v>1.2627489072365226</v>
      </c>
      <c r="Z61">
        <f t="shared" si="7"/>
        <v>3.3018867924528301</v>
      </c>
      <c r="AA61">
        <v>0.83931431887988694</v>
      </c>
      <c r="AC61">
        <v>1.2627489072365226</v>
      </c>
      <c r="AD61">
        <f t="shared" si="8"/>
        <v>3.773584905660377</v>
      </c>
      <c r="AE61">
        <v>0.85634665159293</v>
      </c>
      <c r="AG61">
        <v>1.2627489072365226</v>
      </c>
      <c r="AH61">
        <f t="shared" si="9"/>
        <v>4.7169811320754711</v>
      </c>
      <c r="AI61">
        <v>0.86710337876575805</v>
      </c>
      <c r="AL61">
        <f t="shared" ca="1" si="10"/>
        <v>0.72323671337748219</v>
      </c>
    </row>
    <row r="62" spans="1:38" x14ac:dyDescent="0.4">
      <c r="A62">
        <v>1.2789379957908369</v>
      </c>
      <c r="B62">
        <f t="shared" si="1"/>
        <v>4.716981132075472E-2</v>
      </c>
      <c r="C62">
        <v>0.69676227741553798</v>
      </c>
      <c r="E62">
        <v>1.2789379957908369</v>
      </c>
      <c r="F62">
        <f t="shared" si="2"/>
        <v>0.47169811320754712</v>
      </c>
      <c r="G62">
        <v>0.70256641763486904</v>
      </c>
      <c r="I62">
        <v>1.2789379957908369</v>
      </c>
      <c r="J62">
        <f t="shared" si="3"/>
        <v>0.94339622641509424</v>
      </c>
      <c r="K62">
        <v>0.711109664129429</v>
      </c>
      <c r="M62">
        <v>1.2789379957908369</v>
      </c>
      <c r="N62">
        <f t="shared" si="4"/>
        <v>1.4150943396226414</v>
      </c>
      <c r="O62">
        <v>0.72422190365391503</v>
      </c>
      <c r="Q62">
        <v>1.2789379957908369</v>
      </c>
      <c r="R62">
        <f t="shared" si="5"/>
        <v>1.8867924528301885</v>
      </c>
      <c r="S62">
        <v>0.74248023501587002</v>
      </c>
      <c r="U62">
        <v>1.2789379957908369</v>
      </c>
      <c r="V62">
        <f t="shared" si="6"/>
        <v>2.3584905660377355</v>
      </c>
      <c r="W62">
        <v>0.76664088172491796</v>
      </c>
      <c r="Y62">
        <v>1.2789379957908369</v>
      </c>
      <c r="Z62">
        <f t="shared" si="7"/>
        <v>3.3018867924528301</v>
      </c>
      <c r="AA62">
        <v>0.82187544945816504</v>
      </c>
      <c r="AC62">
        <v>1.2789379957908369</v>
      </c>
      <c r="AD62">
        <f t="shared" si="8"/>
        <v>3.773584905660377</v>
      </c>
      <c r="AE62">
        <v>0.84068606084178799</v>
      </c>
      <c r="AG62">
        <v>1.2789379957908369</v>
      </c>
      <c r="AH62">
        <f t="shared" si="9"/>
        <v>4.7169811320754711</v>
      </c>
      <c r="AI62">
        <v>0.85467819340149698</v>
      </c>
      <c r="AL62">
        <f t="shared" ca="1" si="10"/>
        <v>0.71435916721456449</v>
      </c>
    </row>
    <row r="63" spans="1:38" x14ac:dyDescent="0.4">
      <c r="A63">
        <v>1.2951270843451512</v>
      </c>
      <c r="B63">
        <f t="shared" si="1"/>
        <v>4.716981132075472E-2</v>
      </c>
      <c r="C63">
        <v>0.68488413349178301</v>
      </c>
      <c r="E63">
        <v>1.2951270843451512</v>
      </c>
      <c r="F63">
        <f t="shared" si="2"/>
        <v>0.47169811320754712</v>
      </c>
      <c r="G63">
        <v>0.69103274017525695</v>
      </c>
      <c r="I63">
        <v>1.2951270843451512</v>
      </c>
      <c r="J63">
        <f t="shared" si="3"/>
        <v>0.94339622641509424</v>
      </c>
      <c r="K63">
        <v>0.69848197023709102</v>
      </c>
      <c r="M63">
        <v>1.2951270843451512</v>
      </c>
      <c r="N63">
        <f t="shared" si="4"/>
        <v>1.4150943396226414</v>
      </c>
      <c r="O63">
        <v>0.71071841650100798</v>
      </c>
      <c r="Q63">
        <v>1.2951270843451512</v>
      </c>
      <c r="R63">
        <f t="shared" si="5"/>
        <v>1.8867924528301885</v>
      </c>
      <c r="S63">
        <v>0.72806214083883602</v>
      </c>
      <c r="U63">
        <v>1.2951270843451512</v>
      </c>
      <c r="V63">
        <f t="shared" si="6"/>
        <v>2.3584905660377355</v>
      </c>
      <c r="W63">
        <v>0.75088827059100904</v>
      </c>
      <c r="Y63">
        <v>1.2951270843451512</v>
      </c>
      <c r="Z63">
        <f t="shared" si="7"/>
        <v>3.3018867924528301</v>
      </c>
      <c r="AA63">
        <v>0.80460042677301102</v>
      </c>
      <c r="AC63">
        <v>1.2951270843451512</v>
      </c>
      <c r="AD63">
        <f t="shared" si="8"/>
        <v>3.773584905660377</v>
      </c>
      <c r="AE63">
        <v>0.82476590386265003</v>
      </c>
      <c r="AG63">
        <v>1.2951270843451512</v>
      </c>
      <c r="AH63">
        <f t="shared" si="9"/>
        <v>4.7169811320754711</v>
      </c>
      <c r="AI63">
        <v>0.84194010988983503</v>
      </c>
      <c r="AL63">
        <f t="shared" ca="1" si="10"/>
        <v>0.69443747067660144</v>
      </c>
    </row>
    <row r="64" spans="1:38" x14ac:dyDescent="0.4">
      <c r="A64">
        <v>1.3113161728994656</v>
      </c>
      <c r="B64">
        <f t="shared" si="1"/>
        <v>4.716981132075472E-2</v>
      </c>
      <c r="C64">
        <v>0.67580823804122403</v>
      </c>
      <c r="E64">
        <v>1.3113161728994656</v>
      </c>
      <c r="F64">
        <f t="shared" si="2"/>
        <v>0.47169811320754712</v>
      </c>
      <c r="G64">
        <v>0.67950906983842996</v>
      </c>
      <c r="I64">
        <v>1.3113161728994656</v>
      </c>
      <c r="J64">
        <f t="shared" si="3"/>
        <v>0.94339622641509424</v>
      </c>
      <c r="K64">
        <v>0.68622859659695401</v>
      </c>
      <c r="M64">
        <v>1.3113161728994656</v>
      </c>
      <c r="N64">
        <f t="shared" si="4"/>
        <v>1.4150943396226414</v>
      </c>
      <c r="O64">
        <v>0.69762266442031295</v>
      </c>
      <c r="Q64">
        <v>1.3113161728994656</v>
      </c>
      <c r="R64">
        <f t="shared" si="5"/>
        <v>1.8867924528301885</v>
      </c>
      <c r="S64">
        <v>0.71402623529506404</v>
      </c>
      <c r="U64">
        <v>1.3113161728994656</v>
      </c>
      <c r="V64">
        <f t="shared" si="6"/>
        <v>2.3584905660377355</v>
      </c>
      <c r="W64">
        <v>0.73572133469493595</v>
      </c>
      <c r="Y64">
        <v>1.3113161728994656</v>
      </c>
      <c r="Z64">
        <f t="shared" si="7"/>
        <v>3.3018867924528301</v>
      </c>
      <c r="AA64">
        <v>0.78761774138482799</v>
      </c>
      <c r="AC64">
        <v>1.3113161728994656</v>
      </c>
      <c r="AD64">
        <f t="shared" si="8"/>
        <v>3.773584905660377</v>
      </c>
      <c r="AE64">
        <v>0.80868998342841603</v>
      </c>
      <c r="AG64">
        <v>1.3113161728994656</v>
      </c>
      <c r="AH64">
        <f t="shared" si="9"/>
        <v>4.7169811320754711</v>
      </c>
      <c r="AI64">
        <v>0.82891453988979003</v>
      </c>
      <c r="AL64">
        <f t="shared" ca="1" si="10"/>
        <v>0.69003959915148816</v>
      </c>
    </row>
    <row r="65" spans="1:38" x14ac:dyDescent="0.4">
      <c r="A65">
        <v>1.3275052614537801</v>
      </c>
      <c r="B65">
        <f t="shared" si="1"/>
        <v>4.716981132075472E-2</v>
      </c>
      <c r="C65">
        <v>0.66324275191416904</v>
      </c>
      <c r="E65">
        <v>1.3275052614537801</v>
      </c>
      <c r="F65">
        <f t="shared" si="2"/>
        <v>0.47169811320754712</v>
      </c>
      <c r="G65">
        <v>0.66862162296814098</v>
      </c>
      <c r="I65">
        <v>1.3275052614537801</v>
      </c>
      <c r="J65">
        <f t="shared" si="3"/>
        <v>0.94339622641509424</v>
      </c>
      <c r="K65">
        <v>0.67434302832266102</v>
      </c>
      <c r="M65">
        <v>1.3275052614537801</v>
      </c>
      <c r="N65">
        <f t="shared" si="4"/>
        <v>1.4150943396226414</v>
      </c>
      <c r="O65">
        <v>0.68489547708100995</v>
      </c>
      <c r="Q65">
        <v>1.3275052614537801</v>
      </c>
      <c r="R65">
        <f t="shared" si="5"/>
        <v>1.8867924528301885</v>
      </c>
      <c r="S65">
        <v>0.70054155093338899</v>
      </c>
      <c r="U65">
        <v>1.3275052614537801</v>
      </c>
      <c r="V65">
        <f t="shared" si="6"/>
        <v>2.3584905660377355</v>
      </c>
      <c r="W65">
        <v>0.720998769230351</v>
      </c>
      <c r="Y65">
        <v>1.3275052614537801</v>
      </c>
      <c r="Z65">
        <f t="shared" si="7"/>
        <v>3.3018867924528301</v>
      </c>
      <c r="AA65">
        <v>0.77099664473465002</v>
      </c>
      <c r="AC65">
        <v>1.3275052614537801</v>
      </c>
      <c r="AD65">
        <f t="shared" si="8"/>
        <v>3.773584905660377</v>
      </c>
      <c r="AE65">
        <v>0.79258826890245504</v>
      </c>
      <c r="AG65">
        <v>1.3275052614537801</v>
      </c>
      <c r="AH65">
        <f t="shared" si="9"/>
        <v>4.7169811320754711</v>
      </c>
      <c r="AI65">
        <v>0.81557714733173203</v>
      </c>
      <c r="AL65">
        <f t="shared" ca="1" si="10"/>
        <v>0.67869924979390139</v>
      </c>
    </row>
    <row r="66" spans="1:38" x14ac:dyDescent="0.4">
      <c r="A66">
        <v>1.3436943500080945</v>
      </c>
      <c r="B66">
        <f t="shared" si="1"/>
        <v>4.716981132075472E-2</v>
      </c>
      <c r="C66">
        <v>0.65584456027706195</v>
      </c>
      <c r="E66">
        <v>1.3436943500080945</v>
      </c>
      <c r="F66">
        <f t="shared" si="2"/>
        <v>0.47169811320754712</v>
      </c>
      <c r="G66">
        <v>0.65803592929821397</v>
      </c>
      <c r="I66">
        <v>1.3436943500080945</v>
      </c>
      <c r="J66">
        <f t="shared" si="3"/>
        <v>0.94339622641509424</v>
      </c>
      <c r="K66">
        <v>0.66283173057389699</v>
      </c>
      <c r="M66">
        <v>1.3436943500080945</v>
      </c>
      <c r="N66">
        <f t="shared" si="4"/>
        <v>1.4150943396226414</v>
      </c>
      <c r="O66">
        <v>0.67256016678451502</v>
      </c>
      <c r="Q66">
        <v>1.3436943500080945</v>
      </c>
      <c r="R66">
        <f t="shared" si="5"/>
        <v>1.8867924528301885</v>
      </c>
      <c r="S66">
        <v>0.68727466557403405</v>
      </c>
      <c r="U66">
        <v>1.3436943500080945</v>
      </c>
      <c r="V66">
        <f t="shared" si="6"/>
        <v>2.3584905660377355</v>
      </c>
      <c r="W66">
        <v>0.70680593822174598</v>
      </c>
      <c r="Y66">
        <v>1.3436943500080945</v>
      </c>
      <c r="Z66">
        <f t="shared" si="7"/>
        <v>3.3018867924528301</v>
      </c>
      <c r="AA66">
        <v>0.75476692218524499</v>
      </c>
      <c r="AC66">
        <v>1.3436943500080945</v>
      </c>
      <c r="AD66">
        <f t="shared" si="8"/>
        <v>3.773584905660377</v>
      </c>
      <c r="AE66">
        <v>0.77660292728907598</v>
      </c>
      <c r="AG66">
        <v>1.3436943500080945</v>
      </c>
      <c r="AH66">
        <f t="shared" si="9"/>
        <v>4.7169811320754711</v>
      </c>
      <c r="AI66">
        <v>0.80196433964219804</v>
      </c>
      <c r="AL66">
        <f t="shared" ref="AL66:AL83" ca="1" si="11">K66-0.005+0.01*RAND()</f>
        <v>0.66433300254526206</v>
      </c>
    </row>
    <row r="67" spans="1:38" x14ac:dyDescent="0.4">
      <c r="A67">
        <v>1.3598834385624088</v>
      </c>
      <c r="B67">
        <f t="shared" ref="B67:B83" si="12">0.1/2.12</f>
        <v>4.716981132075472E-2</v>
      </c>
      <c r="C67">
        <v>0.64280391571611695</v>
      </c>
      <c r="E67">
        <v>1.3598834385624088</v>
      </c>
      <c r="F67">
        <f t="shared" ref="F67:F83" si="13">1/2.12</f>
        <v>0.47169811320754712</v>
      </c>
      <c r="G67">
        <v>0.64768473257405701</v>
      </c>
      <c r="I67">
        <v>1.3598834385624088</v>
      </c>
      <c r="J67">
        <f t="shared" ref="J67:J83" si="14">2/2.12</f>
        <v>0.94339622641509424</v>
      </c>
      <c r="K67">
        <v>0.65164742156104905</v>
      </c>
      <c r="M67">
        <v>1.3598834385624088</v>
      </c>
      <c r="N67">
        <f t="shared" ref="N67:N83" si="15">3/2.12</f>
        <v>1.4150943396226414</v>
      </c>
      <c r="O67">
        <v>0.66055347918276797</v>
      </c>
      <c r="Q67">
        <v>1.3598834385624088</v>
      </c>
      <c r="R67">
        <f t="shared" ref="R67:R83" si="16">4/2.12</f>
        <v>1.8867924528301885</v>
      </c>
      <c r="S67">
        <v>0.67443041716817098</v>
      </c>
      <c r="U67">
        <v>1.3598834385624088</v>
      </c>
      <c r="V67">
        <f t="shared" ref="V67:V83" si="17">5/2.12</f>
        <v>2.3584905660377355</v>
      </c>
      <c r="W67">
        <v>0.692978915164151</v>
      </c>
      <c r="Y67">
        <v>1.3598834385624088</v>
      </c>
      <c r="Z67">
        <f t="shared" ref="Z67:Z83" si="18">7/2.12</f>
        <v>3.3018867924528301</v>
      </c>
      <c r="AA67">
        <v>0.73898406288031904</v>
      </c>
      <c r="AC67">
        <v>1.3598834385624088</v>
      </c>
      <c r="AD67">
        <f t="shared" ref="AD67:AD83" si="19">8/2.12</f>
        <v>3.773584905660377</v>
      </c>
      <c r="AE67">
        <v>0.76081338174100899</v>
      </c>
      <c r="AG67">
        <v>1.3598834385624088</v>
      </c>
      <c r="AH67">
        <f t="shared" ref="AH67:AH83" si="20">10/2.12</f>
        <v>4.7169811320754711</v>
      </c>
      <c r="AI67">
        <v>0.78818937625152397</v>
      </c>
      <c r="AL67">
        <f t="shared" ca="1" si="11"/>
        <v>0.65468237464475731</v>
      </c>
    </row>
    <row r="68" spans="1:38" x14ac:dyDescent="0.4">
      <c r="A68">
        <v>1.3760725271167231</v>
      </c>
      <c r="B68">
        <f t="shared" si="12"/>
        <v>4.716981132075472E-2</v>
      </c>
      <c r="C68">
        <v>0.63311598851028905</v>
      </c>
      <c r="E68">
        <v>1.3760725271167231</v>
      </c>
      <c r="F68">
        <f t="shared" si="13"/>
        <v>0.47169811320754712</v>
      </c>
      <c r="G68">
        <v>0.63784671442025398</v>
      </c>
      <c r="I68">
        <v>1.3760725271167231</v>
      </c>
      <c r="J68">
        <f t="shared" si="14"/>
        <v>0.94339622641509424</v>
      </c>
      <c r="K68">
        <v>0.64077038460213298</v>
      </c>
      <c r="M68">
        <v>1.3760725271167231</v>
      </c>
      <c r="N68">
        <f t="shared" si="15"/>
        <v>1.4150943396226414</v>
      </c>
      <c r="O68">
        <v>0.64889453339359404</v>
      </c>
      <c r="Q68">
        <v>1.3760725271167231</v>
      </c>
      <c r="R68">
        <f t="shared" si="16"/>
        <v>1.8867924528301885</v>
      </c>
      <c r="S68">
        <v>0.661945983077045</v>
      </c>
      <c r="U68">
        <v>1.3760725271167231</v>
      </c>
      <c r="V68">
        <f t="shared" si="17"/>
        <v>2.3584905660377355</v>
      </c>
      <c r="W68">
        <v>0.67950679328031405</v>
      </c>
      <c r="Y68">
        <v>1.3760725271167231</v>
      </c>
      <c r="Z68">
        <f t="shared" si="18"/>
        <v>3.3018867924528301</v>
      </c>
      <c r="AA68">
        <v>0.72366205184116905</v>
      </c>
      <c r="AC68">
        <v>1.3760725271167231</v>
      </c>
      <c r="AD68">
        <f t="shared" si="19"/>
        <v>3.773584905660377</v>
      </c>
      <c r="AE68">
        <v>0.745232285991835</v>
      </c>
      <c r="AG68">
        <v>1.3760725271167231</v>
      </c>
      <c r="AH68">
        <f t="shared" si="20"/>
        <v>4.7169811320754711</v>
      </c>
      <c r="AI68">
        <v>0.77419350733255998</v>
      </c>
      <c r="AL68">
        <f t="shared" ca="1" si="11"/>
        <v>0.6443309798327016</v>
      </c>
    </row>
    <row r="69" spans="1:38" x14ac:dyDescent="0.4">
      <c r="A69">
        <v>1.3922616156710377</v>
      </c>
      <c r="B69">
        <f t="shared" si="12"/>
        <v>4.716981132075472E-2</v>
      </c>
      <c r="C69">
        <v>0.62817939978804205</v>
      </c>
      <c r="E69">
        <v>1.3922616156710377</v>
      </c>
      <c r="F69">
        <f t="shared" si="13"/>
        <v>0.47169811320754712</v>
      </c>
      <c r="G69">
        <v>0.628018445768597</v>
      </c>
      <c r="I69">
        <v>1.3922616156710377</v>
      </c>
      <c r="J69">
        <f t="shared" si="14"/>
        <v>0.94339622641509424</v>
      </c>
      <c r="K69">
        <v>0.630134505015018</v>
      </c>
      <c r="M69">
        <v>1.3922616156710377</v>
      </c>
      <c r="N69">
        <f t="shared" si="15"/>
        <v>1.4150943396226414</v>
      </c>
      <c r="O69">
        <v>0.63754152303540701</v>
      </c>
      <c r="Q69">
        <v>1.3922616156710377</v>
      </c>
      <c r="R69">
        <f t="shared" si="16"/>
        <v>1.8867924528301885</v>
      </c>
      <c r="S69">
        <v>0.64978550578332295</v>
      </c>
      <c r="U69">
        <v>1.3922616156710377</v>
      </c>
      <c r="V69">
        <f t="shared" si="17"/>
        <v>2.3584905660377355</v>
      </c>
      <c r="W69">
        <v>0.66652316851569404</v>
      </c>
      <c r="Y69">
        <v>1.3922616156710377</v>
      </c>
      <c r="Z69">
        <f t="shared" si="18"/>
        <v>3.3018867924528301</v>
      </c>
      <c r="AA69">
        <v>0.70874720094084498</v>
      </c>
      <c r="AC69">
        <v>1.3922616156710377</v>
      </c>
      <c r="AD69">
        <f t="shared" si="19"/>
        <v>3.773584905660377</v>
      </c>
      <c r="AE69">
        <v>0.72992924187673103</v>
      </c>
      <c r="AG69">
        <v>1.3922616156710377</v>
      </c>
      <c r="AH69">
        <f t="shared" si="20"/>
        <v>4.7169811320754711</v>
      </c>
      <c r="AI69">
        <v>0.76016592187923404</v>
      </c>
      <c r="AL69">
        <f t="shared" ca="1" si="11"/>
        <v>0.62988199194572581</v>
      </c>
    </row>
    <row r="70" spans="1:38" x14ac:dyDescent="0.4">
      <c r="A70">
        <v>1.408450704225352</v>
      </c>
      <c r="B70">
        <f t="shared" si="12"/>
        <v>4.716981132075472E-2</v>
      </c>
      <c r="C70">
        <v>0.61563361923366999</v>
      </c>
      <c r="E70">
        <v>1.408450704225352</v>
      </c>
      <c r="F70">
        <f t="shared" si="13"/>
        <v>0.47169811320754712</v>
      </c>
      <c r="G70">
        <v>0.61842296512247796</v>
      </c>
      <c r="I70">
        <v>1.408450704225352</v>
      </c>
      <c r="J70">
        <f t="shared" si="14"/>
        <v>0.94339622641509424</v>
      </c>
      <c r="K70">
        <v>0.61981758367471895</v>
      </c>
      <c r="M70">
        <v>1.408450704225352</v>
      </c>
      <c r="N70">
        <f t="shared" si="15"/>
        <v>1.4150943396226414</v>
      </c>
      <c r="O70">
        <v>0.62646598523806596</v>
      </c>
      <c r="Q70">
        <v>1.408450704225352</v>
      </c>
      <c r="R70">
        <f t="shared" si="16"/>
        <v>1.8867924528301885</v>
      </c>
      <c r="S70">
        <v>0.63795618899672002</v>
      </c>
      <c r="U70">
        <v>1.408450704225352</v>
      </c>
      <c r="V70">
        <f t="shared" si="17"/>
        <v>2.3584905660377355</v>
      </c>
      <c r="W70">
        <v>0.65382431430221999</v>
      </c>
      <c r="Y70">
        <v>1.408450704225352</v>
      </c>
      <c r="Z70">
        <f t="shared" si="18"/>
        <v>3.3018867924528301</v>
      </c>
      <c r="AA70">
        <v>0.69424572659671302</v>
      </c>
      <c r="AC70">
        <v>1.408450704225352</v>
      </c>
      <c r="AD70">
        <f t="shared" si="19"/>
        <v>3.773584905660377</v>
      </c>
      <c r="AE70">
        <v>0.71497928393783305</v>
      </c>
      <c r="AG70">
        <v>1.408450704225352</v>
      </c>
      <c r="AH70">
        <f t="shared" si="20"/>
        <v>4.7169811320754711</v>
      </c>
      <c r="AI70">
        <v>0.74606125555177505</v>
      </c>
      <c r="AL70">
        <f t="shared" ca="1" si="11"/>
        <v>0.6208873307031747</v>
      </c>
    </row>
    <row r="71" spans="1:38" x14ac:dyDescent="0.4">
      <c r="A71">
        <v>1.4246397927796663</v>
      </c>
      <c r="B71">
        <f t="shared" si="12"/>
        <v>4.716981132075472E-2</v>
      </c>
      <c r="C71">
        <v>0.60998792197877405</v>
      </c>
      <c r="E71">
        <v>1.4246397927796663</v>
      </c>
      <c r="F71">
        <f t="shared" si="13"/>
        <v>0.47169811320754712</v>
      </c>
      <c r="G71">
        <v>0.609305002920422</v>
      </c>
      <c r="I71">
        <v>1.4246397927796663</v>
      </c>
      <c r="J71">
        <f t="shared" si="14"/>
        <v>0.94339622641509424</v>
      </c>
      <c r="K71">
        <v>0.60988252149601496</v>
      </c>
      <c r="M71">
        <v>1.4246397927796663</v>
      </c>
      <c r="N71">
        <f t="shared" si="15"/>
        <v>1.4150943396226414</v>
      </c>
      <c r="O71">
        <v>0.61571433287723798</v>
      </c>
      <c r="Q71">
        <v>1.4246397927796663</v>
      </c>
      <c r="R71">
        <f t="shared" si="16"/>
        <v>1.8867924528301885</v>
      </c>
      <c r="S71">
        <v>0.626447873125211</v>
      </c>
      <c r="U71">
        <v>1.4246397927796663</v>
      </c>
      <c r="V71">
        <f t="shared" si="17"/>
        <v>2.3584905660377355</v>
      </c>
      <c r="W71">
        <v>0.64135843503900103</v>
      </c>
      <c r="Y71">
        <v>1.4246397927796663</v>
      </c>
      <c r="Z71">
        <f t="shared" si="18"/>
        <v>3.3018867924528301</v>
      </c>
      <c r="AA71">
        <v>0.68009779136183601</v>
      </c>
      <c r="AC71">
        <v>1.4246397927796663</v>
      </c>
      <c r="AD71">
        <f t="shared" si="19"/>
        <v>3.773584905660377</v>
      </c>
      <c r="AE71">
        <v>0.70031831750982398</v>
      </c>
      <c r="AG71">
        <v>1.4246397927796663</v>
      </c>
      <c r="AH71">
        <f t="shared" si="20"/>
        <v>4.7169811320754711</v>
      </c>
      <c r="AI71">
        <v>0.73194541658630796</v>
      </c>
      <c r="AL71">
        <f t="shared" ca="1" si="11"/>
        <v>0.60661300373488092</v>
      </c>
    </row>
    <row r="72" spans="1:38" x14ac:dyDescent="0.4">
      <c r="A72">
        <v>1.4408288813339807</v>
      </c>
      <c r="B72">
        <f t="shared" si="12"/>
        <v>4.716981132075472E-2</v>
      </c>
      <c r="C72">
        <v>0.59808084210162105</v>
      </c>
      <c r="E72">
        <v>1.4408288813339807</v>
      </c>
      <c r="F72">
        <f t="shared" si="13"/>
        <v>0.47169811320754712</v>
      </c>
      <c r="G72">
        <v>0.60001248664205997</v>
      </c>
      <c r="I72">
        <v>1.4408288813339807</v>
      </c>
      <c r="J72">
        <f t="shared" si="14"/>
        <v>0.94339622641509424</v>
      </c>
      <c r="K72">
        <v>0.60005066203612001</v>
      </c>
      <c r="M72">
        <v>1.4408288813339807</v>
      </c>
      <c r="N72">
        <f t="shared" si="15"/>
        <v>1.4150943396226414</v>
      </c>
      <c r="O72">
        <v>0.60525577514676299</v>
      </c>
      <c r="Q72">
        <v>1.4408288813339807</v>
      </c>
      <c r="R72">
        <f t="shared" si="16"/>
        <v>1.8867924528301885</v>
      </c>
      <c r="S72">
        <v>0.61521475601071196</v>
      </c>
      <c r="U72">
        <v>1.4408288813339807</v>
      </c>
      <c r="V72">
        <f t="shared" si="17"/>
        <v>2.3584905660377355</v>
      </c>
      <c r="W72">
        <v>0.629319358972524</v>
      </c>
      <c r="Y72">
        <v>1.4408288813339807</v>
      </c>
      <c r="Z72">
        <f t="shared" si="18"/>
        <v>3.3018867924528301</v>
      </c>
      <c r="AA72">
        <v>0.666426526233309</v>
      </c>
      <c r="AC72">
        <v>1.4408288813339807</v>
      </c>
      <c r="AD72">
        <f t="shared" si="19"/>
        <v>3.773584905660377</v>
      </c>
      <c r="AE72">
        <v>0.68604427649592004</v>
      </c>
      <c r="AG72">
        <v>1.4408288813339807</v>
      </c>
      <c r="AH72">
        <f t="shared" si="20"/>
        <v>4.7169811320754711</v>
      </c>
      <c r="AI72">
        <v>0.71791245345618104</v>
      </c>
      <c r="AL72">
        <f t="shared" ca="1" si="11"/>
        <v>0.60364443620106523</v>
      </c>
    </row>
    <row r="73" spans="1:38" x14ac:dyDescent="0.4">
      <c r="A73">
        <v>1.4570179698882952</v>
      </c>
      <c r="B73">
        <f t="shared" si="12"/>
        <v>4.716981132075472E-2</v>
      </c>
      <c r="C73">
        <v>0.59045399765655604</v>
      </c>
      <c r="E73">
        <v>1.4570179698882952</v>
      </c>
      <c r="F73">
        <f t="shared" si="13"/>
        <v>0.47169811320754712</v>
      </c>
      <c r="G73">
        <v>0.59119724417035402</v>
      </c>
      <c r="I73">
        <v>1.4570179698882952</v>
      </c>
      <c r="J73">
        <f t="shared" si="14"/>
        <v>0.94339622641509424</v>
      </c>
      <c r="K73">
        <v>0.59052589777522502</v>
      </c>
      <c r="M73">
        <v>1.4570179698882952</v>
      </c>
      <c r="N73">
        <f t="shared" si="15"/>
        <v>1.4150943396226414</v>
      </c>
      <c r="O73">
        <v>0.59501371391797298</v>
      </c>
      <c r="Q73">
        <v>1.4570179698882952</v>
      </c>
      <c r="R73">
        <f t="shared" si="16"/>
        <v>1.8867924528301885</v>
      </c>
      <c r="S73">
        <v>0.60428476254419505</v>
      </c>
      <c r="U73">
        <v>1.4570179698882952</v>
      </c>
      <c r="V73">
        <f t="shared" si="17"/>
        <v>2.3584905660377355</v>
      </c>
      <c r="W73">
        <v>0.61772409702901798</v>
      </c>
      <c r="Y73">
        <v>1.4570179698882952</v>
      </c>
      <c r="Z73">
        <f t="shared" si="18"/>
        <v>3.3018867924528301</v>
      </c>
      <c r="AA73">
        <v>0.65304934256256497</v>
      </c>
      <c r="AC73">
        <v>1.4570179698882952</v>
      </c>
      <c r="AD73">
        <f t="shared" si="19"/>
        <v>3.773584905660377</v>
      </c>
      <c r="AE73">
        <v>0.67209395127829596</v>
      </c>
      <c r="AG73">
        <v>1.4570179698882952</v>
      </c>
      <c r="AH73">
        <f t="shared" si="20"/>
        <v>4.7169811320754711</v>
      </c>
      <c r="AI73">
        <v>0.70402603530075702</v>
      </c>
      <c r="AL73">
        <f t="shared" ca="1" si="11"/>
        <v>0.5886506239126118</v>
      </c>
    </row>
    <row r="74" spans="1:38" x14ac:dyDescent="0.4">
      <c r="A74">
        <v>1.4732070584426096</v>
      </c>
      <c r="B74">
        <f t="shared" si="12"/>
        <v>4.716981132075472E-2</v>
      </c>
      <c r="C74">
        <v>0.58319403658871305</v>
      </c>
      <c r="E74">
        <v>1.4732070584426096</v>
      </c>
      <c r="F74">
        <f t="shared" si="13"/>
        <v>0.47169811320754712</v>
      </c>
      <c r="G74">
        <v>0.58261057519822801</v>
      </c>
      <c r="I74">
        <v>1.4732070584426096</v>
      </c>
      <c r="J74">
        <f t="shared" si="14"/>
        <v>0.94339622641509424</v>
      </c>
      <c r="K74">
        <v>0.58129379554082306</v>
      </c>
      <c r="M74">
        <v>1.4732070584426096</v>
      </c>
      <c r="N74">
        <f t="shared" si="15"/>
        <v>1.4150943396226414</v>
      </c>
      <c r="O74">
        <v>0.58506735781554198</v>
      </c>
      <c r="Q74">
        <v>1.4732070584426096</v>
      </c>
      <c r="R74">
        <f t="shared" si="16"/>
        <v>1.8867924528301885</v>
      </c>
      <c r="S74">
        <v>0.59359261150516796</v>
      </c>
      <c r="U74">
        <v>1.4732070584426096</v>
      </c>
      <c r="V74">
        <f t="shared" si="17"/>
        <v>2.3584905660377355</v>
      </c>
      <c r="W74">
        <v>0.606163349114894</v>
      </c>
      <c r="Y74">
        <v>1.4732070584426096</v>
      </c>
      <c r="Z74">
        <f t="shared" si="18"/>
        <v>3.3018867924528301</v>
      </c>
      <c r="AA74">
        <v>0.63997968370791702</v>
      </c>
      <c r="AC74">
        <v>1.4732070584426096</v>
      </c>
      <c r="AD74">
        <f t="shared" si="19"/>
        <v>3.773584905660377</v>
      </c>
      <c r="AE74">
        <v>0.658430229204645</v>
      </c>
      <c r="AG74">
        <v>1.4732070584426096</v>
      </c>
      <c r="AH74">
        <f t="shared" si="20"/>
        <v>4.7169811320754711</v>
      </c>
      <c r="AI74">
        <v>0.69023892451100899</v>
      </c>
      <c r="AL74">
        <f t="shared" ca="1" si="11"/>
        <v>0.57848879969006162</v>
      </c>
    </row>
    <row r="75" spans="1:38" x14ac:dyDescent="0.4">
      <c r="A75">
        <v>1.4893961469969239</v>
      </c>
      <c r="B75">
        <f t="shared" si="12"/>
        <v>4.716981132075472E-2</v>
      </c>
      <c r="C75">
        <v>0.57725692331606204</v>
      </c>
      <c r="E75">
        <v>1.4893961469969239</v>
      </c>
      <c r="F75">
        <f t="shared" si="13"/>
        <v>0.47169811320754712</v>
      </c>
      <c r="G75">
        <v>0.574461684723648</v>
      </c>
      <c r="I75">
        <v>1.4893961469969239</v>
      </c>
      <c r="J75">
        <f t="shared" si="14"/>
        <v>0.94339622641509424</v>
      </c>
      <c r="K75">
        <v>0.57231441082089096</v>
      </c>
      <c r="M75">
        <v>1.4893961469969239</v>
      </c>
      <c r="N75">
        <f t="shared" si="15"/>
        <v>1.4150943396226414</v>
      </c>
      <c r="O75">
        <v>0.575376482076986</v>
      </c>
      <c r="Q75">
        <v>1.4893961469969239</v>
      </c>
      <c r="R75">
        <f t="shared" si="16"/>
        <v>1.8867924528301885</v>
      </c>
      <c r="S75">
        <v>0.58320242471580097</v>
      </c>
      <c r="U75">
        <v>1.4893961469969239</v>
      </c>
      <c r="V75">
        <f t="shared" si="17"/>
        <v>2.3584905660377355</v>
      </c>
      <c r="W75">
        <v>0.59506517670569803</v>
      </c>
      <c r="Y75">
        <v>1.4893961469969239</v>
      </c>
      <c r="Z75">
        <f t="shared" si="18"/>
        <v>3.3018867924528301</v>
      </c>
      <c r="AA75">
        <v>0.62729954477875804</v>
      </c>
      <c r="AC75">
        <v>1.4893961469969239</v>
      </c>
      <c r="AD75">
        <f t="shared" si="19"/>
        <v>3.773584905660377</v>
      </c>
      <c r="AE75">
        <v>0.64514783694637601</v>
      </c>
      <c r="AG75">
        <v>1.4893961469969239</v>
      </c>
      <c r="AH75">
        <f t="shared" si="20"/>
        <v>4.7169811320754711</v>
      </c>
      <c r="AI75">
        <v>0.67662338039402603</v>
      </c>
      <c r="AL75">
        <f t="shared" ca="1" si="11"/>
        <v>0.57272114884445424</v>
      </c>
    </row>
    <row r="76" spans="1:38" x14ac:dyDescent="0.4">
      <c r="A76">
        <v>1.5055852355512382</v>
      </c>
      <c r="B76">
        <f t="shared" si="12"/>
        <v>4.716981132075472E-2</v>
      </c>
      <c r="C76">
        <v>0.56800877597811705</v>
      </c>
      <c r="E76">
        <v>1.5055852355512382</v>
      </c>
      <c r="F76">
        <f t="shared" si="13"/>
        <v>0.47169811320754712</v>
      </c>
      <c r="G76">
        <v>0.56643883241139104</v>
      </c>
      <c r="I76">
        <v>1.5055852355512382</v>
      </c>
      <c r="J76">
        <f t="shared" si="14"/>
        <v>0.94339622641509424</v>
      </c>
      <c r="K76">
        <v>0.56338981506876096</v>
      </c>
      <c r="M76">
        <v>1.5055852355512382</v>
      </c>
      <c r="N76">
        <f t="shared" si="15"/>
        <v>1.4150943396226414</v>
      </c>
      <c r="O76">
        <v>0.56586542796069295</v>
      </c>
      <c r="Q76">
        <v>1.5055852355512382</v>
      </c>
      <c r="R76">
        <f t="shared" si="16"/>
        <v>1.8867924528301885</v>
      </c>
      <c r="S76">
        <v>0.57303191641731499</v>
      </c>
      <c r="U76">
        <v>1.5055852355512382</v>
      </c>
      <c r="V76">
        <f t="shared" si="17"/>
        <v>2.3584905660377355</v>
      </c>
      <c r="W76">
        <v>0.58409091106462496</v>
      </c>
      <c r="Y76">
        <v>1.5055852355512382</v>
      </c>
      <c r="Z76">
        <f t="shared" si="18"/>
        <v>3.3018867924528301</v>
      </c>
      <c r="AA76">
        <v>0.614955415090227</v>
      </c>
      <c r="AC76">
        <v>1.5055852355512382</v>
      </c>
      <c r="AD76">
        <f t="shared" si="19"/>
        <v>3.773584905660377</v>
      </c>
      <c r="AE76">
        <v>0.632145168224026</v>
      </c>
      <c r="AG76">
        <v>1.5055852355512382</v>
      </c>
      <c r="AH76">
        <f t="shared" si="20"/>
        <v>4.7169811320754711</v>
      </c>
      <c r="AI76">
        <v>0.66319210115447502</v>
      </c>
      <c r="AL76">
        <f t="shared" ca="1" si="11"/>
        <v>0.56302116909744648</v>
      </c>
    </row>
    <row r="77" spans="1:38" x14ac:dyDescent="0.4">
      <c r="A77">
        <v>1.5217743241055528</v>
      </c>
      <c r="B77">
        <f t="shared" si="12"/>
        <v>4.716981132075472E-2</v>
      </c>
      <c r="C77">
        <v>0.56186721358077796</v>
      </c>
      <c r="E77">
        <v>1.5217743241055528</v>
      </c>
      <c r="F77">
        <f t="shared" si="13"/>
        <v>0.47169811320754712</v>
      </c>
      <c r="G77">
        <v>0.55816474578101605</v>
      </c>
      <c r="I77">
        <v>1.5217743241055528</v>
      </c>
      <c r="J77">
        <f t="shared" si="14"/>
        <v>0.94339622641509424</v>
      </c>
      <c r="K77">
        <v>0.55481231021166399</v>
      </c>
      <c r="M77">
        <v>1.5217743241055528</v>
      </c>
      <c r="N77">
        <f t="shared" si="15"/>
        <v>1.4150943396226414</v>
      </c>
      <c r="O77">
        <v>0.556599802426051</v>
      </c>
      <c r="Q77">
        <v>1.5217743241055528</v>
      </c>
      <c r="R77">
        <f t="shared" si="16"/>
        <v>1.8867924528301885</v>
      </c>
      <c r="S77">
        <v>0.56308645150313397</v>
      </c>
      <c r="U77">
        <v>1.5217743241055528</v>
      </c>
      <c r="V77">
        <f t="shared" si="17"/>
        <v>2.3584905660377355</v>
      </c>
      <c r="W77">
        <v>0.57356122296535905</v>
      </c>
      <c r="Y77">
        <v>1.5217743241055528</v>
      </c>
      <c r="Z77">
        <f t="shared" si="18"/>
        <v>3.3018867924528301</v>
      </c>
      <c r="AA77">
        <v>0.60283988204224703</v>
      </c>
      <c r="AC77">
        <v>1.5217743241055528</v>
      </c>
      <c r="AD77">
        <f t="shared" si="19"/>
        <v>3.773584905660377</v>
      </c>
      <c r="AE77">
        <v>0.61946132551935595</v>
      </c>
      <c r="AG77">
        <v>1.5217743241055528</v>
      </c>
      <c r="AH77">
        <f t="shared" si="20"/>
        <v>4.7169811320754711</v>
      </c>
      <c r="AI77">
        <v>0.64995168235874201</v>
      </c>
      <c r="AL77">
        <f t="shared" ca="1" si="11"/>
        <v>0.55792435037161237</v>
      </c>
    </row>
    <row r="78" spans="1:38" x14ac:dyDescent="0.4">
      <c r="A78">
        <v>1.5379634126598671</v>
      </c>
      <c r="B78">
        <f t="shared" si="12"/>
        <v>4.716981132075472E-2</v>
      </c>
      <c r="C78">
        <v>0.553975970920767</v>
      </c>
      <c r="E78">
        <v>1.5379634126598671</v>
      </c>
      <c r="F78">
        <f t="shared" si="13"/>
        <v>0.47169811320754712</v>
      </c>
      <c r="G78">
        <v>0.55035349602708294</v>
      </c>
      <c r="I78">
        <v>1.5379634126598671</v>
      </c>
      <c r="J78">
        <f t="shared" si="14"/>
        <v>0.94339622641509424</v>
      </c>
      <c r="K78">
        <v>0.54634458783157003</v>
      </c>
      <c r="M78">
        <v>1.5379634126598671</v>
      </c>
      <c r="N78">
        <f t="shared" si="15"/>
        <v>1.4150943396226414</v>
      </c>
      <c r="O78">
        <v>0.54751272440106502</v>
      </c>
      <c r="Q78">
        <v>1.5379634126598671</v>
      </c>
      <c r="R78">
        <f t="shared" si="16"/>
        <v>1.8867924528301885</v>
      </c>
      <c r="S78">
        <v>0.55338346124083404</v>
      </c>
      <c r="U78">
        <v>1.5379634126598671</v>
      </c>
      <c r="V78">
        <f t="shared" si="17"/>
        <v>2.3584905660377355</v>
      </c>
      <c r="W78">
        <v>0.56318442043847605</v>
      </c>
      <c r="Y78">
        <v>1.5379634126598671</v>
      </c>
      <c r="Z78">
        <f t="shared" si="18"/>
        <v>3.3018867924528301</v>
      </c>
      <c r="AA78">
        <v>0.59104674558905301</v>
      </c>
      <c r="AC78">
        <v>1.5379634126598671</v>
      </c>
      <c r="AD78">
        <f t="shared" si="19"/>
        <v>3.773584905660377</v>
      </c>
      <c r="AE78">
        <v>0.60701026355939802</v>
      </c>
      <c r="AG78">
        <v>1.5379634126598671</v>
      </c>
      <c r="AH78">
        <f t="shared" si="20"/>
        <v>4.7169811320754711</v>
      </c>
      <c r="AI78">
        <v>0.63697907767900697</v>
      </c>
      <c r="AL78">
        <f t="shared" ca="1" si="11"/>
        <v>0.54533138350293708</v>
      </c>
    </row>
    <row r="79" spans="1:38" x14ac:dyDescent="0.4">
      <c r="A79">
        <v>1.5541525012141815</v>
      </c>
      <c r="B79">
        <f t="shared" si="12"/>
        <v>4.716981132075472E-2</v>
      </c>
      <c r="C79">
        <v>0.54503030196179203</v>
      </c>
      <c r="E79">
        <v>1.5541525012141815</v>
      </c>
      <c r="F79">
        <f t="shared" si="13"/>
        <v>0.47169811320754712</v>
      </c>
      <c r="G79">
        <v>0.54261445320706503</v>
      </c>
      <c r="I79">
        <v>1.5541525012141815</v>
      </c>
      <c r="J79">
        <f t="shared" si="14"/>
        <v>0.94339622641509424</v>
      </c>
      <c r="K79">
        <v>0.5381352407851</v>
      </c>
      <c r="M79">
        <v>1.5541525012141815</v>
      </c>
      <c r="N79">
        <f t="shared" si="15"/>
        <v>1.4150943396226414</v>
      </c>
      <c r="O79">
        <v>0.53870291292389505</v>
      </c>
      <c r="Q79">
        <v>1.5541525012141815</v>
      </c>
      <c r="R79">
        <f t="shared" si="16"/>
        <v>1.8867924528301885</v>
      </c>
      <c r="S79">
        <v>0.54392132990218101</v>
      </c>
      <c r="U79">
        <v>1.5541525012141815</v>
      </c>
      <c r="V79">
        <f t="shared" si="17"/>
        <v>2.3584905660377355</v>
      </c>
      <c r="W79">
        <v>0.553044268173843</v>
      </c>
      <c r="Y79">
        <v>1.5541525012141815</v>
      </c>
      <c r="Z79">
        <f t="shared" si="18"/>
        <v>3.3018867924528301</v>
      </c>
      <c r="AA79">
        <v>0.57952561011988901</v>
      </c>
      <c r="AC79">
        <v>1.5541525012141815</v>
      </c>
      <c r="AD79">
        <f t="shared" si="19"/>
        <v>3.773584905660377</v>
      </c>
      <c r="AE79">
        <v>0.59488315153749505</v>
      </c>
      <c r="AG79">
        <v>1.5541525012141815</v>
      </c>
      <c r="AH79">
        <f t="shared" si="20"/>
        <v>4.7169811320754711</v>
      </c>
      <c r="AI79">
        <v>0.624188665486898</v>
      </c>
      <c r="AL79">
        <f t="shared" ca="1" si="11"/>
        <v>0.53734773455086038</v>
      </c>
    </row>
    <row r="80" spans="1:38" x14ac:dyDescent="0.4">
      <c r="A80">
        <v>1.570341589768496</v>
      </c>
      <c r="B80">
        <f t="shared" si="12"/>
        <v>4.716981132075472E-2</v>
      </c>
      <c r="C80">
        <v>0.53579100220571696</v>
      </c>
      <c r="E80">
        <v>1.570341589768496</v>
      </c>
      <c r="F80">
        <f t="shared" si="13"/>
        <v>0.47169811320754712</v>
      </c>
      <c r="G80">
        <v>0.53510852919044705</v>
      </c>
      <c r="I80">
        <v>1.570341589768496</v>
      </c>
      <c r="J80">
        <f t="shared" si="14"/>
        <v>0.94339622641509424</v>
      </c>
      <c r="K80">
        <v>0.530037422558852</v>
      </c>
      <c r="M80">
        <v>1.570341589768496</v>
      </c>
      <c r="N80">
        <f t="shared" si="15"/>
        <v>1.4150943396226414</v>
      </c>
      <c r="O80">
        <v>0.53006444208758297</v>
      </c>
      <c r="Q80">
        <v>1.570341589768496</v>
      </c>
      <c r="R80">
        <f t="shared" si="16"/>
        <v>1.8867924528301885</v>
      </c>
      <c r="S80">
        <v>0.53463767594763001</v>
      </c>
      <c r="U80">
        <v>1.570341589768496</v>
      </c>
      <c r="V80">
        <f t="shared" si="17"/>
        <v>2.3584905660377355</v>
      </c>
      <c r="W80">
        <v>0.54311667563509103</v>
      </c>
      <c r="Y80">
        <v>1.570341589768496</v>
      </c>
      <c r="Z80">
        <f t="shared" si="18"/>
        <v>3.3018867924528301</v>
      </c>
      <c r="AA80">
        <v>0.56833283746646102</v>
      </c>
      <c r="AC80">
        <v>1.570341589768496</v>
      </c>
      <c r="AD80">
        <f t="shared" si="19"/>
        <v>3.773584905660377</v>
      </c>
      <c r="AE80">
        <v>0.58304987450767998</v>
      </c>
      <c r="AG80">
        <v>1.570341589768496</v>
      </c>
      <c r="AH80">
        <f t="shared" si="20"/>
        <v>4.7169811320754711</v>
      </c>
      <c r="AI80">
        <v>0.61163919847032999</v>
      </c>
      <c r="AL80">
        <f t="shared" ca="1" si="11"/>
        <v>0.53319115150194729</v>
      </c>
    </row>
    <row r="81" spans="1:38" x14ac:dyDescent="0.4">
      <c r="A81">
        <v>1.5865306783228104</v>
      </c>
      <c r="B81">
        <f t="shared" si="12"/>
        <v>4.716981132075472E-2</v>
      </c>
      <c r="C81">
        <v>0.53374127053916998</v>
      </c>
      <c r="E81">
        <v>1.5865306783228104</v>
      </c>
      <c r="F81">
        <f t="shared" si="13"/>
        <v>0.47169811320754712</v>
      </c>
      <c r="G81">
        <v>0.52800986710806097</v>
      </c>
      <c r="I81">
        <v>1.5865306783228104</v>
      </c>
      <c r="J81">
        <f t="shared" si="14"/>
        <v>0.94339622641509424</v>
      </c>
      <c r="K81">
        <v>0.52218724879579903</v>
      </c>
      <c r="M81">
        <v>1.5865306783228104</v>
      </c>
      <c r="N81">
        <f t="shared" si="15"/>
        <v>1.4150943396226414</v>
      </c>
      <c r="O81">
        <v>0.52159947066242196</v>
      </c>
      <c r="Q81">
        <v>1.5865306783228104</v>
      </c>
      <c r="R81">
        <f t="shared" si="16"/>
        <v>1.8867924528301885</v>
      </c>
      <c r="S81">
        <v>0.52556350309359801</v>
      </c>
      <c r="U81">
        <v>1.5865306783228104</v>
      </c>
      <c r="V81">
        <f t="shared" si="17"/>
        <v>2.3584905660377355</v>
      </c>
      <c r="W81">
        <v>0.53340632155647105</v>
      </c>
      <c r="Y81">
        <v>1.5865306783228104</v>
      </c>
      <c r="Z81">
        <f t="shared" si="18"/>
        <v>3.3018867924528301</v>
      </c>
      <c r="AA81">
        <v>0.55735868129571198</v>
      </c>
      <c r="AC81">
        <v>1.5865306783228104</v>
      </c>
      <c r="AD81">
        <f t="shared" si="19"/>
        <v>3.773584905660377</v>
      </c>
      <c r="AE81">
        <v>0.57144959555957697</v>
      </c>
      <c r="AG81">
        <v>1.5865306783228104</v>
      </c>
      <c r="AH81">
        <f t="shared" si="20"/>
        <v>4.7169811320754711</v>
      </c>
      <c r="AI81">
        <v>0.59929673409523299</v>
      </c>
      <c r="AL81">
        <f t="shared" ca="1" si="11"/>
        <v>0.52413112903796022</v>
      </c>
    </row>
    <row r="82" spans="1:38" x14ac:dyDescent="0.4">
      <c r="A82">
        <v>1.6027197668771247</v>
      </c>
      <c r="B82">
        <f t="shared" si="12"/>
        <v>4.716981132075472E-2</v>
      </c>
      <c r="C82">
        <v>0.526677482890056</v>
      </c>
      <c r="E82">
        <v>1.6027197668771247</v>
      </c>
      <c r="F82">
        <f t="shared" si="13"/>
        <v>0.47169811320754712</v>
      </c>
      <c r="G82">
        <v>0.52083622020255305</v>
      </c>
      <c r="I82">
        <v>1.6027197668771247</v>
      </c>
      <c r="J82">
        <f t="shared" si="14"/>
        <v>0.94339622641509424</v>
      </c>
      <c r="K82">
        <v>0.51439869457624399</v>
      </c>
      <c r="M82">
        <v>1.6027197668771247</v>
      </c>
      <c r="N82">
        <f t="shared" si="15"/>
        <v>1.4150943396226414</v>
      </c>
      <c r="O82">
        <v>0.51329704472460203</v>
      </c>
      <c r="Q82">
        <v>1.6027197668771247</v>
      </c>
      <c r="R82">
        <f t="shared" si="16"/>
        <v>1.8867924528301885</v>
      </c>
      <c r="S82">
        <v>0.516676355618084</v>
      </c>
      <c r="U82">
        <v>1.6027197668771247</v>
      </c>
      <c r="V82">
        <f t="shared" si="17"/>
        <v>2.3584905660377355</v>
      </c>
      <c r="W82">
        <v>0.52392895270082496</v>
      </c>
      <c r="Y82">
        <v>1.6027197668771247</v>
      </c>
      <c r="Z82">
        <f t="shared" si="18"/>
        <v>3.3018867924528301</v>
      </c>
      <c r="AA82">
        <v>0.54660916439898399</v>
      </c>
      <c r="AC82">
        <v>1.6027197668771247</v>
      </c>
      <c r="AD82">
        <f t="shared" si="19"/>
        <v>3.773584905660377</v>
      </c>
      <c r="AE82">
        <v>0.56011930825067402</v>
      </c>
      <c r="AG82">
        <v>1.6027197668771247</v>
      </c>
      <c r="AH82">
        <f t="shared" si="20"/>
        <v>4.7169811320754711</v>
      </c>
      <c r="AI82">
        <v>0.58720483374370303</v>
      </c>
      <c r="AL82">
        <f t="shared" ca="1" si="11"/>
        <v>0.51546166786056635</v>
      </c>
    </row>
    <row r="83" spans="1:38" x14ac:dyDescent="0.4">
      <c r="A83">
        <v>1.618908855431439</v>
      </c>
      <c r="B83">
        <f t="shared" si="12"/>
        <v>4.716981132075472E-2</v>
      </c>
      <c r="C83">
        <v>0.52201714923678399</v>
      </c>
      <c r="E83">
        <v>1.618908855431439</v>
      </c>
      <c r="F83">
        <f t="shared" si="13"/>
        <v>0.47169811320754712</v>
      </c>
      <c r="G83">
        <v>0.51371843109545101</v>
      </c>
      <c r="I83">
        <v>1.618908855431439</v>
      </c>
      <c r="J83">
        <f t="shared" si="14"/>
        <v>0.94339622641509424</v>
      </c>
      <c r="K83">
        <v>0.50696422902752802</v>
      </c>
      <c r="M83">
        <v>1.618908855431439</v>
      </c>
      <c r="N83">
        <f t="shared" si="15"/>
        <v>1.4150943396226414</v>
      </c>
      <c r="O83">
        <v>0.50513183500663505</v>
      </c>
      <c r="Q83">
        <v>1.618908855431439</v>
      </c>
      <c r="R83">
        <f t="shared" si="16"/>
        <v>1.8867924528301885</v>
      </c>
      <c r="S83">
        <v>0.50797985346490204</v>
      </c>
      <c r="U83">
        <v>1.618908855431439</v>
      </c>
      <c r="V83">
        <f t="shared" si="17"/>
        <v>2.3584905660377355</v>
      </c>
      <c r="W83">
        <v>0.51462579983512402</v>
      </c>
      <c r="Y83">
        <v>1.618908855431439</v>
      </c>
      <c r="Z83">
        <f t="shared" si="18"/>
        <v>3.3018867924528301</v>
      </c>
      <c r="AA83">
        <v>0.53607300508745104</v>
      </c>
      <c r="AC83">
        <v>1.618908855431439</v>
      </c>
      <c r="AD83">
        <f t="shared" si="19"/>
        <v>3.773584905660377</v>
      </c>
      <c r="AE83">
        <v>0.54908548246105504</v>
      </c>
      <c r="AG83">
        <v>1.618908855431439</v>
      </c>
      <c r="AH83">
        <f t="shared" si="20"/>
        <v>4.7169811320754711</v>
      </c>
      <c r="AI83">
        <v>0.57530084931570502</v>
      </c>
      <c r="AL83">
        <f t="shared" ca="1" si="11"/>
        <v>0.5065835072499173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2020-12-22T06:02:05Z</dcterms:modified>
</cp:coreProperties>
</file>