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77891\Desktop\calibration no noise\carbon dioxide\"/>
    </mc:Choice>
  </mc:AlternateContent>
  <xr:revisionPtr revIDLastSave="0" documentId="13_ncr:1_{4AC58889-DCCD-459B-9387-99BCF28C220D}" xr6:coauthVersionLast="46" xr6:coauthVersionMax="46" xr10:uidLastSave="{00000000-0000-0000-0000-000000000000}"/>
  <bookViews>
    <workbookView xWindow="32811" yWindow="-231" windowWidth="33120" windowHeight="18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J2" i="1"/>
  <c r="AI2" i="1"/>
  <c r="AH2" i="1"/>
  <c r="AG2" i="1"/>
  <c r="AF2" i="1"/>
  <c r="AE2" i="1"/>
  <c r="AD2" i="1"/>
  <c r="AC2" i="1"/>
  <c r="AB2" i="1"/>
  <c r="AA2" i="1"/>
  <c r="Z2" i="1"/>
  <c r="Y2" i="1"/>
</calcChain>
</file>

<file path=xl/sharedStrings.xml><?xml version="1.0" encoding="utf-8"?>
<sst xmlns="http://schemas.openxmlformats.org/spreadsheetml/2006/main" count="48" uniqueCount="35">
  <si>
    <t>rho_new_0.1Mpa</t>
    <phoneticPr fontId="1" type="noConversion"/>
  </si>
  <si>
    <t>rho_new_1Mpa</t>
    <phoneticPr fontId="1" type="noConversion"/>
  </si>
  <si>
    <t>rho_new_5Mpa</t>
    <phoneticPr fontId="1" type="noConversion"/>
  </si>
  <si>
    <t>rho_new_7Mpa</t>
    <phoneticPr fontId="1" type="noConversion"/>
  </si>
  <si>
    <t>rho_new_10Mpa</t>
    <phoneticPr fontId="1" type="noConversion"/>
  </si>
  <si>
    <t>T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</si>
  <si>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</si>
  <si>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</si>
  <si>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</si>
  <si>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rho_NIST_7Mpa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</si>
  <si>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</si>
  <si>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</si>
  <si>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</si>
  <si>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rho_Soave_5Mpa</t>
    <phoneticPr fontId="1" type="noConversion"/>
  </si>
  <si>
    <t>rho_Soave_10Mpa</t>
    <phoneticPr fontId="1" type="noConversion"/>
  </si>
  <si>
    <t>rho_Soave_7Mpa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</si>
  <si>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</si>
  <si>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</si>
  <si>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</si>
  <si>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rho_Soave_8Mpa</t>
    <phoneticPr fontId="1" type="noConversion"/>
  </si>
  <si>
    <t>rho_new_8Mpa</t>
    <phoneticPr fontId="1" type="noConversion"/>
  </si>
  <si>
    <t>rho_NIST_8Mpa</t>
    <phoneticPr fontId="1" type="noConversion"/>
  </si>
  <si>
    <t>Soave_error_01Mpa</t>
  </si>
  <si>
    <t>new_error_01Mpa</t>
  </si>
  <si>
    <t>Soave_error_1Mpa</t>
  </si>
  <si>
    <t>new_error_1Mpa</t>
  </si>
  <si>
    <t>Soave_error_3Mpa</t>
  </si>
  <si>
    <t>new_error_3Mpa</t>
  </si>
  <si>
    <t>Soave_error_5Mpa</t>
  </si>
  <si>
    <t>new_error_5Mpa</t>
  </si>
  <si>
    <t>Soave_error_7Mpa</t>
  </si>
  <si>
    <t>new_error_7Mpa</t>
  </si>
  <si>
    <t>Soave_error_10Mpa</t>
  </si>
  <si>
    <t>new_error_10Mpa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</si>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</sst>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"/>
  <sheetViews>
    <sheetView tabSelected="1" topLeftCell="T1" workbookViewId="0">
      <selection activeCell="X2" sqref="X2:AJ60"/>
    </sheetView>
  </sheetViews>
  <sheetFormatPr defaultRowHeight="14.6"/>
  <cols>
    <col min="2" max="19" width="15.61328125" customWidth="1"/>
    <col min="25" max="36" width="15.69140625" customWidth="1"/>
  </cols>
  <sheetData>
    <row r="1" spans="1:36">
      <c r="A1" t="s">
        <v>5</v>
      </c>
      <c r="B1" t="s">
        <v>7</v>
      </c>
      <c r="C1" t="s">
        <v>11</v>
      </c>
      <c r="D1" t="s">
        <v>0</v>
      </c>
      <c r="E1" t="s">
        <v>8</v>
      </c>
      <c r="F1" t="s">
        <v>12</v>
      </c>
      <c r="G1" t="s">
        <v>1</v>
      </c>
      <c r="H1" t="s">
        <v>6</v>
      </c>
      <c r="I1" t="s">
        <v>13</v>
      </c>
      <c r="J1" t="s">
        <v>2</v>
      </c>
      <c r="K1" t="s">
        <v>9</v>
      </c>
      <c r="L1" t="s">
        <v>15</v>
      </c>
      <c r="M1" t="s">
        <v>3</v>
      </c>
      <c r="N1" t="s">
        <v>21</v>
      </c>
      <c r="O1" t="s">
        <v>19</v>
      </c>
      <c r="P1" t="s">
        <v>20</v>
      </c>
      <c r="Q1" t="s">
        <v>10</v>
      </c>
      <c r="R1" t="s">
        <v>14</v>
      </c>
      <c r="S1" t="s">
        <v>4</v>
      </c>
      <c r="T1" t="s">
        <v>16</v>
      </c>
      <c r="U1" t="s">
        <v>17</v>
      </c>
      <c r="V1" t="s">
        <v>18</v>
      </c>
      <c r="X1" t="s">
        <v>34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>
      <c r="A2">
        <v>220</v>
      </c>
      <c r="B2">
        <v>2.4394</v>
      </c>
      <c r="C2">
        <v>2.43791215085316</v>
      </c>
      <c r="D2">
        <v>2.4436685918576901</v>
      </c>
      <c r="E2">
        <v>1167</v>
      </c>
      <c r="F2">
        <v>1113.54677742133</v>
      </c>
      <c r="G2">
        <v>1188.0915377685301</v>
      </c>
      <c r="H2">
        <v>1175.5999999999999</v>
      </c>
      <c r="I2">
        <v>1135.78114151618</v>
      </c>
      <c r="J2">
        <v>1178.3934558460801</v>
      </c>
      <c r="K2">
        <v>1179.7</v>
      </c>
      <c r="L2">
        <v>1145.6630310603</v>
      </c>
      <c r="M2">
        <v>1184.9739022890701</v>
      </c>
      <c r="N2">
        <v>1181.7</v>
      </c>
      <c r="O2">
        <v>1150.3485523374</v>
      </c>
      <c r="P2">
        <v>1185.5283032439099</v>
      </c>
      <c r="Q2">
        <v>1185.5999999999999</v>
      </c>
      <c r="R2">
        <v>1159.2664264125999</v>
      </c>
      <c r="S2">
        <v>1189.63905735041</v>
      </c>
      <c r="T2">
        <v>218</v>
      </c>
      <c r="U2">
        <v>1173.4000000000001</v>
      </c>
      <c r="V2">
        <v>14.584</v>
      </c>
      <c r="X2">
        <v>220</v>
      </c>
      <c r="Y2">
        <f>ABS(C2-B2)/B2*100</f>
        <v>6.0992422187421916E-2</v>
      </c>
      <c r="Z2">
        <f>ABS(D2-B2)/B2*100</f>
        <v>0.17498531842625764</v>
      </c>
      <c r="AA2">
        <f>ABS(F2-E2)/E2*100</f>
        <v>4.5803961078551811</v>
      </c>
      <c r="AB2">
        <f>ABS(G2-E2)/E2*100</f>
        <v>1.807329714527</v>
      </c>
      <c r="AC2">
        <f>ABS(I2-H2)/H2*100</f>
        <v>3.3871094321044488</v>
      </c>
      <c r="AD2">
        <f>ABS(J2-H2)/H2*100</f>
        <v>0.23761958541001857</v>
      </c>
      <c r="AE2">
        <f>ABS(L2-K2)/K2*100</f>
        <v>2.8852224243197462</v>
      </c>
      <c r="AF2">
        <f>ABS(M2-K2)/K2*100</f>
        <v>0.44705452988641731</v>
      </c>
      <c r="AG2">
        <f>ABS(N2-O2)/N2*100</f>
        <v>2.6530801102310311</v>
      </c>
      <c r="AH2">
        <f>ABS(P2-N2)/N2*100</f>
        <v>0.32396574798255784</v>
      </c>
      <c r="AI2">
        <f>ABS(Q2-R2)/Q2*100</f>
        <v>2.2211178801788125</v>
      </c>
      <c r="AJ2">
        <f>ABS(S2-Q2)/Q2*100</f>
        <v>0.34067622726130875</v>
      </c>
    </row>
    <row r="3" spans="1:36">
      <c r="A3">
        <v>230</v>
      </c>
      <c r="B3">
        <v>2.3288000000000002</v>
      </c>
      <c r="C3">
        <v>2.3293647802508</v>
      </c>
      <c r="D3">
        <v>2.3335306915515801</v>
      </c>
      <c r="E3">
        <v>1129</v>
      </c>
      <c r="F3">
        <v>1067.0347600426801</v>
      </c>
      <c r="G3">
        <v>1149.97406871576</v>
      </c>
      <c r="H3">
        <v>1139.3</v>
      </c>
      <c r="I3">
        <v>1094.5112566707701</v>
      </c>
      <c r="J3">
        <v>1142.13285949943</v>
      </c>
      <c r="K3">
        <v>1144.2</v>
      </c>
      <c r="L3">
        <v>1106.42261998915</v>
      </c>
      <c r="M3">
        <v>1144.1887356068801</v>
      </c>
      <c r="N3">
        <v>1146.5</v>
      </c>
      <c r="O3">
        <v>1112.01645612026</v>
      </c>
      <c r="P3">
        <v>1145.5414159469799</v>
      </c>
      <c r="Q3">
        <v>1151.2</v>
      </c>
      <c r="R3">
        <v>1122.5767611072099</v>
      </c>
      <c r="S3">
        <v>1153.32532473469</v>
      </c>
      <c r="T3">
        <v>220</v>
      </c>
      <c r="U3">
        <v>1166.0999999999999</v>
      </c>
      <c r="V3">
        <v>15.817</v>
      </c>
      <c r="X3">
        <v>230</v>
      </c>
      <c r="Y3">
        <f t="shared" ref="Y3:Y60" si="0">ABS(C3-B3)/B3*100</f>
        <v>2.425198603571611E-2</v>
      </c>
      <c r="Z3">
        <f t="shared" ref="Z3:Z60" si="1">ABS(D3-B3)/B3*100</f>
        <v>0.20313859290535474</v>
      </c>
      <c r="AA3">
        <f t="shared" ref="AA3:AA60" si="2">ABS(F3-E3)/E3*100</f>
        <v>5.4885066392665998</v>
      </c>
      <c r="AB3">
        <f t="shared" ref="AB3:AB60" si="3">ABS(G3-E3)/E3*100</f>
        <v>1.8577563078618284</v>
      </c>
      <c r="AC3">
        <f t="shared" ref="AC3:AC60" si="4">ABS(I3-H3)/H3*100</f>
        <v>3.9312510602325879</v>
      </c>
      <c r="AD3">
        <f t="shared" ref="AD3:AD60" si="5">ABS(J3-H3)/H3*100</f>
        <v>0.24864912660668964</v>
      </c>
      <c r="AE3">
        <f t="shared" ref="AE3:AE60" si="6">ABS(L3-K3)/K3*100</f>
        <v>3.3016413223955632</v>
      </c>
      <c r="AF3">
        <f t="shared" ref="AF3:AF60" si="7">ABS(M3-K3)/K3*100</f>
        <v>9.8447763677440457E-4</v>
      </c>
      <c r="AG3">
        <f t="shared" ref="AG3:AG60" si="8">ABS(N3-O3)/N3*100</f>
        <v>3.0077229725023948</v>
      </c>
      <c r="AH3">
        <f t="shared" ref="AH3:AH60" si="9">ABS(P3-N3)/N3*100</f>
        <v>8.360959904231173E-2</v>
      </c>
      <c r="AI3">
        <f t="shared" ref="AI3:AI60" si="10">ABS(Q3-R3)/Q3*100</f>
        <v>2.4863828086162387</v>
      </c>
      <c r="AJ3">
        <f t="shared" ref="AJ3:AJ60" si="11">ABS(S3-Q3)/Q3*100</f>
        <v>0.18461820141503749</v>
      </c>
    </row>
    <row r="4" spans="1:36">
      <c r="A4">
        <v>240</v>
      </c>
      <c r="B4">
        <v>2.2282000000000002</v>
      </c>
      <c r="C4">
        <v>2.23018506307278</v>
      </c>
      <c r="D4">
        <v>2.2329989268147701</v>
      </c>
      <c r="E4">
        <v>24.856999999999999</v>
      </c>
      <c r="F4">
        <v>24.448067595580302</v>
      </c>
      <c r="G4">
        <v>24.7621294121552</v>
      </c>
      <c r="H4">
        <v>1100.7</v>
      </c>
      <c r="I4">
        <v>1049.34346893776</v>
      </c>
      <c r="J4">
        <v>1105.7063638458401</v>
      </c>
      <c r="K4">
        <v>1106.5999999999999</v>
      </c>
      <c r="L4">
        <v>1063.94465796281</v>
      </c>
      <c r="M4">
        <v>1105.6538771349501</v>
      </c>
      <c r="N4">
        <v>1109.4000000000001</v>
      </c>
      <c r="O4">
        <v>1070.71253442992</v>
      </c>
      <c r="P4">
        <v>1107.2721369604301</v>
      </c>
      <c r="Q4">
        <v>1114.9000000000001</v>
      </c>
      <c r="R4">
        <v>1083.3530231453501</v>
      </c>
      <c r="S4">
        <v>1114.8899667247899</v>
      </c>
      <c r="T4">
        <v>222</v>
      </c>
      <c r="U4">
        <v>1158.8</v>
      </c>
      <c r="V4">
        <v>17.131</v>
      </c>
      <c r="X4">
        <v>240</v>
      </c>
      <c r="Y4">
        <f t="shared" si="0"/>
        <v>8.9088191041189799E-2</v>
      </c>
      <c r="Z4">
        <f t="shared" si="1"/>
        <v>0.21537235502961577</v>
      </c>
      <c r="AA4">
        <f t="shared" si="2"/>
        <v>1.6451398174345166</v>
      </c>
      <c r="AB4">
        <f t="shared" si="3"/>
        <v>0.38166547791285693</v>
      </c>
      <c r="AC4">
        <f t="shared" si="4"/>
        <v>4.6658064015844491</v>
      </c>
      <c r="AD4">
        <f t="shared" si="5"/>
        <v>0.45483454581993654</v>
      </c>
      <c r="AE4">
        <f t="shared" si="6"/>
        <v>3.8546305835161707</v>
      </c>
      <c r="AF4">
        <f t="shared" si="7"/>
        <v>8.5498180467178886E-2</v>
      </c>
      <c r="AG4">
        <f t="shared" si="8"/>
        <v>3.4872422543789541</v>
      </c>
      <c r="AH4">
        <f t="shared" si="9"/>
        <v>0.19180305025869857</v>
      </c>
      <c r="AI4">
        <f t="shared" si="10"/>
        <v>2.8295790523499851</v>
      </c>
      <c r="AJ4">
        <f t="shared" si="11"/>
        <v>8.999260211823637E-4</v>
      </c>
    </row>
    <row r="5" spans="1:36">
      <c r="A5">
        <v>250</v>
      </c>
      <c r="B5">
        <v>2.1362999999999999</v>
      </c>
      <c r="C5">
        <v>2.1391975242134502</v>
      </c>
      <c r="D5">
        <v>2.1408919141642699</v>
      </c>
      <c r="E5">
        <v>23.434999999999999</v>
      </c>
      <c r="F5">
        <v>23.226722566263</v>
      </c>
      <c r="G5">
        <v>23.4400558070564</v>
      </c>
      <c r="H5">
        <v>1058.9000000000001</v>
      </c>
      <c r="I5">
        <v>999.10518692318396</v>
      </c>
      <c r="J5">
        <v>1065.9978131581699</v>
      </c>
      <c r="K5">
        <v>1066.2</v>
      </c>
      <c r="L5">
        <v>1017.44066039293</v>
      </c>
      <c r="M5">
        <v>1068.4992945889001</v>
      </c>
      <c r="N5">
        <v>1069.7</v>
      </c>
      <c r="O5">
        <v>1025.78107324853</v>
      </c>
      <c r="P5">
        <v>1070.7628088291001</v>
      </c>
      <c r="Q5">
        <v>1076.4000000000001</v>
      </c>
      <c r="R5">
        <v>1041.13178393368</v>
      </c>
      <c r="S5">
        <v>1075.9109424560199</v>
      </c>
      <c r="T5">
        <v>224</v>
      </c>
      <c r="U5">
        <v>1151.4000000000001</v>
      </c>
      <c r="V5">
        <v>18.53</v>
      </c>
      <c r="X5">
        <v>250</v>
      </c>
      <c r="Y5">
        <f t="shared" si="0"/>
        <v>0.13563283309695984</v>
      </c>
      <c r="Z5">
        <f t="shared" si="1"/>
        <v>0.21494706568693875</v>
      </c>
      <c r="AA5">
        <f t="shared" si="2"/>
        <v>0.88874518343076192</v>
      </c>
      <c r="AB5">
        <f t="shared" si="3"/>
        <v>2.1573744640071911E-2</v>
      </c>
      <c r="AC5">
        <f t="shared" si="4"/>
        <v>5.6468800714719167</v>
      </c>
      <c r="AD5">
        <f t="shared" si="5"/>
        <v>0.67030060989421625</v>
      </c>
      <c r="AE5">
        <f t="shared" si="6"/>
        <v>4.5731888582883178</v>
      </c>
      <c r="AF5">
        <f t="shared" si="7"/>
        <v>0.21565321599137224</v>
      </c>
      <c r="AG5">
        <f t="shared" si="8"/>
        <v>4.1057237310900305</v>
      </c>
      <c r="AH5">
        <f t="shared" si="9"/>
        <v>9.9355784715345369E-2</v>
      </c>
      <c r="AI5">
        <f t="shared" si="10"/>
        <v>3.2764972190932795</v>
      </c>
      <c r="AJ5">
        <f t="shared" si="11"/>
        <v>4.5434554438884459E-2</v>
      </c>
    </row>
    <row r="6" spans="1:36">
      <c r="A6">
        <v>260</v>
      </c>
      <c r="B6">
        <v>2.0518999999999998</v>
      </c>
      <c r="C6">
        <v>2.0554173574697701</v>
      </c>
      <c r="D6">
        <v>2.0562221871952802</v>
      </c>
      <c r="E6">
        <v>22.215</v>
      </c>
      <c r="F6">
        <v>22.134922516341099</v>
      </c>
      <c r="G6">
        <v>22.257875409876402</v>
      </c>
      <c r="H6">
        <v>1012.6</v>
      </c>
      <c r="I6">
        <v>941.82356571403898</v>
      </c>
      <c r="J6">
        <v>1018.1733689208299</v>
      </c>
      <c r="K6">
        <v>1022.1</v>
      </c>
      <c r="L6">
        <v>965.709922965028</v>
      </c>
      <c r="M6">
        <v>1029.3095219601601</v>
      </c>
      <c r="N6">
        <v>1026.5</v>
      </c>
      <c r="O6">
        <v>976.262948025529</v>
      </c>
      <c r="P6">
        <v>1033.54868474718</v>
      </c>
      <c r="Q6">
        <v>1035</v>
      </c>
      <c r="R6">
        <v>995.27953102819799</v>
      </c>
      <c r="S6">
        <v>1036.4998358958601</v>
      </c>
      <c r="T6">
        <v>226</v>
      </c>
      <c r="U6">
        <v>1143.9000000000001</v>
      </c>
      <c r="V6">
        <v>20.015999999999998</v>
      </c>
      <c r="X6">
        <v>260</v>
      </c>
      <c r="Y6">
        <f t="shared" si="0"/>
        <v>0.1714195365159229</v>
      </c>
      <c r="Z6">
        <f t="shared" si="1"/>
        <v>0.21064316951509943</v>
      </c>
      <c r="AA6">
        <f t="shared" si="2"/>
        <v>0.36046582785910719</v>
      </c>
      <c r="AB6">
        <f t="shared" si="3"/>
        <v>0.19300207011659556</v>
      </c>
      <c r="AC6">
        <f t="shared" si="4"/>
        <v>6.9895747862888644</v>
      </c>
      <c r="AD6">
        <f t="shared" si="5"/>
        <v>0.55040182903712431</v>
      </c>
      <c r="AE6">
        <f t="shared" si="6"/>
        <v>5.517080230405246</v>
      </c>
      <c r="AF6">
        <f t="shared" si="7"/>
        <v>0.70536365914881438</v>
      </c>
      <c r="AG6">
        <f t="shared" si="8"/>
        <v>4.8940138309275207</v>
      </c>
      <c r="AH6">
        <f t="shared" si="9"/>
        <v>0.68667167532196827</v>
      </c>
      <c r="AI6">
        <f t="shared" si="10"/>
        <v>3.8377264707055074</v>
      </c>
      <c r="AJ6">
        <f t="shared" si="11"/>
        <v>0.14491168075942873</v>
      </c>
    </row>
    <row r="7" spans="1:36">
      <c r="A7">
        <v>270</v>
      </c>
      <c r="B7">
        <v>1.9741</v>
      </c>
      <c r="C7">
        <v>1.97801294004184</v>
      </c>
      <c r="D7">
        <v>1.97814748095245</v>
      </c>
      <c r="E7">
        <v>21.146999999999998</v>
      </c>
      <c r="F7">
        <v>21.1513926681851</v>
      </c>
      <c r="G7">
        <v>21.198383501472399</v>
      </c>
      <c r="H7">
        <v>959.39</v>
      </c>
      <c r="I7">
        <v>873.63997522061095</v>
      </c>
      <c r="J7">
        <v>955.24519077044704</v>
      </c>
      <c r="K7">
        <v>972.5</v>
      </c>
      <c r="L7">
        <v>906.75108323723498</v>
      </c>
      <c r="M7">
        <v>982.41411794652299</v>
      </c>
      <c r="N7">
        <v>978.46</v>
      </c>
      <c r="O7">
        <v>920.65154715902599</v>
      </c>
      <c r="P7">
        <v>990.78896364462105</v>
      </c>
      <c r="Q7">
        <v>989.46</v>
      </c>
      <c r="R7">
        <v>944.89072746053205</v>
      </c>
      <c r="S7">
        <v>994.63945548600702</v>
      </c>
      <c r="T7">
        <v>228</v>
      </c>
      <c r="U7">
        <v>1136.3</v>
      </c>
      <c r="V7">
        <v>21.594999999999999</v>
      </c>
      <c r="X7">
        <v>270</v>
      </c>
      <c r="Y7">
        <f t="shared" si="0"/>
        <v>0.19821387173091856</v>
      </c>
      <c r="Z7">
        <f t="shared" si="1"/>
        <v>0.20502917544450633</v>
      </c>
      <c r="AA7">
        <f t="shared" si="2"/>
        <v>2.0772063106356462E-2</v>
      </c>
      <c r="AB7">
        <f t="shared" si="3"/>
        <v>0.24298246310304486</v>
      </c>
      <c r="AC7">
        <f t="shared" si="4"/>
        <v>8.9379735852353086</v>
      </c>
      <c r="AD7">
        <f t="shared" si="5"/>
        <v>0.43202547760065751</v>
      </c>
      <c r="AE7">
        <f t="shared" si="6"/>
        <v>6.7608140630092572</v>
      </c>
      <c r="AF7">
        <f t="shared" si="7"/>
        <v>1.0194465754779427</v>
      </c>
      <c r="AG7">
        <f t="shared" si="8"/>
        <v>5.9081058848572283</v>
      </c>
      <c r="AH7">
        <f t="shared" si="9"/>
        <v>1.2600375738017917</v>
      </c>
      <c r="AI7">
        <f t="shared" si="10"/>
        <v>4.5044036686139908</v>
      </c>
      <c r="AJ7">
        <f t="shared" si="11"/>
        <v>0.5234628470081647</v>
      </c>
    </row>
    <row r="8" spans="1:36">
      <c r="A8">
        <v>280</v>
      </c>
      <c r="B8">
        <v>1.9020999999999999</v>
      </c>
      <c r="C8">
        <v>1.90627692351509</v>
      </c>
      <c r="D8">
        <v>1.9059367382158501</v>
      </c>
      <c r="E8">
        <v>20.199000000000002</v>
      </c>
      <c r="F8">
        <v>20.259547405926</v>
      </c>
      <c r="G8">
        <v>20.247204809100499</v>
      </c>
      <c r="H8">
        <v>893.9</v>
      </c>
      <c r="I8">
        <v>784.47265702190703</v>
      </c>
      <c r="J8">
        <v>864.72648143517995</v>
      </c>
      <c r="K8">
        <v>914.25</v>
      </c>
      <c r="L8">
        <v>836.72163174141099</v>
      </c>
      <c r="M8">
        <v>919.79132197300601</v>
      </c>
      <c r="N8">
        <v>922.92</v>
      </c>
      <c r="O8">
        <v>856.32025756205201</v>
      </c>
      <c r="P8">
        <v>935.56316923916495</v>
      </c>
      <c r="Q8">
        <v>938.22</v>
      </c>
      <c r="R8">
        <v>888.59319385989102</v>
      </c>
      <c r="S8">
        <v>946.13536829565203</v>
      </c>
      <c r="T8">
        <v>230</v>
      </c>
      <c r="U8">
        <v>1128.7</v>
      </c>
      <c r="V8">
        <v>23.271000000000001</v>
      </c>
      <c r="X8">
        <v>280</v>
      </c>
      <c r="Y8">
        <f t="shared" si="0"/>
        <v>0.21959536907050822</v>
      </c>
      <c r="Z8">
        <f t="shared" si="1"/>
        <v>0.20171064696126267</v>
      </c>
      <c r="AA8">
        <f t="shared" si="2"/>
        <v>0.29975447262734922</v>
      </c>
      <c r="AB8">
        <f t="shared" si="3"/>
        <v>0.23864948314519016</v>
      </c>
      <c r="AC8">
        <f t="shared" si="4"/>
        <v>12.241564266483158</v>
      </c>
      <c r="AD8">
        <f t="shared" si="5"/>
        <v>3.2636221685669571</v>
      </c>
      <c r="AE8">
        <f t="shared" si="6"/>
        <v>8.479996528147554</v>
      </c>
      <c r="AF8">
        <f t="shared" si="7"/>
        <v>0.60610576680404771</v>
      </c>
      <c r="AG8">
        <f t="shared" si="8"/>
        <v>7.2161988512490742</v>
      </c>
      <c r="AH8">
        <f t="shared" si="9"/>
        <v>1.3699095522000815</v>
      </c>
      <c r="AI8">
        <f t="shared" si="10"/>
        <v>5.2894636801719219</v>
      </c>
      <c r="AJ8">
        <f t="shared" si="11"/>
        <v>0.84365802217518293</v>
      </c>
    </row>
    <row r="9" spans="1:36">
      <c r="A9">
        <v>290</v>
      </c>
      <c r="B9">
        <v>1.8351999999999999</v>
      </c>
      <c r="C9">
        <v>1.83960368068897</v>
      </c>
      <c r="D9">
        <v>1.83894874646644</v>
      </c>
      <c r="E9">
        <v>19.349</v>
      </c>
      <c r="F9">
        <v>19.446213434162601</v>
      </c>
      <c r="G9">
        <v>19.391005593389099</v>
      </c>
      <c r="H9">
        <v>148.41</v>
      </c>
      <c r="I9">
        <v>145.44769825923899</v>
      </c>
      <c r="J9">
        <v>148.85083002092799</v>
      </c>
      <c r="K9">
        <v>839.25</v>
      </c>
      <c r="L9">
        <v>746.04447801330002</v>
      </c>
      <c r="M9">
        <v>827.964420037222</v>
      </c>
      <c r="N9">
        <v>854.2</v>
      </c>
      <c r="O9">
        <v>777.84706067176296</v>
      </c>
      <c r="P9">
        <v>857.74169879292594</v>
      </c>
      <c r="Q9">
        <v>878.06</v>
      </c>
      <c r="R9">
        <v>824.13657323574205</v>
      </c>
      <c r="S9">
        <v>884.70260211918605</v>
      </c>
      <c r="T9">
        <v>232</v>
      </c>
      <c r="U9">
        <v>1120.9000000000001</v>
      </c>
      <c r="V9">
        <v>25.05</v>
      </c>
      <c r="X9">
        <v>290</v>
      </c>
      <c r="Y9">
        <f t="shared" si="0"/>
        <v>0.23995644556288215</v>
      </c>
      <c r="Z9">
        <f t="shared" si="1"/>
        <v>0.20426909690715336</v>
      </c>
      <c r="AA9">
        <f t="shared" si="2"/>
        <v>0.50242097350044435</v>
      </c>
      <c r="AB9">
        <f t="shared" si="3"/>
        <v>0.21709438931779038</v>
      </c>
      <c r="AC9">
        <f t="shared" si="4"/>
        <v>1.9960256995896546</v>
      </c>
      <c r="AD9">
        <f t="shared" si="5"/>
        <v>0.29703525431439259</v>
      </c>
      <c r="AE9">
        <f t="shared" si="6"/>
        <v>11.105811377622874</v>
      </c>
      <c r="AF9">
        <f t="shared" si="7"/>
        <v>1.3447220688445638</v>
      </c>
      <c r="AG9">
        <f t="shared" si="8"/>
        <v>8.938531881086055</v>
      </c>
      <c r="AH9">
        <f t="shared" si="9"/>
        <v>0.41462172710441342</v>
      </c>
      <c r="AI9">
        <f t="shared" si="10"/>
        <v>6.1412006883650205</v>
      </c>
      <c r="AJ9">
        <f t="shared" si="11"/>
        <v>0.75650890818236893</v>
      </c>
    </row>
    <row r="10" spans="1:36">
      <c r="A10">
        <v>300</v>
      </c>
      <c r="B10">
        <v>1.7729999999999999</v>
      </c>
      <c r="C10">
        <v>1.7774715251898101</v>
      </c>
      <c r="D10">
        <v>1.7766201272203299</v>
      </c>
      <c r="E10">
        <v>18.579000000000001</v>
      </c>
      <c r="F10">
        <v>18.700760421615801</v>
      </c>
      <c r="G10">
        <v>18.617012034450799</v>
      </c>
      <c r="H10">
        <v>128.4</v>
      </c>
      <c r="I10">
        <v>130.755266543251</v>
      </c>
      <c r="J10">
        <v>129.14322662108799</v>
      </c>
      <c r="K10">
        <v>706.06</v>
      </c>
      <c r="L10">
        <v>580.18683104569698</v>
      </c>
      <c r="M10">
        <v>659.88193805036894</v>
      </c>
      <c r="N10">
        <v>753.17</v>
      </c>
      <c r="O10">
        <v>669.57320822638701</v>
      </c>
      <c r="P10">
        <v>735.54030310707003</v>
      </c>
      <c r="Q10">
        <v>801.62</v>
      </c>
      <c r="R10">
        <v>747.39751503827404</v>
      </c>
      <c r="S10">
        <v>800.90307500352196</v>
      </c>
      <c r="T10">
        <v>234</v>
      </c>
      <c r="U10">
        <v>1113.0999999999999</v>
      </c>
      <c r="V10">
        <v>26.936</v>
      </c>
      <c r="X10">
        <v>300</v>
      </c>
      <c r="Y10">
        <f t="shared" si="0"/>
        <v>0.25220108233560068</v>
      </c>
      <c r="Z10">
        <f t="shared" si="1"/>
        <v>0.20418089229159644</v>
      </c>
      <c r="AA10">
        <f t="shared" si="2"/>
        <v>0.65536585185316831</v>
      </c>
      <c r="AB10">
        <f t="shared" si="3"/>
        <v>0.20459677297377643</v>
      </c>
      <c r="AC10">
        <f t="shared" si="4"/>
        <v>1.8343197377344169</v>
      </c>
      <c r="AD10">
        <f t="shared" si="5"/>
        <v>0.57883693231151434</v>
      </c>
      <c r="AE10">
        <f t="shared" si="6"/>
        <v>17.827545669532757</v>
      </c>
      <c r="AF10">
        <f t="shared" si="7"/>
        <v>6.5402461475839164</v>
      </c>
      <c r="AG10">
        <f t="shared" si="8"/>
        <v>11.099325752965857</v>
      </c>
      <c r="AH10">
        <f t="shared" si="9"/>
        <v>2.3407327552783475</v>
      </c>
      <c r="AI10">
        <f t="shared" si="10"/>
        <v>6.7641132908018724</v>
      </c>
      <c r="AJ10">
        <f t="shared" si="11"/>
        <v>8.9434519657448919E-2</v>
      </c>
    </row>
    <row r="11" spans="1:36">
      <c r="A11">
        <v>310</v>
      </c>
      <c r="B11">
        <v>1.7150000000000001</v>
      </c>
      <c r="C11">
        <v>1.7194285584989299</v>
      </c>
      <c r="D11">
        <v>1.71845873992525</v>
      </c>
      <c r="E11">
        <v>17.878</v>
      </c>
      <c r="F11">
        <v>18.014492009510501</v>
      </c>
      <c r="G11">
        <v>17.913254007978601</v>
      </c>
      <c r="H11">
        <v>116.13</v>
      </c>
      <c r="I11">
        <v>120.07988681768801</v>
      </c>
      <c r="J11">
        <v>116.474681518811</v>
      </c>
      <c r="K11">
        <v>210.63</v>
      </c>
      <c r="L11">
        <v>223.137659411383</v>
      </c>
      <c r="M11">
        <v>214.94335039195499</v>
      </c>
      <c r="N11">
        <v>327.71</v>
      </c>
      <c r="O11">
        <v>381.81936569853201</v>
      </c>
      <c r="P11">
        <v>359.41316436557003</v>
      </c>
      <c r="Q11">
        <v>685.77</v>
      </c>
      <c r="R11">
        <v>649.57863537176502</v>
      </c>
      <c r="S11">
        <v>676.018140234935</v>
      </c>
      <c r="T11">
        <v>236</v>
      </c>
      <c r="U11">
        <v>1105.0999999999999</v>
      </c>
      <c r="V11">
        <v>28.934999999999999</v>
      </c>
      <c r="X11">
        <v>310</v>
      </c>
      <c r="Y11">
        <f t="shared" si="0"/>
        <v>0.25822498536034216</v>
      </c>
      <c r="Z11">
        <f t="shared" si="1"/>
        <v>0.20167579739066593</v>
      </c>
      <c r="AA11">
        <f t="shared" si="2"/>
        <v>0.76346352785826899</v>
      </c>
      <c r="AB11">
        <f t="shared" si="3"/>
        <v>0.19719212427900779</v>
      </c>
      <c r="AC11">
        <f t="shared" si="4"/>
        <v>3.4012630824834336</v>
      </c>
      <c r="AD11">
        <f t="shared" si="5"/>
        <v>0.29680661225437083</v>
      </c>
      <c r="AE11">
        <f t="shared" si="6"/>
        <v>5.9382136501842107</v>
      </c>
      <c r="AF11">
        <f t="shared" si="7"/>
        <v>2.0478328784859698</v>
      </c>
      <c r="AG11">
        <f t="shared" si="8"/>
        <v>16.511356290174859</v>
      </c>
      <c r="AH11">
        <f t="shared" si="9"/>
        <v>9.6741522582679949</v>
      </c>
      <c r="AI11">
        <f t="shared" si="10"/>
        <v>5.277478546485697</v>
      </c>
      <c r="AJ11">
        <f t="shared" si="11"/>
        <v>1.4220306757462382</v>
      </c>
    </row>
    <row r="12" spans="1:36">
      <c r="A12">
        <v>320</v>
      </c>
      <c r="B12">
        <v>1.6606000000000001</v>
      </c>
      <c r="C12">
        <v>1.6650813044433099</v>
      </c>
      <c r="D12">
        <v>1.66403879344537</v>
      </c>
      <c r="E12">
        <v>17.234000000000002</v>
      </c>
      <c r="F12">
        <v>17.380208690334001</v>
      </c>
      <c r="G12">
        <v>17.269063898804699</v>
      </c>
      <c r="H12">
        <v>107.22</v>
      </c>
      <c r="I12">
        <v>111.708069762675</v>
      </c>
      <c r="J12">
        <v>107.313158620511</v>
      </c>
      <c r="K12">
        <v>178.74</v>
      </c>
      <c r="L12">
        <v>192.00143204909199</v>
      </c>
      <c r="M12">
        <v>179.818573873529</v>
      </c>
      <c r="N12">
        <v>231.91</v>
      </c>
      <c r="O12">
        <v>257.27066223246902</v>
      </c>
      <c r="P12">
        <v>234.66201982151</v>
      </c>
      <c r="Q12">
        <v>448.28</v>
      </c>
      <c r="R12">
        <v>511.75894928325903</v>
      </c>
      <c r="S12">
        <v>465.063431267954</v>
      </c>
      <c r="T12">
        <v>238</v>
      </c>
      <c r="U12">
        <v>1097.0999999999999</v>
      </c>
      <c r="V12">
        <v>31.052</v>
      </c>
      <c r="X12">
        <v>320</v>
      </c>
      <c r="Y12">
        <f t="shared" si="0"/>
        <v>0.26986055903347295</v>
      </c>
      <c r="Z12">
        <f t="shared" si="1"/>
        <v>0.20708138295615458</v>
      </c>
      <c r="AA12">
        <f t="shared" si="2"/>
        <v>0.84837350779853427</v>
      </c>
      <c r="AB12">
        <f t="shared" si="3"/>
        <v>0.20345769295983174</v>
      </c>
      <c r="AC12">
        <f t="shared" si="4"/>
        <v>4.185851298894792</v>
      </c>
      <c r="AD12">
        <f t="shared" si="5"/>
        <v>8.6885488258725135E-2</v>
      </c>
      <c r="AE12">
        <f t="shared" si="6"/>
        <v>7.4193980357457638</v>
      </c>
      <c r="AF12">
        <f t="shared" si="7"/>
        <v>0.6034317296234728</v>
      </c>
      <c r="AG12">
        <f t="shared" si="8"/>
        <v>10.935562171734304</v>
      </c>
      <c r="AH12">
        <f t="shared" si="9"/>
        <v>1.1866757886723316</v>
      </c>
      <c r="AI12">
        <f t="shared" si="10"/>
        <v>14.160557973422652</v>
      </c>
      <c r="AJ12">
        <f t="shared" si="11"/>
        <v>3.7439616462822407</v>
      </c>
    </row>
    <row r="13" spans="1:36">
      <c r="A13">
        <v>330</v>
      </c>
      <c r="B13">
        <v>1.6096999999999999</v>
      </c>
      <c r="C13">
        <v>1.6140855075068501</v>
      </c>
      <c r="D13">
        <v>1.6129950405237099</v>
      </c>
      <c r="E13">
        <v>16.640999999999998</v>
      </c>
      <c r="F13">
        <v>16.791887361179899</v>
      </c>
      <c r="G13">
        <v>16.6754925097047</v>
      </c>
      <c r="H13">
        <v>100.22</v>
      </c>
      <c r="I13">
        <v>104.843589037043</v>
      </c>
      <c r="J13">
        <v>100.2533068258</v>
      </c>
      <c r="K13">
        <v>160.11000000000001</v>
      </c>
      <c r="L13">
        <v>172.63617758592301</v>
      </c>
      <c r="M13">
        <v>160.10209008865701</v>
      </c>
      <c r="N13">
        <v>198.87</v>
      </c>
      <c r="O13">
        <v>219.601918817002</v>
      </c>
      <c r="P13">
        <v>198.97941876434501</v>
      </c>
      <c r="Q13">
        <v>310.26</v>
      </c>
      <c r="R13">
        <v>370.671510390864</v>
      </c>
      <c r="S13">
        <v>315.86452847813399</v>
      </c>
      <c r="T13">
        <v>240</v>
      </c>
      <c r="U13">
        <v>1088.9000000000001</v>
      </c>
      <c r="V13">
        <v>33.295000000000002</v>
      </c>
      <c r="X13">
        <v>330</v>
      </c>
      <c r="Y13">
        <f t="shared" si="0"/>
        <v>0.27244253630180676</v>
      </c>
      <c r="Z13">
        <f t="shared" si="1"/>
        <v>0.20469904477293852</v>
      </c>
      <c r="AA13">
        <f t="shared" si="2"/>
        <v>0.90672051667508635</v>
      </c>
      <c r="AB13">
        <f t="shared" si="3"/>
        <v>0.20727426058951837</v>
      </c>
      <c r="AC13">
        <f t="shared" si="4"/>
        <v>4.6134394702085455</v>
      </c>
      <c r="AD13">
        <f t="shared" si="5"/>
        <v>3.3233711634401204E-2</v>
      </c>
      <c r="AE13">
        <f t="shared" si="6"/>
        <v>7.8234823470882482</v>
      </c>
      <c r="AF13">
        <f t="shared" si="7"/>
        <v>4.9402981344114135E-3</v>
      </c>
      <c r="AG13">
        <f t="shared" si="8"/>
        <v>10.424859866748125</v>
      </c>
      <c r="AH13">
        <f t="shared" si="9"/>
        <v>5.502024656559984E-2</v>
      </c>
      <c r="AI13">
        <f t="shared" si="10"/>
        <v>19.47125326850513</v>
      </c>
      <c r="AJ13">
        <f t="shared" si="11"/>
        <v>1.8063973693463549</v>
      </c>
    </row>
    <row r="14" spans="1:36">
      <c r="A14">
        <v>340</v>
      </c>
      <c r="B14">
        <v>1.5618000000000001</v>
      </c>
      <c r="C14">
        <v>1.5661386266270301</v>
      </c>
      <c r="D14">
        <v>1.5650149935387501</v>
      </c>
      <c r="E14">
        <v>16.091999999999999</v>
      </c>
      <c r="F14">
        <v>16.244442031961501</v>
      </c>
      <c r="G14">
        <v>16.1254517810398</v>
      </c>
      <c r="H14">
        <v>94.477999999999994</v>
      </c>
      <c r="I14">
        <v>99.046190656982603</v>
      </c>
      <c r="J14">
        <v>94.552533779689796</v>
      </c>
      <c r="K14">
        <v>146.94999999999999</v>
      </c>
      <c r="L14">
        <v>158.561630149282</v>
      </c>
      <c r="M14">
        <v>146.69788060042899</v>
      </c>
      <c r="N14">
        <v>178.65</v>
      </c>
      <c r="O14">
        <v>196.59722492450999</v>
      </c>
      <c r="P14">
        <v>178.15091415735299</v>
      </c>
      <c r="Q14">
        <v>258.62</v>
      </c>
      <c r="R14">
        <v>300.74792896681703</v>
      </c>
      <c r="S14">
        <v>260.203084681728</v>
      </c>
      <c r="T14">
        <v>242</v>
      </c>
      <c r="U14">
        <v>1080.5999999999999</v>
      </c>
      <c r="V14">
        <v>35.67</v>
      </c>
      <c r="X14">
        <v>340</v>
      </c>
      <c r="Y14">
        <f t="shared" si="0"/>
        <v>0.27779655698745009</v>
      </c>
      <c r="Z14">
        <f t="shared" si="1"/>
        <v>0.20585180809002357</v>
      </c>
      <c r="AA14">
        <f t="shared" si="2"/>
        <v>0.94731563485895187</v>
      </c>
      <c r="AB14">
        <f t="shared" si="3"/>
        <v>0.20787833109496134</v>
      </c>
      <c r="AC14">
        <f t="shared" si="4"/>
        <v>4.8351898399443343</v>
      </c>
      <c r="AD14">
        <f t="shared" si="5"/>
        <v>7.8890090486463893E-2</v>
      </c>
      <c r="AE14">
        <f t="shared" si="6"/>
        <v>7.9017558008043611</v>
      </c>
      <c r="AF14">
        <f t="shared" si="7"/>
        <v>0.17156815214086474</v>
      </c>
      <c r="AG14">
        <f t="shared" si="8"/>
        <v>10.046025706414767</v>
      </c>
      <c r="AH14">
        <f t="shared" si="9"/>
        <v>0.27936515121579608</v>
      </c>
      <c r="AI14">
        <f t="shared" si="10"/>
        <v>16.289509305860729</v>
      </c>
      <c r="AJ14">
        <f t="shared" si="11"/>
        <v>0.61212770927538329</v>
      </c>
    </row>
    <row r="15" spans="1:36">
      <c r="A15">
        <v>350</v>
      </c>
      <c r="B15">
        <v>1.5166999999999999</v>
      </c>
      <c r="C15">
        <v>1.5209736690587601</v>
      </c>
      <c r="D15">
        <v>1.51982959894631</v>
      </c>
      <c r="E15">
        <v>15.581</v>
      </c>
      <c r="F15">
        <v>15.733542199710699</v>
      </c>
      <c r="G15">
        <v>15.613544941189501</v>
      </c>
      <c r="H15">
        <v>89.619</v>
      </c>
      <c r="I15">
        <v>94.045148263065499</v>
      </c>
      <c r="J15">
        <v>89.766077426895194</v>
      </c>
      <c r="K15">
        <v>136.82</v>
      </c>
      <c r="L15">
        <v>147.54378387178599</v>
      </c>
      <c r="M15">
        <v>136.68084580135499</v>
      </c>
      <c r="N15">
        <v>164.16</v>
      </c>
      <c r="O15">
        <v>180.07761601400699</v>
      </c>
      <c r="P15">
        <v>163.76521136247899</v>
      </c>
      <c r="Q15">
        <v>228.8</v>
      </c>
      <c r="R15">
        <v>261.99152179056802</v>
      </c>
      <c r="S15">
        <v>229.25292757784899</v>
      </c>
      <c r="T15">
        <v>244</v>
      </c>
      <c r="U15">
        <v>1072.0999999999999</v>
      </c>
      <c r="V15">
        <v>38.183999999999997</v>
      </c>
      <c r="X15">
        <v>350</v>
      </c>
      <c r="Y15">
        <f t="shared" si="0"/>
        <v>0.28177418466144549</v>
      </c>
      <c r="Z15">
        <f t="shared" si="1"/>
        <v>0.20634264826993087</v>
      </c>
      <c r="AA15">
        <f t="shared" si="2"/>
        <v>0.97902701823182037</v>
      </c>
      <c r="AB15">
        <f t="shared" si="3"/>
        <v>0.20887581791605886</v>
      </c>
      <c r="AC15">
        <f t="shared" si="4"/>
        <v>4.9388503141805868</v>
      </c>
      <c r="AD15">
        <f t="shared" si="5"/>
        <v>0.16411411296175388</v>
      </c>
      <c r="AE15">
        <f t="shared" si="6"/>
        <v>7.8378774095790069</v>
      </c>
      <c r="AF15">
        <f t="shared" si="7"/>
        <v>0.10170603613872405</v>
      </c>
      <c r="AG15">
        <f t="shared" si="8"/>
        <v>9.6964035173044572</v>
      </c>
      <c r="AH15">
        <f t="shared" si="9"/>
        <v>0.24049015443530899</v>
      </c>
      <c r="AI15">
        <f t="shared" si="10"/>
        <v>14.506783999374125</v>
      </c>
      <c r="AJ15">
        <f t="shared" si="11"/>
        <v>0.19795785745147809</v>
      </c>
    </row>
    <row r="16" spans="1:36">
      <c r="A16">
        <v>360</v>
      </c>
      <c r="B16">
        <v>1.4742</v>
      </c>
      <c r="C16">
        <v>1.47835409194256</v>
      </c>
      <c r="D16">
        <v>1.47720375698447</v>
      </c>
      <c r="E16">
        <v>15.105</v>
      </c>
      <c r="F16">
        <v>15.2554729795254</v>
      </c>
      <c r="G16">
        <v>15.135670885463099</v>
      </c>
      <c r="H16">
        <v>85.418000000000006</v>
      </c>
      <c r="I16">
        <v>89.661465279706803</v>
      </c>
      <c r="J16">
        <v>85.6181632393765</v>
      </c>
      <c r="K16">
        <v>128.61000000000001</v>
      </c>
      <c r="L16">
        <v>138.527480032456</v>
      </c>
      <c r="M16">
        <v>128.687430145202</v>
      </c>
      <c r="N16">
        <v>152.93</v>
      </c>
      <c r="O16">
        <v>167.253230032522</v>
      </c>
      <c r="P16">
        <v>152.855745597912</v>
      </c>
      <c r="Q16">
        <v>208.25</v>
      </c>
      <c r="R16">
        <v>236.037936159499</v>
      </c>
      <c r="S16">
        <v>208.47238471157101</v>
      </c>
      <c r="T16">
        <v>246</v>
      </c>
      <c r="U16">
        <v>1063.5999999999999</v>
      </c>
      <c r="V16">
        <v>40.844999999999999</v>
      </c>
      <c r="X16">
        <v>360</v>
      </c>
      <c r="Y16">
        <f t="shared" si="0"/>
        <v>0.28178618522317195</v>
      </c>
      <c r="Z16">
        <f t="shared" si="1"/>
        <v>0.20375505253493997</v>
      </c>
      <c r="AA16">
        <f t="shared" si="2"/>
        <v>0.99617993727507492</v>
      </c>
      <c r="AB16">
        <f t="shared" si="3"/>
        <v>0.20305121127506812</v>
      </c>
      <c r="AC16">
        <f t="shared" si="4"/>
        <v>4.9678818044285711</v>
      </c>
      <c r="AD16">
        <f t="shared" si="5"/>
        <v>0.23433379308400287</v>
      </c>
      <c r="AE16">
        <f t="shared" si="6"/>
        <v>7.7112821961402549</v>
      </c>
      <c r="AF16">
        <f t="shared" si="7"/>
        <v>6.0205384652816253E-2</v>
      </c>
      <c r="AG16">
        <f t="shared" si="8"/>
        <v>9.3658732966206699</v>
      </c>
      <c r="AH16">
        <f t="shared" si="9"/>
        <v>4.8554503425097637E-2</v>
      </c>
      <c r="AI16">
        <f t="shared" si="10"/>
        <v>13.343546775269626</v>
      </c>
      <c r="AJ16">
        <f t="shared" si="11"/>
        <v>0.10678737650468668</v>
      </c>
    </row>
    <row r="17" spans="1:36">
      <c r="A17">
        <v>370</v>
      </c>
      <c r="B17">
        <v>1.4339999999999999</v>
      </c>
      <c r="C17">
        <v>1.43806956096556</v>
      </c>
      <c r="D17">
        <v>1.4369282371452601</v>
      </c>
      <c r="E17">
        <v>14.659000000000001</v>
      </c>
      <c r="F17">
        <v>14.807025985041999</v>
      </c>
      <c r="G17">
        <v>14.6885572164379</v>
      </c>
      <c r="H17">
        <v>81.725999999999999</v>
      </c>
      <c r="I17">
        <v>85.770365686145894</v>
      </c>
      <c r="J17">
        <v>81.94140628769</v>
      </c>
      <c r="K17">
        <v>121.75</v>
      </c>
      <c r="L17">
        <v>130.92613924113701</v>
      </c>
      <c r="M17">
        <v>121.987003633051</v>
      </c>
      <c r="N17">
        <v>143.82</v>
      </c>
      <c r="O17">
        <v>156.822739292287</v>
      </c>
      <c r="P17">
        <v>144.02409542747299</v>
      </c>
      <c r="Q17">
        <v>192.74</v>
      </c>
      <c r="R17">
        <v>216.79926476120099</v>
      </c>
      <c r="S17">
        <v>193.01984525657301</v>
      </c>
      <c r="T17">
        <v>248</v>
      </c>
      <c r="U17">
        <v>1054.8</v>
      </c>
      <c r="V17">
        <v>43.661999999999999</v>
      </c>
      <c r="X17">
        <v>370</v>
      </c>
      <c r="Y17">
        <f t="shared" si="0"/>
        <v>0.28379086231242007</v>
      </c>
      <c r="Z17">
        <f t="shared" si="1"/>
        <v>0.20420063774477948</v>
      </c>
      <c r="AA17">
        <f t="shared" si="2"/>
        <v>1.0097959277031088</v>
      </c>
      <c r="AB17">
        <f t="shared" si="3"/>
        <v>0.20163187419264078</v>
      </c>
      <c r="AC17">
        <f t="shared" si="4"/>
        <v>4.9486891394977057</v>
      </c>
      <c r="AD17">
        <f t="shared" si="5"/>
        <v>0.2635713086288346</v>
      </c>
      <c r="AE17">
        <f t="shared" si="6"/>
        <v>7.5368700132542168</v>
      </c>
      <c r="AF17">
        <f t="shared" si="7"/>
        <v>0.19466417499055708</v>
      </c>
      <c r="AG17">
        <f t="shared" si="8"/>
        <v>9.0409812907015752</v>
      </c>
      <c r="AH17">
        <f t="shared" si="9"/>
        <v>0.14191032364969594</v>
      </c>
      <c r="AI17">
        <f t="shared" si="10"/>
        <v>12.482756439348853</v>
      </c>
      <c r="AJ17">
        <f t="shared" si="11"/>
        <v>0.14519313924094501</v>
      </c>
    </row>
    <row r="18" spans="1:36">
      <c r="A18">
        <v>380</v>
      </c>
      <c r="B18">
        <v>1.3959999999999999</v>
      </c>
      <c r="C18">
        <v>1.3999324018771999</v>
      </c>
      <c r="D18">
        <v>1.39881401227373</v>
      </c>
      <c r="E18">
        <v>14.241</v>
      </c>
      <c r="F18">
        <v>14.385413197188001</v>
      </c>
      <c r="G18">
        <v>14.2693707047023</v>
      </c>
      <c r="H18">
        <v>78.44</v>
      </c>
      <c r="I18">
        <v>82.2812824764612</v>
      </c>
      <c r="J18">
        <v>78.638118811890095</v>
      </c>
      <c r="K18">
        <v>115.86</v>
      </c>
      <c r="L18">
        <v>124.37859757109101</v>
      </c>
      <c r="M18">
        <v>116.175970559978</v>
      </c>
      <c r="N18">
        <v>136.18</v>
      </c>
      <c r="O18">
        <v>148.07038204748099</v>
      </c>
      <c r="P18">
        <v>136.540396936702</v>
      </c>
      <c r="Q18">
        <v>180.38</v>
      </c>
      <c r="R18">
        <v>201.65167339002301</v>
      </c>
      <c r="S18">
        <v>180.74710242106599</v>
      </c>
      <c r="T18">
        <v>250</v>
      </c>
      <c r="U18">
        <v>1046</v>
      </c>
      <c r="V18">
        <v>46.643999999999998</v>
      </c>
      <c r="X18">
        <v>380</v>
      </c>
      <c r="Y18">
        <f t="shared" si="0"/>
        <v>0.28169067888252219</v>
      </c>
      <c r="Z18">
        <f t="shared" si="1"/>
        <v>0.20157681043912082</v>
      </c>
      <c r="AA18">
        <f t="shared" si="2"/>
        <v>1.0140664081735915</v>
      </c>
      <c r="AB18">
        <f t="shared" si="3"/>
        <v>0.19921848677972573</v>
      </c>
      <c r="AC18">
        <f t="shared" si="4"/>
        <v>4.8970964768755776</v>
      </c>
      <c r="AD18">
        <f t="shared" si="5"/>
        <v>0.2525737020526484</v>
      </c>
      <c r="AE18">
        <f t="shared" si="6"/>
        <v>7.3524922933635484</v>
      </c>
      <c r="AF18">
        <f t="shared" si="7"/>
        <v>0.27271755565164707</v>
      </c>
      <c r="AG18">
        <f t="shared" si="8"/>
        <v>8.7313717487744036</v>
      </c>
      <c r="AH18">
        <f t="shared" si="9"/>
        <v>0.26464747885298029</v>
      </c>
      <c r="AI18">
        <f t="shared" si="10"/>
        <v>11.792700626468019</v>
      </c>
      <c r="AJ18">
        <f t="shared" si="11"/>
        <v>0.20351614428761153</v>
      </c>
    </row>
    <row r="19" spans="1:36">
      <c r="A19">
        <v>390</v>
      </c>
      <c r="B19">
        <v>1.3599000000000001</v>
      </c>
      <c r="C19">
        <v>1.3637746157720301</v>
      </c>
      <c r="D19">
        <v>1.36268915849564</v>
      </c>
      <c r="E19">
        <v>13.848000000000001</v>
      </c>
      <c r="F19">
        <v>13.988198254579499</v>
      </c>
      <c r="G19">
        <v>13.8754914796496</v>
      </c>
      <c r="H19">
        <v>75.483999999999995</v>
      </c>
      <c r="I19">
        <v>79.126344794946405</v>
      </c>
      <c r="J19">
        <v>75.650915977255295</v>
      </c>
      <c r="K19">
        <v>110.73</v>
      </c>
      <c r="L19">
        <v>118.646192517348</v>
      </c>
      <c r="M19">
        <v>111.035030807924</v>
      </c>
      <c r="N19">
        <v>129.63</v>
      </c>
      <c r="O19">
        <v>140.55935259987399</v>
      </c>
      <c r="P19">
        <v>130.017723484344</v>
      </c>
      <c r="Q19">
        <v>170.18</v>
      </c>
      <c r="R19">
        <v>189.24333801566701</v>
      </c>
      <c r="S19">
        <v>170.565692067973</v>
      </c>
      <c r="T19">
        <v>252</v>
      </c>
      <c r="U19">
        <v>1036.9000000000001</v>
      </c>
      <c r="V19">
        <v>49.801000000000002</v>
      </c>
      <c r="X19">
        <v>390</v>
      </c>
      <c r="Y19">
        <f t="shared" si="0"/>
        <v>0.28491916847047322</v>
      </c>
      <c r="Z19">
        <f t="shared" si="1"/>
        <v>0.20510026440472653</v>
      </c>
      <c r="AA19">
        <f t="shared" si="2"/>
        <v>1.012407962012555</v>
      </c>
      <c r="AB19">
        <f t="shared" si="3"/>
        <v>0.19852310549970772</v>
      </c>
      <c r="AC19">
        <f t="shared" si="4"/>
        <v>4.825320326090841</v>
      </c>
      <c r="AD19">
        <f t="shared" si="5"/>
        <v>0.22112762606022493</v>
      </c>
      <c r="AE19">
        <f t="shared" si="6"/>
        <v>7.149094660298017</v>
      </c>
      <c r="AF19">
        <f t="shared" si="7"/>
        <v>0.27547259814322972</v>
      </c>
      <c r="AG19">
        <f t="shared" si="8"/>
        <v>8.4311907736434417</v>
      </c>
      <c r="AH19">
        <f t="shared" si="9"/>
        <v>0.29910011906503725</v>
      </c>
      <c r="AI19">
        <f t="shared" si="10"/>
        <v>11.201867443687272</v>
      </c>
      <c r="AJ19">
        <f t="shared" si="11"/>
        <v>0.2266377176947918</v>
      </c>
    </row>
    <row r="20" spans="1:36">
      <c r="A20">
        <v>400</v>
      </c>
      <c r="B20">
        <v>1.3257000000000001</v>
      </c>
      <c r="C20">
        <v>1.3294453559298101</v>
      </c>
      <c r="D20">
        <v>1.3283976652670499</v>
      </c>
      <c r="E20">
        <v>13.477</v>
      </c>
      <c r="F20">
        <v>13.6132411109856</v>
      </c>
      <c r="G20">
        <v>13.504455784466501</v>
      </c>
      <c r="H20">
        <v>72.804000000000002</v>
      </c>
      <c r="I20">
        <v>76.253354640016298</v>
      </c>
      <c r="J20">
        <v>72.9411375368976</v>
      </c>
      <c r="K20">
        <v>106.18</v>
      </c>
      <c r="L20">
        <v>113.562784155418</v>
      </c>
      <c r="M20">
        <v>106.443508909999</v>
      </c>
      <c r="N20">
        <v>123.9</v>
      </c>
      <c r="O20">
        <v>134.003150130915</v>
      </c>
      <c r="P20">
        <v>124.24982067503601</v>
      </c>
      <c r="Q20">
        <v>161.53</v>
      </c>
      <c r="R20">
        <v>178.790749868533</v>
      </c>
      <c r="S20">
        <v>161.883430732835</v>
      </c>
      <c r="T20">
        <v>254</v>
      </c>
      <c r="U20">
        <v>1027.7</v>
      </c>
      <c r="V20">
        <v>53.143999999999998</v>
      </c>
      <c r="X20">
        <v>400</v>
      </c>
      <c r="Y20">
        <f t="shared" si="0"/>
        <v>0.28251911667873253</v>
      </c>
      <c r="Z20">
        <f t="shared" si="1"/>
        <v>0.20348987456059761</v>
      </c>
      <c r="AA20">
        <f t="shared" si="2"/>
        <v>1.0109157155568704</v>
      </c>
      <c r="AB20">
        <f t="shared" si="3"/>
        <v>0.20372326531498428</v>
      </c>
      <c r="AC20">
        <f t="shared" si="4"/>
        <v>4.7378641833090152</v>
      </c>
      <c r="AD20">
        <f t="shared" si="5"/>
        <v>0.18836538775012027</v>
      </c>
      <c r="AE20">
        <f t="shared" si="6"/>
        <v>6.9530835895818361</v>
      </c>
      <c r="AF20">
        <f t="shared" si="7"/>
        <v>0.24817188736013354</v>
      </c>
      <c r="AG20">
        <f t="shared" si="8"/>
        <v>8.1542777489225156</v>
      </c>
      <c r="AH20">
        <f t="shared" si="9"/>
        <v>0.28234114207909583</v>
      </c>
      <c r="AI20">
        <f t="shared" si="10"/>
        <v>10.685785840731132</v>
      </c>
      <c r="AJ20">
        <f t="shared" si="11"/>
        <v>0.21880191471243354</v>
      </c>
    </row>
    <row r="21" spans="1:36">
      <c r="A21">
        <v>410</v>
      </c>
      <c r="B21">
        <v>1.2930999999999999</v>
      </c>
      <c r="C21">
        <v>1.29680878472231</v>
      </c>
      <c r="D21">
        <v>1.2957990841065901</v>
      </c>
      <c r="E21">
        <v>13.127000000000001</v>
      </c>
      <c r="F21">
        <v>13.2586530649998</v>
      </c>
      <c r="G21">
        <v>13.1540087985986</v>
      </c>
      <c r="H21">
        <v>70.355000000000004</v>
      </c>
      <c r="I21">
        <v>73.6212963442198</v>
      </c>
      <c r="J21">
        <v>70.475759973776306</v>
      </c>
      <c r="K21">
        <v>102.11</v>
      </c>
      <c r="L21">
        <v>109.00799283960301</v>
      </c>
      <c r="M21">
        <v>102.325005995993</v>
      </c>
      <c r="N21">
        <v>118.84</v>
      </c>
      <c r="O21">
        <v>128.20359618432801</v>
      </c>
      <c r="P21">
        <v>119.116129467626</v>
      </c>
      <c r="Q21">
        <v>154.05000000000001</v>
      </c>
      <c r="R21">
        <v>169.80075434699501</v>
      </c>
      <c r="S21">
        <v>154.353177597973</v>
      </c>
      <c r="T21">
        <v>256</v>
      </c>
      <c r="U21">
        <v>1018.3</v>
      </c>
      <c r="V21">
        <v>56.685000000000002</v>
      </c>
      <c r="X21">
        <v>410</v>
      </c>
      <c r="Y21">
        <f t="shared" si="0"/>
        <v>0.28681345002784514</v>
      </c>
      <c r="Z21">
        <f t="shared" si="1"/>
        <v>0.20872972752224453</v>
      </c>
      <c r="AA21">
        <f t="shared" si="2"/>
        <v>1.0029181458048246</v>
      </c>
      <c r="AB21">
        <f t="shared" si="3"/>
        <v>0.20574997027957015</v>
      </c>
      <c r="AC21">
        <f t="shared" si="4"/>
        <v>4.642593055532366</v>
      </c>
      <c r="AD21">
        <f t="shared" si="5"/>
        <v>0.17164376913695101</v>
      </c>
      <c r="AE21">
        <f t="shared" si="6"/>
        <v>6.7554527858221576</v>
      </c>
      <c r="AF21">
        <f t="shared" si="7"/>
        <v>0.21056311428165331</v>
      </c>
      <c r="AG21">
        <f t="shared" si="8"/>
        <v>7.879162053456751</v>
      </c>
      <c r="AH21">
        <f t="shared" si="9"/>
        <v>0.23235397814371611</v>
      </c>
      <c r="AI21">
        <f t="shared" si="10"/>
        <v>10.224442938653031</v>
      </c>
      <c r="AJ21">
        <f t="shared" si="11"/>
        <v>0.19680467249139241</v>
      </c>
    </row>
    <row r="22" spans="1:36">
      <c r="A22">
        <v>420</v>
      </c>
      <c r="B22">
        <v>1.2622</v>
      </c>
      <c r="C22">
        <v>1.2657422451918701</v>
      </c>
      <c r="D22">
        <v>1.2647680169739499</v>
      </c>
      <c r="E22">
        <v>12.795999999999999</v>
      </c>
      <c r="F22">
        <v>12.922759921375301</v>
      </c>
      <c r="G22">
        <v>12.8221848438171</v>
      </c>
      <c r="H22">
        <v>68.103999999999999</v>
      </c>
      <c r="I22">
        <v>71.197352623643397</v>
      </c>
      <c r="J22">
        <v>68.222124525646805</v>
      </c>
      <c r="K22">
        <v>98.436000000000007</v>
      </c>
      <c r="L22">
        <v>104.89177680992699</v>
      </c>
      <c r="M22">
        <v>98.617322805873698</v>
      </c>
      <c r="N22">
        <v>114.31</v>
      </c>
      <c r="O22">
        <v>123.017880779809</v>
      </c>
      <c r="P22">
        <v>114.528444492676</v>
      </c>
      <c r="Q22">
        <v>147.47999999999999</v>
      </c>
      <c r="R22">
        <v>161.943499898905</v>
      </c>
      <c r="S22">
        <v>147.746543343963</v>
      </c>
      <c r="T22">
        <v>258</v>
      </c>
      <c r="U22">
        <v>1008.7</v>
      </c>
      <c r="V22">
        <v>60.438000000000002</v>
      </c>
      <c r="X22">
        <v>420</v>
      </c>
      <c r="Y22">
        <f t="shared" si="0"/>
        <v>0.28064056345033078</v>
      </c>
      <c r="Z22">
        <f t="shared" si="1"/>
        <v>0.20345563095784561</v>
      </c>
      <c r="AA22">
        <f t="shared" si="2"/>
        <v>0.9906214549492125</v>
      </c>
      <c r="AB22">
        <f t="shared" si="3"/>
        <v>0.20463304014614256</v>
      </c>
      <c r="AC22">
        <f t="shared" si="4"/>
        <v>4.5421012328841153</v>
      </c>
      <c r="AD22">
        <f t="shared" si="5"/>
        <v>0.17344726542759012</v>
      </c>
      <c r="AE22">
        <f t="shared" si="6"/>
        <v>6.5583493944562834</v>
      </c>
      <c r="AF22">
        <f t="shared" si="7"/>
        <v>0.18420375256378874</v>
      </c>
      <c r="AG22">
        <f t="shared" si="8"/>
        <v>7.6177769047406194</v>
      </c>
      <c r="AH22">
        <f t="shared" si="9"/>
        <v>0.19109832269792618</v>
      </c>
      <c r="AI22">
        <f t="shared" si="10"/>
        <v>9.8070924185686295</v>
      </c>
      <c r="AJ22">
        <f t="shared" si="11"/>
        <v>0.18073185785395163</v>
      </c>
    </row>
    <row r="23" spans="1:36">
      <c r="A23">
        <v>430</v>
      </c>
      <c r="B23">
        <v>1.2326999999999999</v>
      </c>
      <c r="C23">
        <v>1.23613469450032</v>
      </c>
      <c r="D23">
        <v>1.2351928869509701</v>
      </c>
      <c r="E23">
        <v>12.481999999999999</v>
      </c>
      <c r="F23">
        <v>12.6040715880789</v>
      </c>
      <c r="G23">
        <v>12.5073477797715</v>
      </c>
      <c r="H23">
        <v>66.024000000000001</v>
      </c>
      <c r="I23">
        <v>68.954856783310603</v>
      </c>
      <c r="J23">
        <v>66.148137169029397</v>
      </c>
      <c r="K23">
        <v>95.09</v>
      </c>
      <c r="L23">
        <v>101.145019428266</v>
      </c>
      <c r="M23">
        <v>95.260927685292202</v>
      </c>
      <c r="N23">
        <v>110.21</v>
      </c>
      <c r="O23">
        <v>118.339692591881</v>
      </c>
      <c r="P23">
        <v>110.40728002544699</v>
      </c>
      <c r="Q23">
        <v>141.63</v>
      </c>
      <c r="R23">
        <v>154.98783762172999</v>
      </c>
      <c r="S23">
        <v>141.89224289709199</v>
      </c>
      <c r="T23">
        <v>260</v>
      </c>
      <c r="U23">
        <v>998.89</v>
      </c>
      <c r="V23">
        <v>64.417000000000002</v>
      </c>
      <c r="X23">
        <v>430</v>
      </c>
      <c r="Y23">
        <f t="shared" si="0"/>
        <v>0.27863182447635915</v>
      </c>
      <c r="Z23">
        <f t="shared" si="1"/>
        <v>0.20222981674131285</v>
      </c>
      <c r="AA23">
        <f t="shared" si="2"/>
        <v>0.97798099726727428</v>
      </c>
      <c r="AB23">
        <f t="shared" si="3"/>
        <v>0.20307466569060018</v>
      </c>
      <c r="AC23">
        <f t="shared" si="4"/>
        <v>4.4390778857848705</v>
      </c>
      <c r="AD23">
        <f t="shared" si="5"/>
        <v>0.18801824946897489</v>
      </c>
      <c r="AE23">
        <f t="shared" si="6"/>
        <v>6.3676721298411953</v>
      </c>
      <c r="AF23">
        <f t="shared" si="7"/>
        <v>0.17975358638363531</v>
      </c>
      <c r="AG23">
        <f t="shared" si="8"/>
        <v>7.3765471299165331</v>
      </c>
      <c r="AH23">
        <f t="shared" si="9"/>
        <v>0.1790037432601399</v>
      </c>
      <c r="AI23">
        <f t="shared" si="10"/>
        <v>9.4315029455129551</v>
      </c>
      <c r="AJ23">
        <f t="shared" si="11"/>
        <v>0.1851605571503171</v>
      </c>
    </row>
    <row r="24" spans="1:36">
      <c r="A24">
        <v>440</v>
      </c>
      <c r="B24">
        <v>1.2044999999999999</v>
      </c>
      <c r="C24">
        <v>1.2078853563679099</v>
      </c>
      <c r="D24">
        <v>1.2069739920921601</v>
      </c>
      <c r="E24">
        <v>12.183</v>
      </c>
      <c r="F24">
        <v>12.301256811453699</v>
      </c>
      <c r="G24">
        <v>12.208164101545099</v>
      </c>
      <c r="H24">
        <v>64.093999999999994</v>
      </c>
      <c r="I24">
        <v>66.871848366270896</v>
      </c>
      <c r="J24">
        <v>64.224924936603102</v>
      </c>
      <c r="K24">
        <v>92.025000000000006</v>
      </c>
      <c r="L24">
        <v>97.713512432781897</v>
      </c>
      <c r="M24">
        <v>92.198837926899401</v>
      </c>
      <c r="N24">
        <v>106.49</v>
      </c>
      <c r="O24">
        <v>114.087767573462</v>
      </c>
      <c r="P24">
        <v>106.677022624765</v>
      </c>
      <c r="Q24">
        <v>136.38999999999999</v>
      </c>
      <c r="R24">
        <v>148.765706525317</v>
      </c>
      <c r="S24">
        <v>136.650986581485</v>
      </c>
      <c r="T24">
        <v>262</v>
      </c>
      <c r="U24">
        <v>988.83</v>
      </c>
      <c r="V24">
        <v>68.64</v>
      </c>
      <c r="X24">
        <v>440</v>
      </c>
      <c r="Y24">
        <f t="shared" si="0"/>
        <v>0.28105905918721807</v>
      </c>
      <c r="Z24">
        <f t="shared" si="1"/>
        <v>0.20539577352927763</v>
      </c>
      <c r="AA24">
        <f t="shared" si="2"/>
        <v>0.97067070059672889</v>
      </c>
      <c r="AB24">
        <f t="shared" si="3"/>
        <v>0.20655094430845955</v>
      </c>
      <c r="AC24">
        <f t="shared" si="4"/>
        <v>4.3340224767855062</v>
      </c>
      <c r="AD24">
        <f t="shared" si="5"/>
        <v>0.20427019159844642</v>
      </c>
      <c r="AE24">
        <f t="shared" si="6"/>
        <v>6.1814859361933072</v>
      </c>
      <c r="AF24">
        <f t="shared" si="7"/>
        <v>0.18890293604932926</v>
      </c>
      <c r="AG24">
        <f t="shared" si="8"/>
        <v>7.1347239867236443</v>
      </c>
      <c r="AH24">
        <f t="shared" si="9"/>
        <v>0.17562458894262994</v>
      </c>
      <c r="AI24">
        <f t="shared" si="10"/>
        <v>9.0737638575533506</v>
      </c>
      <c r="AJ24">
        <f t="shared" si="11"/>
        <v>0.19135316481048015</v>
      </c>
    </row>
    <row r="25" spans="1:36">
      <c r="A25">
        <v>450</v>
      </c>
      <c r="B25">
        <v>1.1776</v>
      </c>
      <c r="C25">
        <v>1.1809025574877201</v>
      </c>
      <c r="D25">
        <v>1.18002126075973</v>
      </c>
      <c r="E25">
        <v>11.898999999999999</v>
      </c>
      <c r="F25">
        <v>12.0131220467491</v>
      </c>
      <c r="G25">
        <v>11.9235227863544</v>
      </c>
      <c r="H25">
        <v>62.295000000000002</v>
      </c>
      <c r="I25">
        <v>64.930030136343106</v>
      </c>
      <c r="J25">
        <v>62.429337833833699</v>
      </c>
      <c r="K25">
        <v>89.2</v>
      </c>
      <c r="L25">
        <v>94.553960675690405</v>
      </c>
      <c r="M25">
        <v>89.380964185521705</v>
      </c>
      <c r="N25">
        <v>103.07</v>
      </c>
      <c r="O25">
        <v>110.19860649979501</v>
      </c>
      <c r="P25">
        <v>103.26974212898701</v>
      </c>
      <c r="Q25">
        <v>131.63</v>
      </c>
      <c r="R25">
        <v>143.15121154099899</v>
      </c>
      <c r="S25">
        <v>131.90886619893101</v>
      </c>
      <c r="T25">
        <v>264</v>
      </c>
      <c r="U25">
        <v>978.51</v>
      </c>
      <c r="V25">
        <v>73.123999999999995</v>
      </c>
      <c r="X25">
        <v>450</v>
      </c>
      <c r="Y25">
        <f t="shared" si="0"/>
        <v>0.28044815622623348</v>
      </c>
      <c r="Z25">
        <f t="shared" si="1"/>
        <v>0.2056097791890317</v>
      </c>
      <c r="AA25">
        <f t="shared" si="2"/>
        <v>0.95908939195815324</v>
      </c>
      <c r="AB25">
        <f t="shared" si="3"/>
        <v>0.20609115349526269</v>
      </c>
      <c r="AC25">
        <f t="shared" si="4"/>
        <v>4.2299223635012515</v>
      </c>
      <c r="AD25">
        <f t="shared" si="5"/>
        <v>0.21564785911180281</v>
      </c>
      <c r="AE25">
        <f t="shared" si="6"/>
        <v>6.002198066917491</v>
      </c>
      <c r="AF25">
        <f t="shared" si="7"/>
        <v>0.20287464744585462</v>
      </c>
      <c r="AG25">
        <f t="shared" si="8"/>
        <v>6.9162768019743988</v>
      </c>
      <c r="AH25">
        <f t="shared" si="9"/>
        <v>0.19379269330262136</v>
      </c>
      <c r="AI25">
        <f t="shared" si="10"/>
        <v>8.7527247139702133</v>
      </c>
      <c r="AJ25">
        <f t="shared" si="11"/>
        <v>0.21185611101649537</v>
      </c>
    </row>
    <row r="26" spans="1:36">
      <c r="A26">
        <v>460</v>
      </c>
      <c r="B26">
        <v>1.1518999999999999</v>
      </c>
      <c r="C26">
        <v>1.1551027191752099</v>
      </c>
      <c r="D26">
        <v>1.1542522532845501</v>
      </c>
      <c r="E26">
        <v>11.629</v>
      </c>
      <c r="F26">
        <v>11.7385936819786</v>
      </c>
      <c r="G26">
        <v>11.652440422025499</v>
      </c>
      <c r="H26">
        <v>60.613</v>
      </c>
      <c r="I26">
        <v>63.113999279949397</v>
      </c>
      <c r="J26">
        <v>60.744784924735598</v>
      </c>
      <c r="K26">
        <v>86.584000000000003</v>
      </c>
      <c r="L26">
        <v>91.631243055906495</v>
      </c>
      <c r="M26">
        <v>86.767832085311397</v>
      </c>
      <c r="N26">
        <v>99.927999999999997</v>
      </c>
      <c r="O26">
        <v>106.621661557927</v>
      </c>
      <c r="P26">
        <v>100.130075659691</v>
      </c>
      <c r="Q26">
        <v>127.3</v>
      </c>
      <c r="R26">
        <v>138.04768758157101</v>
      </c>
      <c r="S26">
        <v>127.576948265742</v>
      </c>
      <c r="T26">
        <v>266</v>
      </c>
      <c r="U26">
        <v>967.92</v>
      </c>
      <c r="V26">
        <v>77.891000000000005</v>
      </c>
      <c r="X26">
        <v>460</v>
      </c>
      <c r="Y26">
        <f t="shared" si="0"/>
        <v>0.2780379525314679</v>
      </c>
      <c r="Z26">
        <f t="shared" si="1"/>
        <v>0.20420637942096817</v>
      </c>
      <c r="AA26">
        <f t="shared" si="2"/>
        <v>0.94241707781064654</v>
      </c>
      <c r="AB26">
        <f t="shared" si="3"/>
        <v>0.20156868196319361</v>
      </c>
      <c r="AC26">
        <f t="shared" si="4"/>
        <v>4.1261763647227445</v>
      </c>
      <c r="AD26">
        <f t="shared" si="5"/>
        <v>0.21742023119726461</v>
      </c>
      <c r="AE26">
        <f t="shared" si="6"/>
        <v>5.8293022451105188</v>
      </c>
      <c r="AF26">
        <f t="shared" si="7"/>
        <v>0.21231646183058553</v>
      </c>
      <c r="AG26">
        <f t="shared" si="8"/>
        <v>6.6984844667430554</v>
      </c>
      <c r="AH26">
        <f t="shared" si="9"/>
        <v>0.20222125899748292</v>
      </c>
      <c r="AI26">
        <f t="shared" si="10"/>
        <v>8.4428024992702397</v>
      </c>
      <c r="AJ26">
        <f t="shared" si="11"/>
        <v>0.21755558974234646</v>
      </c>
    </row>
    <row r="27" spans="1:36">
      <c r="A27">
        <v>470</v>
      </c>
      <c r="B27">
        <v>1.1273</v>
      </c>
      <c r="C27">
        <v>1.13040948054645</v>
      </c>
      <c r="D27">
        <v>1.1295907963035901</v>
      </c>
      <c r="E27">
        <v>11.371</v>
      </c>
      <c r="F27">
        <v>11.4767029999649</v>
      </c>
      <c r="G27">
        <v>11.3939902418311</v>
      </c>
      <c r="H27">
        <v>59.034999999999997</v>
      </c>
      <c r="I27">
        <v>61.4106704385866</v>
      </c>
      <c r="J27">
        <v>59.160188773517497</v>
      </c>
      <c r="K27">
        <v>84.150999999999996</v>
      </c>
      <c r="L27">
        <v>88.916482891236399</v>
      </c>
      <c r="M27">
        <v>84.331239977343003</v>
      </c>
      <c r="N27">
        <v>97.016000000000005</v>
      </c>
      <c r="O27">
        <v>103.316050196443</v>
      </c>
      <c r="P27">
        <v>97.217068587257202</v>
      </c>
      <c r="Q27">
        <v>123.32</v>
      </c>
      <c r="R27">
        <v>133.379357302714</v>
      </c>
      <c r="S27">
        <v>123.59000404624901</v>
      </c>
      <c r="T27">
        <v>268</v>
      </c>
      <c r="U27">
        <v>957.04</v>
      </c>
      <c r="V27">
        <v>82.965000000000003</v>
      </c>
      <c r="X27">
        <v>470</v>
      </c>
      <c r="Y27">
        <f t="shared" si="0"/>
        <v>0.2758343428058187</v>
      </c>
      <c r="Z27">
        <f t="shared" si="1"/>
        <v>0.203210884732554</v>
      </c>
      <c r="AA27">
        <f t="shared" si="2"/>
        <v>0.92958402924016614</v>
      </c>
      <c r="AB27">
        <f t="shared" si="3"/>
        <v>0.20218311345615347</v>
      </c>
      <c r="AC27">
        <f t="shared" si="4"/>
        <v>4.0241728442222469</v>
      </c>
      <c r="AD27">
        <f t="shared" si="5"/>
        <v>0.21205856444058671</v>
      </c>
      <c r="AE27">
        <f t="shared" si="6"/>
        <v>5.6630139763477594</v>
      </c>
      <c r="AF27">
        <f t="shared" si="7"/>
        <v>0.21418637608941879</v>
      </c>
      <c r="AG27">
        <f t="shared" si="8"/>
        <v>6.4938259631844186</v>
      </c>
      <c r="AH27">
        <f t="shared" si="9"/>
        <v>0.20725301729322679</v>
      </c>
      <c r="AI27">
        <f t="shared" si="10"/>
        <v>8.1571175013898856</v>
      </c>
      <c r="AJ27">
        <f t="shared" si="11"/>
        <v>0.21894586948509057</v>
      </c>
    </row>
    <row r="28" spans="1:36">
      <c r="A28">
        <v>480</v>
      </c>
      <c r="B28">
        <v>1.1036999999999999</v>
      </c>
      <c r="C28">
        <v>1.10675293357885</v>
      </c>
      <c r="D28">
        <v>1.1059663239961599</v>
      </c>
      <c r="E28">
        <v>11.125</v>
      </c>
      <c r="F28">
        <v>11.2265733908469</v>
      </c>
      <c r="G28">
        <v>11.1472749103807</v>
      </c>
      <c r="H28">
        <v>57.55</v>
      </c>
      <c r="I28">
        <v>59.808835748673502</v>
      </c>
      <c r="J28">
        <v>57.667824971361199</v>
      </c>
      <c r="K28">
        <v>81.88</v>
      </c>
      <c r="L28">
        <v>86.385656267443906</v>
      </c>
      <c r="M28">
        <v>82.051905135868694</v>
      </c>
      <c r="N28">
        <v>94.307000000000002</v>
      </c>
      <c r="O28">
        <v>100.248248930331</v>
      </c>
      <c r="P28">
        <v>94.502197831278494</v>
      </c>
      <c r="Q28">
        <v>119.65</v>
      </c>
      <c r="R28">
        <v>129.08575814602301</v>
      </c>
      <c r="S28">
        <v>119.902038804802</v>
      </c>
      <c r="T28">
        <v>270</v>
      </c>
      <c r="U28">
        <v>945.83</v>
      </c>
      <c r="V28">
        <v>88.373999999999995</v>
      </c>
      <c r="X28">
        <v>480</v>
      </c>
      <c r="Y28">
        <f t="shared" si="0"/>
        <v>0.27660900415421391</v>
      </c>
      <c r="Z28">
        <f t="shared" si="1"/>
        <v>0.20533876924526615</v>
      </c>
      <c r="AA28">
        <f t="shared" si="2"/>
        <v>0.9130192435676393</v>
      </c>
      <c r="AB28">
        <f t="shared" si="3"/>
        <v>0.20022391353438257</v>
      </c>
      <c r="AC28">
        <f t="shared" si="4"/>
        <v>3.9249969568609986</v>
      </c>
      <c r="AD28">
        <f t="shared" si="5"/>
        <v>0.20473496326881296</v>
      </c>
      <c r="AE28">
        <f t="shared" si="6"/>
        <v>5.5027555782167941</v>
      </c>
      <c r="AF28">
        <f t="shared" si="7"/>
        <v>0.20994765005947516</v>
      </c>
      <c r="AG28">
        <f t="shared" si="8"/>
        <v>6.299902372391232</v>
      </c>
      <c r="AH28">
        <f t="shared" si="9"/>
        <v>0.20698127528019306</v>
      </c>
      <c r="AI28">
        <f t="shared" si="10"/>
        <v>7.8861330096305933</v>
      </c>
      <c r="AJ28">
        <f t="shared" si="11"/>
        <v>0.21064672361220069</v>
      </c>
    </row>
    <row r="29" spans="1:36">
      <c r="A29">
        <v>490</v>
      </c>
      <c r="B29">
        <v>1.0810999999999999</v>
      </c>
      <c r="C29">
        <v>1.0840689537007799</v>
      </c>
      <c r="D29">
        <v>1.0833137103203401</v>
      </c>
      <c r="E29">
        <v>10.888999999999999</v>
      </c>
      <c r="F29">
        <v>10.987409425468099</v>
      </c>
      <c r="G29">
        <v>10.9114385233619</v>
      </c>
      <c r="H29">
        <v>56.15</v>
      </c>
      <c r="I29">
        <v>58.2988245509626</v>
      </c>
      <c r="J29">
        <v>56.261153248785199</v>
      </c>
      <c r="K29">
        <v>79.751999999999995</v>
      </c>
      <c r="L29">
        <v>84.018567651583894</v>
      </c>
      <c r="M29">
        <v>79.915702946798604</v>
      </c>
      <c r="N29">
        <v>91.778000000000006</v>
      </c>
      <c r="O29">
        <v>97.390435929007793</v>
      </c>
      <c r="P29">
        <v>91.965103551796801</v>
      </c>
      <c r="Q29">
        <v>116.24</v>
      </c>
      <c r="R29">
        <v>125.11790608568499</v>
      </c>
      <c r="S29">
        <v>116.479680549847</v>
      </c>
      <c r="T29">
        <v>272</v>
      </c>
      <c r="U29">
        <v>934.26</v>
      </c>
      <c r="V29">
        <v>94.147999999999996</v>
      </c>
      <c r="X29">
        <v>490</v>
      </c>
      <c r="Y29">
        <f t="shared" si="0"/>
        <v>0.274623411412449</v>
      </c>
      <c r="Z29">
        <f t="shared" si="1"/>
        <v>0.2047646212505895</v>
      </c>
      <c r="AA29">
        <f t="shared" si="2"/>
        <v>0.90375080786206319</v>
      </c>
      <c r="AB29">
        <f t="shared" si="3"/>
        <v>0.20606596897695534</v>
      </c>
      <c r="AC29">
        <f t="shared" si="4"/>
        <v>3.8269359767811242</v>
      </c>
      <c r="AD29">
        <f t="shared" si="5"/>
        <v>0.1979577004188785</v>
      </c>
      <c r="AE29">
        <f t="shared" si="6"/>
        <v>5.3497939256493865</v>
      </c>
      <c r="AF29">
        <f t="shared" si="7"/>
        <v>0.20526500501380304</v>
      </c>
      <c r="AG29">
        <f t="shared" si="8"/>
        <v>6.1152301521146546</v>
      </c>
      <c r="AH29">
        <f t="shared" si="9"/>
        <v>0.20386536184793239</v>
      </c>
      <c r="AI29">
        <f t="shared" si="10"/>
        <v>7.6375654556822079</v>
      </c>
      <c r="AJ29">
        <f t="shared" si="11"/>
        <v>0.20619455423865168</v>
      </c>
    </row>
    <row r="30" spans="1:36">
      <c r="A30">
        <v>500</v>
      </c>
      <c r="B30">
        <v>1.0593999999999999</v>
      </c>
      <c r="C30">
        <v>1.0622986122395</v>
      </c>
      <c r="D30">
        <v>1.06157323944822</v>
      </c>
      <c r="E30">
        <v>10.664</v>
      </c>
      <c r="F30">
        <v>10.7584874762933</v>
      </c>
      <c r="G30">
        <v>10.6856962945419</v>
      </c>
      <c r="H30">
        <v>54.826000000000001</v>
      </c>
      <c r="I30">
        <v>56.872236809630301</v>
      </c>
      <c r="J30">
        <v>54.933464445859698</v>
      </c>
      <c r="K30">
        <v>77.754000000000005</v>
      </c>
      <c r="L30">
        <v>81.798082168240299</v>
      </c>
      <c r="M30">
        <v>77.910361156104599</v>
      </c>
      <c r="N30">
        <v>89.41</v>
      </c>
      <c r="O30">
        <v>94.7192749305988</v>
      </c>
      <c r="P30">
        <v>89.589289082735107</v>
      </c>
      <c r="Q30">
        <v>113.07</v>
      </c>
      <c r="R30">
        <v>121.43558587144</v>
      </c>
      <c r="S30">
        <v>113.295868871336</v>
      </c>
      <c r="T30">
        <v>274</v>
      </c>
      <c r="U30">
        <v>922.3</v>
      </c>
      <c r="V30">
        <v>100.32</v>
      </c>
      <c r="X30">
        <v>500</v>
      </c>
      <c r="Y30">
        <f t="shared" si="0"/>
        <v>0.27360885779687122</v>
      </c>
      <c r="Z30">
        <f t="shared" si="1"/>
        <v>0.20513870570323969</v>
      </c>
      <c r="AA30">
        <f t="shared" si="2"/>
        <v>0.88604160064985737</v>
      </c>
      <c r="AB30">
        <f t="shared" si="3"/>
        <v>0.20345362473650214</v>
      </c>
      <c r="AC30">
        <f t="shared" si="4"/>
        <v>3.7322380068403693</v>
      </c>
      <c r="AD30">
        <f t="shared" si="5"/>
        <v>0.19601000594553283</v>
      </c>
      <c r="AE30">
        <f t="shared" si="6"/>
        <v>5.2011242743013781</v>
      </c>
      <c r="AF30">
        <f t="shared" si="7"/>
        <v>0.20109725043675508</v>
      </c>
      <c r="AG30">
        <f t="shared" si="8"/>
        <v>5.9381220563681962</v>
      </c>
      <c r="AH30">
        <f t="shared" si="9"/>
        <v>0.20052464236115664</v>
      </c>
      <c r="AI30">
        <f t="shared" si="10"/>
        <v>7.3985901401255898</v>
      </c>
      <c r="AJ30">
        <f t="shared" si="11"/>
        <v>0.19976021167065042</v>
      </c>
    </row>
    <row r="31" spans="1:36">
      <c r="A31">
        <v>510</v>
      </c>
      <c r="B31">
        <v>1.0386</v>
      </c>
      <c r="C31">
        <v>1.041387659253</v>
      </c>
      <c r="D31">
        <v>1.0406904130722101</v>
      </c>
      <c r="E31">
        <v>10.448</v>
      </c>
      <c r="F31">
        <v>10.5391476321641</v>
      </c>
      <c r="G31">
        <v>10.469357505461</v>
      </c>
      <c r="H31">
        <v>53.570999999999998</v>
      </c>
      <c r="I31">
        <v>55.521731854970596</v>
      </c>
      <c r="J31">
        <v>53.677579483399199</v>
      </c>
      <c r="K31">
        <v>75.87</v>
      </c>
      <c r="L31">
        <v>79.709540986840693</v>
      </c>
      <c r="M31">
        <v>76.023725478877793</v>
      </c>
      <c r="N31">
        <v>87.185000000000002</v>
      </c>
      <c r="O31">
        <v>92.215006557260097</v>
      </c>
      <c r="P31">
        <v>87.359409963927504</v>
      </c>
      <c r="Q31">
        <v>110.11</v>
      </c>
      <c r="R31">
        <v>118.00539356231</v>
      </c>
      <c r="S31">
        <v>110.32579773082701</v>
      </c>
      <c r="T31">
        <v>276</v>
      </c>
      <c r="U31">
        <v>909.9</v>
      </c>
      <c r="V31">
        <v>106.95</v>
      </c>
      <c r="X31">
        <v>510</v>
      </c>
      <c r="Y31">
        <f t="shared" si="0"/>
        <v>0.26840547400347231</v>
      </c>
      <c r="Z31">
        <f t="shared" si="1"/>
        <v>0.2012722002898267</v>
      </c>
      <c r="AA31">
        <f t="shared" si="2"/>
        <v>0.87239311029957933</v>
      </c>
      <c r="AB31">
        <f t="shared" si="3"/>
        <v>0.20441716559149453</v>
      </c>
      <c r="AC31">
        <f t="shared" si="4"/>
        <v>3.6413952604405346</v>
      </c>
      <c r="AD31">
        <f t="shared" si="5"/>
        <v>0.19894996061152778</v>
      </c>
      <c r="AE31">
        <f t="shared" si="6"/>
        <v>5.060684047503214</v>
      </c>
      <c r="AF31">
        <f t="shared" si="7"/>
        <v>0.20261694856700757</v>
      </c>
      <c r="AG31">
        <f t="shared" si="8"/>
        <v>5.7693485774618276</v>
      </c>
      <c r="AH31">
        <f t="shared" si="9"/>
        <v>0.20004583807707987</v>
      </c>
      <c r="AI31">
        <f t="shared" si="10"/>
        <v>7.1704600511397736</v>
      </c>
      <c r="AJ31">
        <f t="shared" si="11"/>
        <v>0.19598377152575266</v>
      </c>
    </row>
    <row r="32" spans="1:36">
      <c r="A32">
        <v>520</v>
      </c>
      <c r="B32">
        <v>1.0185</v>
      </c>
      <c r="C32">
        <v>1.0212860670781101</v>
      </c>
      <c r="D32">
        <v>1.02061547272787</v>
      </c>
      <c r="E32">
        <v>10.241</v>
      </c>
      <c r="F32">
        <v>10.3287867002495</v>
      </c>
      <c r="G32">
        <v>10.261826983463701</v>
      </c>
      <c r="H32">
        <v>52.38</v>
      </c>
      <c r="I32">
        <v>54.240859208977902</v>
      </c>
      <c r="J32">
        <v>52.486311988419203</v>
      </c>
      <c r="K32">
        <v>74.091999999999999</v>
      </c>
      <c r="L32">
        <v>77.740309765031895</v>
      </c>
      <c r="M32">
        <v>74.243652748829902</v>
      </c>
      <c r="N32">
        <v>85.088999999999999</v>
      </c>
      <c r="O32">
        <v>89.860758266206105</v>
      </c>
      <c r="P32">
        <v>85.260533440717793</v>
      </c>
      <c r="Q32">
        <v>107.33</v>
      </c>
      <c r="R32">
        <v>114.799294387213</v>
      </c>
      <c r="S32">
        <v>107.545632584217</v>
      </c>
      <c r="T32">
        <v>278</v>
      </c>
      <c r="U32">
        <v>897.02</v>
      </c>
      <c r="V32">
        <v>114.07</v>
      </c>
      <c r="X32">
        <v>520</v>
      </c>
      <c r="Y32">
        <f t="shared" si="0"/>
        <v>0.27354610487090159</v>
      </c>
      <c r="Z32">
        <f t="shared" si="1"/>
        <v>0.20770473518606278</v>
      </c>
      <c r="AA32">
        <f t="shared" si="2"/>
        <v>0.85720828287765383</v>
      </c>
      <c r="AB32">
        <f t="shared" si="3"/>
        <v>0.20336865016796365</v>
      </c>
      <c r="AC32">
        <f t="shared" si="4"/>
        <v>3.5526139919394795</v>
      </c>
      <c r="AD32">
        <f t="shared" si="5"/>
        <v>0.20296294085376199</v>
      </c>
      <c r="AE32">
        <f t="shared" si="6"/>
        <v>4.9240265683635167</v>
      </c>
      <c r="AF32">
        <f t="shared" si="7"/>
        <v>0.20468167795430456</v>
      </c>
      <c r="AG32">
        <f t="shared" si="8"/>
        <v>5.607961388905859</v>
      </c>
      <c r="AH32">
        <f t="shared" si="9"/>
        <v>0.20159296820716527</v>
      </c>
      <c r="AI32">
        <f t="shared" si="10"/>
        <v>6.9591860497652078</v>
      </c>
      <c r="AJ32">
        <f t="shared" si="11"/>
        <v>0.20090616250536181</v>
      </c>
    </row>
    <row r="33" spans="1:36">
      <c r="A33">
        <v>530</v>
      </c>
      <c r="B33">
        <v>0.99926000000000004</v>
      </c>
      <c r="C33">
        <v>1.00194762641886</v>
      </c>
      <c r="D33">
        <v>1.00130271277782</v>
      </c>
      <c r="E33">
        <v>10.042</v>
      </c>
      <c r="F33">
        <v>10.1268521258961</v>
      </c>
      <c r="G33">
        <v>10.062585304692099</v>
      </c>
      <c r="H33">
        <v>51.247999999999998</v>
      </c>
      <c r="I33">
        <v>53.023921813539602</v>
      </c>
      <c r="J33">
        <v>51.3531675561348</v>
      </c>
      <c r="K33">
        <v>72.408000000000001</v>
      </c>
      <c r="L33">
        <v>75.879425376418197</v>
      </c>
      <c r="M33">
        <v>72.558833589098995</v>
      </c>
      <c r="N33">
        <v>83.108999999999995</v>
      </c>
      <c r="O33">
        <v>87.642012716188205</v>
      </c>
      <c r="P33">
        <v>83.278726696402003</v>
      </c>
      <c r="Q33">
        <v>104.72</v>
      </c>
      <c r="R33">
        <v>111.793541600056</v>
      </c>
      <c r="S33">
        <v>104.93320406129899</v>
      </c>
      <c r="T33">
        <v>280</v>
      </c>
      <c r="U33">
        <v>883.58</v>
      </c>
      <c r="V33">
        <v>121.74</v>
      </c>
      <c r="X33">
        <v>530</v>
      </c>
      <c r="Y33">
        <f t="shared" si="0"/>
        <v>0.26896167352440814</v>
      </c>
      <c r="Z33">
        <f t="shared" si="1"/>
        <v>0.20442255046934504</v>
      </c>
      <c r="AA33">
        <f t="shared" si="2"/>
        <v>0.84497237498606226</v>
      </c>
      <c r="AB33">
        <f t="shared" si="3"/>
        <v>0.20499208018422252</v>
      </c>
      <c r="AC33">
        <f t="shared" si="4"/>
        <v>3.4653485278247036</v>
      </c>
      <c r="AD33">
        <f t="shared" si="5"/>
        <v>0.20521299589213626</v>
      </c>
      <c r="AE33">
        <f t="shared" si="6"/>
        <v>4.7942566793975754</v>
      </c>
      <c r="AF33">
        <f t="shared" si="7"/>
        <v>0.20831066884735666</v>
      </c>
      <c r="AG33">
        <f t="shared" si="8"/>
        <v>5.4542982302617169</v>
      </c>
      <c r="AH33">
        <f t="shared" si="9"/>
        <v>0.20422180077008362</v>
      </c>
      <c r="AI33">
        <f t="shared" si="10"/>
        <v>6.7547188694194071</v>
      </c>
      <c r="AJ33">
        <f t="shared" si="11"/>
        <v>0.20359440536573281</v>
      </c>
    </row>
    <row r="34" spans="1:36">
      <c r="A34">
        <v>540</v>
      </c>
      <c r="B34">
        <v>0.98070999999999997</v>
      </c>
      <c r="C34">
        <v>0.98332958803652504</v>
      </c>
      <c r="D34">
        <v>0.98270977648760904</v>
      </c>
      <c r="E34">
        <v>9.8512000000000004</v>
      </c>
      <c r="F34">
        <v>9.9328366909220005</v>
      </c>
      <c r="G34">
        <v>9.8711595239357308</v>
      </c>
      <c r="H34">
        <v>50.168999999999997</v>
      </c>
      <c r="I34">
        <v>51.865864486114098</v>
      </c>
      <c r="J34">
        <v>50.272821117730501</v>
      </c>
      <c r="K34">
        <v>70.811999999999998</v>
      </c>
      <c r="L34">
        <v>74.117316318733998</v>
      </c>
      <c r="M34">
        <v>70.959661001168797</v>
      </c>
      <c r="N34">
        <v>81.234999999999999</v>
      </c>
      <c r="O34">
        <v>85.546192838108595</v>
      </c>
      <c r="P34">
        <v>81.401953992988595</v>
      </c>
      <c r="Q34">
        <v>102.26</v>
      </c>
      <c r="R34">
        <v>108.96785328922</v>
      </c>
      <c r="S34">
        <v>102.469305505262</v>
      </c>
      <c r="T34">
        <v>282</v>
      </c>
      <c r="U34">
        <v>869.52</v>
      </c>
      <c r="V34">
        <v>130.05000000000001</v>
      </c>
      <c r="X34">
        <v>540</v>
      </c>
      <c r="Y34">
        <f t="shared" si="0"/>
        <v>0.26711138221544256</v>
      </c>
      <c r="Z34">
        <f t="shared" si="1"/>
        <v>0.20391109375952859</v>
      </c>
      <c r="AA34">
        <f t="shared" si="2"/>
        <v>0.82869793448513995</v>
      </c>
      <c r="AB34">
        <f t="shared" si="3"/>
        <v>0.20261007730764188</v>
      </c>
      <c r="AC34">
        <f t="shared" si="4"/>
        <v>3.3822968090137371</v>
      </c>
      <c r="AD34">
        <f t="shared" si="5"/>
        <v>0.20694276890211966</v>
      </c>
      <c r="AE34">
        <f t="shared" si="6"/>
        <v>4.6677347324380056</v>
      </c>
      <c r="AF34">
        <f t="shared" si="7"/>
        <v>0.20852539282720378</v>
      </c>
      <c r="AG34">
        <f t="shared" si="8"/>
        <v>5.3070632585813948</v>
      </c>
      <c r="AH34">
        <f t="shared" si="9"/>
        <v>0.20551977963758936</v>
      </c>
      <c r="AI34">
        <f t="shared" si="10"/>
        <v>6.5596061893408928</v>
      </c>
      <c r="AJ34">
        <f t="shared" si="11"/>
        <v>0.20467974306864317</v>
      </c>
    </row>
    <row r="35" spans="1:36">
      <c r="A35">
        <v>550</v>
      </c>
      <c r="B35">
        <v>0.96282999999999996</v>
      </c>
      <c r="C35">
        <v>0.96539234413268105</v>
      </c>
      <c r="D35">
        <v>0.96479712226852499</v>
      </c>
      <c r="E35">
        <v>9.6675000000000004</v>
      </c>
      <c r="F35">
        <v>9.7462738748934505</v>
      </c>
      <c r="G35">
        <v>9.6870992732325707</v>
      </c>
      <c r="H35">
        <v>49.14</v>
      </c>
      <c r="I35">
        <v>50.762182217422001</v>
      </c>
      <c r="J35">
        <v>49.2411686515741</v>
      </c>
      <c r="K35">
        <v>69.293999999999997</v>
      </c>
      <c r="L35">
        <v>72.445579101482494</v>
      </c>
      <c r="M35">
        <v>69.438554958238598</v>
      </c>
      <c r="N35">
        <v>79.457999999999998</v>
      </c>
      <c r="O35">
        <v>83.562334176115897</v>
      </c>
      <c r="P35">
        <v>79.620503496805796</v>
      </c>
      <c r="Q35">
        <v>99.93</v>
      </c>
      <c r="R35">
        <v>106.304776811685</v>
      </c>
      <c r="S35">
        <v>100.138449632765</v>
      </c>
      <c r="T35">
        <v>284</v>
      </c>
      <c r="U35">
        <v>854.74</v>
      </c>
      <c r="V35">
        <v>139.09</v>
      </c>
      <c r="X35">
        <v>550</v>
      </c>
      <c r="Y35">
        <f t="shared" si="0"/>
        <v>0.26612632891383553</v>
      </c>
      <c r="Z35">
        <f t="shared" si="1"/>
        <v>0.20430629171557008</v>
      </c>
      <c r="AA35">
        <f t="shared" si="2"/>
        <v>0.81483190994000643</v>
      </c>
      <c r="AB35">
        <f t="shared" si="3"/>
        <v>0.20273362536922956</v>
      </c>
      <c r="AC35">
        <f t="shared" si="4"/>
        <v>3.3011441135978856</v>
      </c>
      <c r="AD35">
        <f t="shared" si="5"/>
        <v>0.20587841183170338</v>
      </c>
      <c r="AE35">
        <f t="shared" si="6"/>
        <v>4.548126968399135</v>
      </c>
      <c r="AF35">
        <f t="shared" si="7"/>
        <v>0.20861107489624034</v>
      </c>
      <c r="AG35">
        <f t="shared" si="8"/>
        <v>5.1654133959021094</v>
      </c>
      <c r="AH35">
        <f t="shared" si="9"/>
        <v>0.20451495986030035</v>
      </c>
      <c r="AI35">
        <f t="shared" si="10"/>
        <v>6.3792422812818925</v>
      </c>
      <c r="AJ35">
        <f t="shared" si="11"/>
        <v>0.20859564971979966</v>
      </c>
    </row>
    <row r="36" spans="1:36">
      <c r="A36">
        <v>560</v>
      </c>
      <c r="B36">
        <v>0.94559000000000004</v>
      </c>
      <c r="C36">
        <v>0.94809914437768295</v>
      </c>
      <c r="D36">
        <v>0.94752774537140905</v>
      </c>
      <c r="E36">
        <v>9.4907000000000004</v>
      </c>
      <c r="F36">
        <v>9.5667337833177601</v>
      </c>
      <c r="G36">
        <v>9.5099676670762694</v>
      </c>
      <c r="H36">
        <v>48.156999999999996</v>
      </c>
      <c r="I36">
        <v>49.708844222089802</v>
      </c>
      <c r="J36">
        <v>48.255020147158497</v>
      </c>
      <c r="K36">
        <v>67.849000000000004</v>
      </c>
      <c r="L36">
        <v>70.856797685085496</v>
      </c>
      <c r="M36">
        <v>67.9896398272124</v>
      </c>
      <c r="N36">
        <v>77.769000000000005</v>
      </c>
      <c r="O36">
        <v>81.680823377880102</v>
      </c>
      <c r="P36">
        <v>77.926709744956199</v>
      </c>
      <c r="Q36">
        <v>97.724999999999994</v>
      </c>
      <c r="R36">
        <v>103.78919189045899</v>
      </c>
      <c r="S36">
        <v>97.928629791078194</v>
      </c>
      <c r="T36">
        <v>286</v>
      </c>
      <c r="U36">
        <v>839.12</v>
      </c>
      <c r="V36">
        <v>148.97999999999999</v>
      </c>
      <c r="X36">
        <v>560</v>
      </c>
      <c r="Y36">
        <f t="shared" si="0"/>
        <v>0.26535225390316136</v>
      </c>
      <c r="Z36">
        <f t="shared" si="1"/>
        <v>0.20492447798824068</v>
      </c>
      <c r="AA36">
        <f t="shared" si="2"/>
        <v>0.8011398876559136</v>
      </c>
      <c r="AB36">
        <f t="shared" si="3"/>
        <v>0.20301629043452049</v>
      </c>
      <c r="AC36">
        <f t="shared" si="4"/>
        <v>3.2224686381830376</v>
      </c>
      <c r="AD36">
        <f t="shared" si="5"/>
        <v>0.20354288506032456</v>
      </c>
      <c r="AE36">
        <f t="shared" si="6"/>
        <v>4.4330759260792236</v>
      </c>
      <c r="AF36">
        <f t="shared" si="7"/>
        <v>0.20728356676206952</v>
      </c>
      <c r="AG36">
        <f t="shared" si="8"/>
        <v>5.0300548777534715</v>
      </c>
      <c r="AH36">
        <f t="shared" si="9"/>
        <v>0.202792558675299</v>
      </c>
      <c r="AI36">
        <f t="shared" si="10"/>
        <v>6.2053639196305967</v>
      </c>
      <c r="AJ36">
        <f t="shared" si="11"/>
        <v>0.20837021343381906</v>
      </c>
    </row>
    <row r="37" spans="1:36">
      <c r="A37">
        <v>570</v>
      </c>
      <c r="B37">
        <v>0.92896999999999996</v>
      </c>
      <c r="C37">
        <v>0.93141584225869001</v>
      </c>
      <c r="D37">
        <v>0.93086711090123597</v>
      </c>
      <c r="E37">
        <v>9.3202999999999996</v>
      </c>
      <c r="F37">
        <v>9.3938195624585408</v>
      </c>
      <c r="G37">
        <v>9.3393470593735106</v>
      </c>
      <c r="H37">
        <v>47.216000000000001</v>
      </c>
      <c r="I37">
        <v>48.7022306044001</v>
      </c>
      <c r="J37">
        <v>47.311656590270097</v>
      </c>
      <c r="K37">
        <v>66.471999999999994</v>
      </c>
      <c r="L37">
        <v>69.344396399173803</v>
      </c>
      <c r="M37">
        <v>66.608056431987094</v>
      </c>
      <c r="N37">
        <v>76.16</v>
      </c>
      <c r="O37">
        <v>79.893187445345703</v>
      </c>
      <c r="P37">
        <v>76.314222212004495</v>
      </c>
      <c r="Q37">
        <v>95.632999999999996</v>
      </c>
      <c r="R37">
        <v>101.407917678008</v>
      </c>
      <c r="S37">
        <v>95.830321493172093</v>
      </c>
      <c r="T37">
        <v>288</v>
      </c>
      <c r="U37">
        <v>822.5</v>
      </c>
      <c r="V37">
        <v>159.87</v>
      </c>
      <c r="X37">
        <v>570</v>
      </c>
      <c r="Y37">
        <f t="shared" si="0"/>
        <v>0.26328538690055064</v>
      </c>
      <c r="Z37">
        <f t="shared" si="1"/>
        <v>0.20421659485623969</v>
      </c>
      <c r="AA37">
        <f t="shared" si="2"/>
        <v>0.78881111615013677</v>
      </c>
      <c r="AB37">
        <f t="shared" si="3"/>
        <v>0.20436101170038554</v>
      </c>
      <c r="AC37">
        <f t="shared" si="4"/>
        <v>3.1477266274146452</v>
      </c>
      <c r="AD37">
        <f t="shared" si="5"/>
        <v>0.20259359172758359</v>
      </c>
      <c r="AE37">
        <f t="shared" si="6"/>
        <v>4.3212125393756908</v>
      </c>
      <c r="AF37">
        <f t="shared" si="7"/>
        <v>0.20468232035609021</v>
      </c>
      <c r="AG37">
        <f t="shared" si="8"/>
        <v>4.9017692297081226</v>
      </c>
      <c r="AH37">
        <f t="shared" si="9"/>
        <v>0.20249765231683073</v>
      </c>
      <c r="AI37">
        <f t="shared" si="10"/>
        <v>6.0386244058097196</v>
      </c>
      <c r="AJ37">
        <f t="shared" si="11"/>
        <v>0.20633201214235408</v>
      </c>
    </row>
    <row r="38" spans="1:36">
      <c r="A38">
        <v>580</v>
      </c>
      <c r="B38">
        <v>0.91291999999999995</v>
      </c>
      <c r="C38">
        <v>0.91531066802921102</v>
      </c>
      <c r="D38">
        <v>0.91478316717748898</v>
      </c>
      <c r="E38">
        <v>9.1562000000000001</v>
      </c>
      <c r="F38">
        <v>9.2271642333661195</v>
      </c>
      <c r="G38">
        <v>9.1748519696336501</v>
      </c>
      <c r="H38">
        <v>46.314999999999998</v>
      </c>
      <c r="I38">
        <v>47.739079207489603</v>
      </c>
      <c r="J38">
        <v>46.408474598826402</v>
      </c>
      <c r="K38">
        <v>65.156000000000006</v>
      </c>
      <c r="L38">
        <v>67.902519162768002</v>
      </c>
      <c r="M38">
        <v>65.289311081992807</v>
      </c>
      <c r="N38">
        <v>74.626999999999995</v>
      </c>
      <c r="O38">
        <v>78.191922377536102</v>
      </c>
      <c r="P38">
        <v>74.777265029885797</v>
      </c>
      <c r="Q38">
        <v>93.644000000000005</v>
      </c>
      <c r="R38">
        <v>99.149398797368704</v>
      </c>
      <c r="S38">
        <v>93.835311279200795</v>
      </c>
      <c r="T38">
        <v>290</v>
      </c>
      <c r="U38">
        <v>804.67</v>
      </c>
      <c r="V38">
        <v>171.96</v>
      </c>
      <c r="X38">
        <v>580</v>
      </c>
      <c r="Y38">
        <f t="shared" si="0"/>
        <v>0.26187048473152774</v>
      </c>
      <c r="Z38">
        <f t="shared" si="1"/>
        <v>0.20408876763451592</v>
      </c>
      <c r="AA38">
        <f t="shared" si="2"/>
        <v>0.77504022810903372</v>
      </c>
      <c r="AB38">
        <f t="shared" si="3"/>
        <v>0.2037086305852866</v>
      </c>
      <c r="AC38">
        <f t="shared" si="4"/>
        <v>3.0747688815494008</v>
      </c>
      <c r="AD38">
        <f t="shared" si="5"/>
        <v>0.2018235967319531</v>
      </c>
      <c r="AE38">
        <f t="shared" si="6"/>
        <v>4.2152973828473135</v>
      </c>
      <c r="AF38">
        <f t="shared" si="7"/>
        <v>0.20460292527595456</v>
      </c>
      <c r="AG38">
        <f t="shared" si="8"/>
        <v>4.7769873873210855</v>
      </c>
      <c r="AH38">
        <f t="shared" si="9"/>
        <v>0.20135477760837428</v>
      </c>
      <c r="AI38">
        <f t="shared" si="10"/>
        <v>5.8790726553422514</v>
      </c>
      <c r="AJ38">
        <f t="shared" si="11"/>
        <v>0.20429635556019538</v>
      </c>
    </row>
    <row r="39" spans="1:36">
      <c r="A39">
        <v>590</v>
      </c>
      <c r="B39">
        <v>0.89741000000000004</v>
      </c>
      <c r="C39">
        <v>0.89975402505511604</v>
      </c>
      <c r="D39">
        <v>0.89924630102138103</v>
      </c>
      <c r="E39">
        <v>8.9977999999999998</v>
      </c>
      <c r="F39">
        <v>9.0664278882993603</v>
      </c>
      <c r="G39">
        <v>9.0161391826987192</v>
      </c>
      <c r="H39">
        <v>45.451000000000001</v>
      </c>
      <c r="I39">
        <v>46.816440744389503</v>
      </c>
      <c r="J39">
        <v>45.542835287270997</v>
      </c>
      <c r="K39">
        <v>63.898000000000003</v>
      </c>
      <c r="L39">
        <v>66.525929562556598</v>
      </c>
      <c r="M39">
        <v>64.028937665437894</v>
      </c>
      <c r="N39">
        <v>73.162000000000006</v>
      </c>
      <c r="O39">
        <v>76.570352699882605</v>
      </c>
      <c r="P39">
        <v>73.310224619629295</v>
      </c>
      <c r="Q39">
        <v>91.748999999999995</v>
      </c>
      <c r="R39">
        <v>97.003452099088804</v>
      </c>
      <c r="S39">
        <v>91.935877348663794</v>
      </c>
      <c r="T39">
        <v>292</v>
      </c>
      <c r="U39">
        <v>785.33</v>
      </c>
      <c r="V39">
        <v>185.55</v>
      </c>
      <c r="X39">
        <v>590</v>
      </c>
      <c r="Y39">
        <f t="shared" si="0"/>
        <v>0.2611989007383464</v>
      </c>
      <c r="Z39">
        <f t="shared" si="1"/>
        <v>0.20462230434037873</v>
      </c>
      <c r="AA39">
        <f t="shared" si="2"/>
        <v>0.76271853452355587</v>
      </c>
      <c r="AB39">
        <f t="shared" si="3"/>
        <v>0.20381851895707137</v>
      </c>
      <c r="AC39">
        <f t="shared" si="4"/>
        <v>3.0042039655662194</v>
      </c>
      <c r="AD39">
        <f t="shared" si="5"/>
        <v>0.20205339216077972</v>
      </c>
      <c r="AE39">
        <f t="shared" si="6"/>
        <v>4.112694548431242</v>
      </c>
      <c r="AF39">
        <f t="shared" si="7"/>
        <v>0.2049166882185528</v>
      </c>
      <c r="AG39">
        <f t="shared" si="8"/>
        <v>4.658637953968725</v>
      </c>
      <c r="AH39">
        <f t="shared" si="9"/>
        <v>0.20259782350029948</v>
      </c>
      <c r="AI39">
        <f t="shared" si="10"/>
        <v>5.726985688224187</v>
      </c>
      <c r="AJ39">
        <f t="shared" si="11"/>
        <v>0.20368325394696304</v>
      </c>
    </row>
    <row r="40" spans="1:36">
      <c r="A40">
        <v>600</v>
      </c>
      <c r="B40">
        <v>0.88241999999999998</v>
      </c>
      <c r="C40">
        <v>0.884718306786756</v>
      </c>
      <c r="D40">
        <v>0.88422915921344003</v>
      </c>
      <c r="E40">
        <v>8.8449000000000009</v>
      </c>
      <c r="F40">
        <v>8.9112952014479792</v>
      </c>
      <c r="G40">
        <v>8.8629083810908007</v>
      </c>
      <c r="H40">
        <v>44.621000000000002</v>
      </c>
      <c r="I40">
        <v>45.931640711177998</v>
      </c>
      <c r="J40">
        <v>44.712104519581104</v>
      </c>
      <c r="K40">
        <v>62.694000000000003</v>
      </c>
      <c r="L40">
        <v>65.209927616185595</v>
      </c>
      <c r="M40">
        <v>62.822514872807197</v>
      </c>
      <c r="N40">
        <v>71.762</v>
      </c>
      <c r="O40">
        <v>75.0225154419782</v>
      </c>
      <c r="P40">
        <v>71.907639851988193</v>
      </c>
      <c r="Q40">
        <v>89.941000000000003</v>
      </c>
      <c r="R40">
        <v>94.9610606080184</v>
      </c>
      <c r="S40">
        <v>90.124527455315501</v>
      </c>
      <c r="T40">
        <v>294</v>
      </c>
      <c r="U40">
        <v>764.09</v>
      </c>
      <c r="V40">
        <v>201.06</v>
      </c>
      <c r="X40">
        <v>600</v>
      </c>
      <c r="Y40">
        <f t="shared" si="0"/>
        <v>0.26045497458761374</v>
      </c>
      <c r="Z40">
        <f t="shared" si="1"/>
        <v>0.20502246248272343</v>
      </c>
      <c r="AA40">
        <f t="shared" si="2"/>
        <v>0.75066084916707121</v>
      </c>
      <c r="AB40">
        <f t="shared" si="3"/>
        <v>0.20360186198600128</v>
      </c>
      <c r="AC40">
        <f t="shared" si="4"/>
        <v>2.9372732820375962</v>
      </c>
      <c r="AD40">
        <f t="shared" si="5"/>
        <v>0.20417408749490448</v>
      </c>
      <c r="AE40">
        <f t="shared" si="6"/>
        <v>4.0130277477678771</v>
      </c>
      <c r="AF40">
        <f t="shared" si="7"/>
        <v>0.20498751524419329</v>
      </c>
      <c r="AG40">
        <f t="shared" si="8"/>
        <v>4.5435125024082375</v>
      </c>
      <c r="AH40">
        <f t="shared" si="9"/>
        <v>0.20294842951449646</v>
      </c>
      <c r="AI40">
        <f t="shared" si="10"/>
        <v>5.5815041060455162</v>
      </c>
      <c r="AJ40">
        <f t="shared" si="11"/>
        <v>0.2040531629796187</v>
      </c>
    </row>
    <row r="41" spans="1:36">
      <c r="A41">
        <v>610</v>
      </c>
      <c r="B41">
        <v>0.86792999999999998</v>
      </c>
      <c r="C41">
        <v>0.87017773195612302</v>
      </c>
      <c r="D41">
        <v>0.86970635019248299</v>
      </c>
      <c r="E41">
        <v>8.6972000000000005</v>
      </c>
      <c r="F41">
        <v>8.7614732131004995</v>
      </c>
      <c r="G41">
        <v>8.7148929416475092</v>
      </c>
      <c r="H41">
        <v>43.823999999999998</v>
      </c>
      <c r="I41">
        <v>45.082246890106703</v>
      </c>
      <c r="J41">
        <v>43.913789302156601</v>
      </c>
      <c r="K41">
        <v>61.539000000000001</v>
      </c>
      <c r="L41">
        <v>63.950279990002102</v>
      </c>
      <c r="M41">
        <v>61.665891580531699</v>
      </c>
      <c r="N41">
        <v>70.42</v>
      </c>
      <c r="O41">
        <v>73.543063638020101</v>
      </c>
      <c r="P41">
        <v>70.564439072224005</v>
      </c>
      <c r="Q41">
        <v>88.213999999999999</v>
      </c>
      <c r="R41">
        <v>93.014204517767396</v>
      </c>
      <c r="S41">
        <v>88.394167292108804</v>
      </c>
      <c r="T41">
        <v>296</v>
      </c>
      <c r="U41">
        <v>740.28</v>
      </c>
      <c r="V41">
        <v>219.14</v>
      </c>
      <c r="X41">
        <v>610</v>
      </c>
      <c r="Y41">
        <f t="shared" si="0"/>
        <v>0.25897617966000075</v>
      </c>
      <c r="Z41">
        <f t="shared" si="1"/>
        <v>0.20466514494060714</v>
      </c>
      <c r="AA41">
        <f t="shared" si="2"/>
        <v>0.73901040680332797</v>
      </c>
      <c r="AB41">
        <f t="shared" si="3"/>
        <v>0.20343261794035636</v>
      </c>
      <c r="AC41">
        <f t="shared" si="4"/>
        <v>2.8711365692467705</v>
      </c>
      <c r="AD41">
        <f t="shared" si="5"/>
        <v>0.20488614037195008</v>
      </c>
      <c r="AE41">
        <f t="shared" si="6"/>
        <v>3.9182956986660495</v>
      </c>
      <c r="AF41">
        <f t="shared" si="7"/>
        <v>0.20619701414013539</v>
      </c>
      <c r="AG41">
        <f t="shared" si="8"/>
        <v>4.4349100227493592</v>
      </c>
      <c r="AH41">
        <f t="shared" si="9"/>
        <v>0.20511086654928001</v>
      </c>
      <c r="AI41">
        <f t="shared" si="10"/>
        <v>5.4415450129995211</v>
      </c>
      <c r="AJ41">
        <f t="shared" si="11"/>
        <v>0.20423888737479942</v>
      </c>
    </row>
    <row r="42" spans="1:36">
      <c r="A42">
        <v>620</v>
      </c>
      <c r="B42">
        <v>0.85390999999999995</v>
      </c>
      <c r="C42">
        <v>0.85610819591276999</v>
      </c>
      <c r="D42">
        <v>0.85565410771130801</v>
      </c>
      <c r="E42">
        <v>8.5545000000000009</v>
      </c>
      <c r="F42">
        <v>8.6166893524259294</v>
      </c>
      <c r="G42">
        <v>8.5718459254093702</v>
      </c>
      <c r="H42">
        <v>43.057000000000002</v>
      </c>
      <c r="I42">
        <v>44.266041488062697</v>
      </c>
      <c r="J42">
        <v>43.145663942235601</v>
      </c>
      <c r="K42">
        <v>60.43</v>
      </c>
      <c r="L42">
        <v>62.743161147456597</v>
      </c>
      <c r="M42">
        <v>60.555413833690402</v>
      </c>
      <c r="N42">
        <v>69.135000000000005</v>
      </c>
      <c r="O42">
        <v>72.127185543731997</v>
      </c>
      <c r="P42">
        <v>69.276184598774506</v>
      </c>
      <c r="Q42">
        <v>86.561000000000007</v>
      </c>
      <c r="R42">
        <v>91.155721541448003</v>
      </c>
      <c r="S42">
        <v>86.738404324306202</v>
      </c>
      <c r="T42">
        <v>298</v>
      </c>
      <c r="U42">
        <v>712.77</v>
      </c>
      <c r="V42">
        <v>240.9</v>
      </c>
      <c r="X42">
        <v>620</v>
      </c>
      <c r="Y42">
        <f t="shared" si="0"/>
        <v>0.25742711910740479</v>
      </c>
      <c r="Z42">
        <f t="shared" si="1"/>
        <v>0.20424959437271642</v>
      </c>
      <c r="AA42">
        <f t="shared" si="2"/>
        <v>0.72697822696742631</v>
      </c>
      <c r="AB42">
        <f t="shared" si="3"/>
        <v>0.20276959973545267</v>
      </c>
      <c r="AC42">
        <f t="shared" si="4"/>
        <v>2.808002155428142</v>
      </c>
      <c r="AD42">
        <f t="shared" si="5"/>
        <v>0.20592224780081836</v>
      </c>
      <c r="AE42">
        <f t="shared" si="6"/>
        <v>3.827835756175074</v>
      </c>
      <c r="AF42">
        <f t="shared" si="7"/>
        <v>0.20753571684660274</v>
      </c>
      <c r="AG42">
        <f t="shared" si="8"/>
        <v>4.3280328975656213</v>
      </c>
      <c r="AH42">
        <f t="shared" si="9"/>
        <v>0.20421580787517329</v>
      </c>
      <c r="AI42">
        <f t="shared" si="10"/>
        <v>5.3080735451854704</v>
      </c>
      <c r="AJ42">
        <f t="shared" si="11"/>
        <v>0.2049471751784237</v>
      </c>
    </row>
    <row r="43" spans="1:36">
      <c r="A43">
        <v>630</v>
      </c>
      <c r="B43">
        <v>0.84033000000000002</v>
      </c>
      <c r="C43">
        <v>0.842487136281171</v>
      </c>
      <c r="D43">
        <v>0.84205001351492703</v>
      </c>
      <c r="E43">
        <v>8.4163999999999994</v>
      </c>
      <c r="F43">
        <v>8.47668966907049</v>
      </c>
      <c r="G43">
        <v>8.4335281285649302</v>
      </c>
      <c r="H43">
        <v>42.319000000000003</v>
      </c>
      <c r="I43">
        <v>43.480997140619998</v>
      </c>
      <c r="J43">
        <v>42.4058214204207</v>
      </c>
      <c r="K43">
        <v>59.365000000000002</v>
      </c>
      <c r="L43">
        <v>61.5851034397351</v>
      </c>
      <c r="M43">
        <v>59.488009791672702</v>
      </c>
      <c r="N43">
        <v>67.900000000000006</v>
      </c>
      <c r="O43">
        <v>70.770536601460094</v>
      </c>
      <c r="P43">
        <v>68.0391520903936</v>
      </c>
      <c r="Q43">
        <v>84.977000000000004</v>
      </c>
      <c r="R43">
        <v>89.379190724607199</v>
      </c>
      <c r="S43">
        <v>85.151726005829502</v>
      </c>
      <c r="T43">
        <v>300</v>
      </c>
      <c r="U43">
        <v>679.24</v>
      </c>
      <c r="V43">
        <v>268.58</v>
      </c>
      <c r="X43">
        <v>630</v>
      </c>
      <c r="Y43">
        <f t="shared" si="0"/>
        <v>0.25670109137731362</v>
      </c>
      <c r="Z43">
        <f t="shared" si="1"/>
        <v>0.2046831024629622</v>
      </c>
      <c r="AA43">
        <f t="shared" si="2"/>
        <v>0.71633559562866078</v>
      </c>
      <c r="AB43">
        <f t="shared" si="3"/>
        <v>0.20350896541194258</v>
      </c>
      <c r="AC43">
        <f t="shared" si="4"/>
        <v>2.7458048172688274</v>
      </c>
      <c r="AD43">
        <f t="shared" si="5"/>
        <v>0.20515943292775787</v>
      </c>
      <c r="AE43">
        <f t="shared" si="6"/>
        <v>3.7397514355851058</v>
      </c>
      <c r="AF43">
        <f t="shared" si="7"/>
        <v>0.20720928438086486</v>
      </c>
      <c r="AG43">
        <f t="shared" si="8"/>
        <v>4.2275944056849601</v>
      </c>
      <c r="AH43">
        <f t="shared" si="9"/>
        <v>0.20493680470337863</v>
      </c>
      <c r="AI43">
        <f t="shared" si="10"/>
        <v>5.1804496800395334</v>
      </c>
      <c r="AJ43">
        <f t="shared" si="11"/>
        <v>0.20561564403250099</v>
      </c>
    </row>
    <row r="44" spans="1:36">
      <c r="A44">
        <v>640</v>
      </c>
      <c r="B44">
        <v>0.82718000000000003</v>
      </c>
      <c r="C44">
        <v>0.829293411352787</v>
      </c>
      <c r="D44">
        <v>0.82887284028553398</v>
      </c>
      <c r="E44">
        <v>8.2828999999999997</v>
      </c>
      <c r="F44">
        <v>8.3412372479920407</v>
      </c>
      <c r="G44">
        <v>8.2997030072248403</v>
      </c>
      <c r="H44">
        <v>41.606999999999999</v>
      </c>
      <c r="I44">
        <v>42.72525615699</v>
      </c>
      <c r="J44">
        <v>41.692642604045801</v>
      </c>
      <c r="K44">
        <v>58.341000000000001</v>
      </c>
      <c r="L44">
        <v>60.4729545595752</v>
      </c>
      <c r="M44">
        <v>58.4611073150311</v>
      </c>
      <c r="N44">
        <v>66.713999999999999</v>
      </c>
      <c r="O44">
        <v>69.469181818696995</v>
      </c>
      <c r="P44">
        <v>66.850213270162698</v>
      </c>
      <c r="Q44">
        <v>83.457999999999998</v>
      </c>
      <c r="R44">
        <v>87.678835159622693</v>
      </c>
      <c r="S44">
        <v>83.629450350757807</v>
      </c>
      <c r="T44">
        <v>302</v>
      </c>
      <c r="U44">
        <v>633.69000000000005</v>
      </c>
      <c r="V44">
        <v>308.14999999999998</v>
      </c>
      <c r="X44">
        <v>640</v>
      </c>
      <c r="Y44">
        <f t="shared" si="0"/>
        <v>0.2554959443877966</v>
      </c>
      <c r="Z44">
        <f t="shared" si="1"/>
        <v>0.20465198451775413</v>
      </c>
      <c r="AA44">
        <f t="shared" si="2"/>
        <v>0.70430945673666212</v>
      </c>
      <c r="AB44">
        <f t="shared" si="3"/>
        <v>0.20286381852781787</v>
      </c>
      <c r="AC44">
        <f t="shared" si="4"/>
        <v>2.6876635109236431</v>
      </c>
      <c r="AD44">
        <f t="shared" si="5"/>
        <v>0.2058370083058183</v>
      </c>
      <c r="AE44">
        <f t="shared" si="6"/>
        <v>3.6542989656934215</v>
      </c>
      <c r="AF44">
        <f t="shared" si="7"/>
        <v>0.20587119698170916</v>
      </c>
      <c r="AG44">
        <f t="shared" si="8"/>
        <v>4.1298405412612</v>
      </c>
      <c r="AH44">
        <f t="shared" si="9"/>
        <v>0.20417494103591302</v>
      </c>
      <c r="AI44">
        <f t="shared" si="10"/>
        <v>5.0574362668919637</v>
      </c>
      <c r="AJ44">
        <f t="shared" si="11"/>
        <v>0.20543309300223908</v>
      </c>
    </row>
    <row r="45" spans="1:36">
      <c r="A45">
        <v>650</v>
      </c>
      <c r="B45">
        <v>0.81444000000000005</v>
      </c>
      <c r="C45">
        <v>0.81650718982416004</v>
      </c>
      <c r="D45">
        <v>0.816102515368064</v>
      </c>
      <c r="E45">
        <v>8.1534999999999993</v>
      </c>
      <c r="F45">
        <v>8.2101107855098299</v>
      </c>
      <c r="G45">
        <v>8.1701390947476007</v>
      </c>
      <c r="H45">
        <v>40.920999999999999</v>
      </c>
      <c r="I45">
        <v>41.997112495801403</v>
      </c>
      <c r="J45">
        <v>41.004715993302398</v>
      </c>
      <c r="K45">
        <v>57.353999999999999</v>
      </c>
      <c r="L45">
        <v>59.403841095010797</v>
      </c>
      <c r="M45">
        <v>57.472455571791798</v>
      </c>
      <c r="N45">
        <v>65.572999999999993</v>
      </c>
      <c r="O45">
        <v>68.219546708904801</v>
      </c>
      <c r="P45">
        <v>65.706610087993795</v>
      </c>
      <c r="Q45">
        <v>81.998999999999995</v>
      </c>
      <c r="R45">
        <v>86.049440040681802</v>
      </c>
      <c r="S45">
        <v>82.167509659165404</v>
      </c>
      <c r="T45">
        <v>304</v>
      </c>
      <c r="U45">
        <v>530.29999999999995</v>
      </c>
      <c r="V45">
        <v>406.42</v>
      </c>
      <c r="X45">
        <v>650</v>
      </c>
      <c r="Y45">
        <f t="shared" si="0"/>
        <v>0.25381732529836298</v>
      </c>
      <c r="Z45">
        <f t="shared" si="1"/>
        <v>0.20412987673296296</v>
      </c>
      <c r="AA45">
        <f t="shared" si="2"/>
        <v>0.69431269405568863</v>
      </c>
      <c r="AB45">
        <f t="shared" si="3"/>
        <v>0.20407303302387184</v>
      </c>
      <c r="AC45">
        <f t="shared" si="4"/>
        <v>2.6297316678512344</v>
      </c>
      <c r="AD45">
        <f t="shared" si="5"/>
        <v>0.20457953936218157</v>
      </c>
      <c r="AE45">
        <f t="shared" si="6"/>
        <v>3.5740159274170908</v>
      </c>
      <c r="AF45">
        <f t="shared" si="7"/>
        <v>0.20653410710987688</v>
      </c>
      <c r="AG45">
        <f t="shared" si="8"/>
        <v>4.0360311544458964</v>
      </c>
      <c r="AH45">
        <f t="shared" si="9"/>
        <v>0.203757778344443</v>
      </c>
      <c r="AI45">
        <f t="shared" si="10"/>
        <v>4.9396212645054289</v>
      </c>
      <c r="AJ45">
        <f t="shared" si="11"/>
        <v>0.20550209047111395</v>
      </c>
    </row>
    <row r="46" spans="1:36">
      <c r="A46">
        <v>660</v>
      </c>
      <c r="B46">
        <v>0.80208000000000002</v>
      </c>
      <c r="C46">
        <v>0.80410985066307095</v>
      </c>
      <c r="D46">
        <v>0.80372015422584797</v>
      </c>
      <c r="E46">
        <v>8.0282</v>
      </c>
      <c r="F46">
        <v>8.0831033075509193</v>
      </c>
      <c r="G46">
        <v>8.0446167570880807</v>
      </c>
      <c r="H46">
        <v>40.259</v>
      </c>
      <c r="I46">
        <v>41.294996052836197</v>
      </c>
      <c r="J46">
        <v>40.340751100097997</v>
      </c>
      <c r="K46">
        <v>56.404000000000003</v>
      </c>
      <c r="L46">
        <v>58.3751371654267</v>
      </c>
      <c r="M46">
        <v>56.519953398487502</v>
      </c>
      <c r="N46">
        <v>64.474999999999994</v>
      </c>
      <c r="O46">
        <v>67.018375315976499</v>
      </c>
      <c r="P46">
        <v>64.605748021126004</v>
      </c>
      <c r="Q46">
        <v>80.596999999999994</v>
      </c>
      <c r="R46">
        <v>84.486283255713303</v>
      </c>
      <c r="S46">
        <v>80.7622068292183</v>
      </c>
      <c r="X46">
        <v>660</v>
      </c>
      <c r="Y46">
        <f t="shared" si="0"/>
        <v>0.25307334219416155</v>
      </c>
      <c r="Z46">
        <f t="shared" si="1"/>
        <v>0.20448761044384056</v>
      </c>
      <c r="AA46">
        <f t="shared" si="2"/>
        <v>0.68388066504221778</v>
      </c>
      <c r="AB46">
        <f t="shared" si="3"/>
        <v>0.20448864114098625</v>
      </c>
      <c r="AC46">
        <f t="shared" si="4"/>
        <v>2.5733278343629915</v>
      </c>
      <c r="AD46">
        <f t="shared" si="5"/>
        <v>0.20306291785189956</v>
      </c>
      <c r="AE46">
        <f t="shared" si="6"/>
        <v>3.4946762027989098</v>
      </c>
      <c r="AF46">
        <f t="shared" si="7"/>
        <v>0.2055765521727152</v>
      </c>
      <c r="AG46">
        <f t="shared" si="8"/>
        <v>3.9447465156673203</v>
      </c>
      <c r="AH46">
        <f t="shared" si="9"/>
        <v>0.20278871054828992</v>
      </c>
      <c r="AI46">
        <f t="shared" si="10"/>
        <v>4.8255930812726398</v>
      </c>
      <c r="AJ46">
        <f t="shared" si="11"/>
        <v>0.20497888161880221</v>
      </c>
    </row>
    <row r="47" spans="1:36">
      <c r="A47">
        <v>670</v>
      </c>
      <c r="B47">
        <v>0.79008999999999996</v>
      </c>
      <c r="C47">
        <v>0.79208389203214302</v>
      </c>
      <c r="D47">
        <v>0.79170809359259797</v>
      </c>
      <c r="E47">
        <v>7.9067999999999996</v>
      </c>
      <c r="F47">
        <v>7.9600210136204499</v>
      </c>
      <c r="G47">
        <v>7.9229346437702501</v>
      </c>
      <c r="H47">
        <v>39.619</v>
      </c>
      <c r="I47">
        <v>40.617458914875201</v>
      </c>
      <c r="J47">
        <v>39.6995158232668</v>
      </c>
      <c r="K47">
        <v>55.488</v>
      </c>
      <c r="L47">
        <v>57.384437314822101</v>
      </c>
      <c r="M47">
        <v>55.601555683597297</v>
      </c>
      <c r="N47">
        <v>63.415999999999997</v>
      </c>
      <c r="O47">
        <v>65.862694132906299</v>
      </c>
      <c r="P47">
        <v>63.545095516044597</v>
      </c>
      <c r="Q47">
        <v>79.248000000000005</v>
      </c>
      <c r="R47">
        <v>82.985076290510804</v>
      </c>
      <c r="S47">
        <v>79.410059958400794</v>
      </c>
      <c r="X47">
        <v>670</v>
      </c>
      <c r="Y47">
        <f t="shared" si="0"/>
        <v>0.25236264629891064</v>
      </c>
      <c r="Z47">
        <f t="shared" si="1"/>
        <v>0.20479864225569408</v>
      </c>
      <c r="AA47">
        <f t="shared" si="2"/>
        <v>0.67310433576731787</v>
      </c>
      <c r="AB47">
        <f t="shared" si="3"/>
        <v>0.20406035020805552</v>
      </c>
      <c r="AC47">
        <f t="shared" si="4"/>
        <v>2.5201517324394884</v>
      </c>
      <c r="AD47">
        <f t="shared" si="5"/>
        <v>0.2032252789489907</v>
      </c>
      <c r="AE47">
        <f t="shared" si="6"/>
        <v>3.4177431423408691</v>
      </c>
      <c r="AF47">
        <f t="shared" si="7"/>
        <v>0.20464908376098928</v>
      </c>
      <c r="AG47">
        <f t="shared" si="8"/>
        <v>3.8581653414064303</v>
      </c>
      <c r="AH47">
        <f t="shared" si="9"/>
        <v>0.20356931380818774</v>
      </c>
      <c r="AI47">
        <f t="shared" si="10"/>
        <v>4.7156726863905707</v>
      </c>
      <c r="AJ47">
        <f t="shared" si="11"/>
        <v>0.20449722188672159</v>
      </c>
    </row>
    <row r="48" spans="1:36">
      <c r="A48">
        <v>680</v>
      </c>
      <c r="B48">
        <v>0.77846000000000004</v>
      </c>
      <c r="C48">
        <v>0.78041284832689695</v>
      </c>
      <c r="D48">
        <v>0.78004987112095103</v>
      </c>
      <c r="E48">
        <v>7.7889999999999997</v>
      </c>
      <c r="F48">
        <v>7.8406822321896001</v>
      </c>
      <c r="G48">
        <v>7.8049123292329901</v>
      </c>
      <c r="H48">
        <v>39</v>
      </c>
      <c r="I48">
        <v>39.963163292630298</v>
      </c>
      <c r="J48">
        <v>39.079807906434397</v>
      </c>
      <c r="K48">
        <v>54.603000000000002</v>
      </c>
      <c r="L48">
        <v>56.4295329891861</v>
      </c>
      <c r="M48">
        <v>54.715269838023403</v>
      </c>
      <c r="N48">
        <v>62.395000000000003</v>
      </c>
      <c r="O48">
        <v>64.749780951610404</v>
      </c>
      <c r="P48">
        <v>62.522199206331997</v>
      </c>
      <c r="Q48">
        <v>77.947999999999993</v>
      </c>
      <c r="R48">
        <v>81.541913666661401</v>
      </c>
      <c r="S48">
        <v>78.107768710332806</v>
      </c>
      <c r="X48">
        <v>680</v>
      </c>
      <c r="Y48">
        <f t="shared" si="0"/>
        <v>0.25086045871295959</v>
      </c>
      <c r="Z48">
        <f t="shared" si="1"/>
        <v>0.2042328598708979</v>
      </c>
      <c r="AA48">
        <f t="shared" si="2"/>
        <v>0.66352846565156565</v>
      </c>
      <c r="AB48">
        <f t="shared" si="3"/>
        <v>0.20429232549737261</v>
      </c>
      <c r="AC48">
        <f t="shared" si="4"/>
        <v>2.4696494682828165</v>
      </c>
      <c r="AD48">
        <f t="shared" si="5"/>
        <v>0.20463565752409388</v>
      </c>
      <c r="AE48">
        <f t="shared" si="6"/>
        <v>3.3451147174809051</v>
      </c>
      <c r="AF48">
        <f t="shared" si="7"/>
        <v>0.20561111664817189</v>
      </c>
      <c r="AG48">
        <f t="shared" si="8"/>
        <v>3.7739898254834534</v>
      </c>
      <c r="AH48">
        <f t="shared" si="9"/>
        <v>0.20386121697570994</v>
      </c>
      <c r="AI48">
        <f t="shared" si="10"/>
        <v>4.610655394187674</v>
      </c>
      <c r="AJ48">
        <f t="shared" si="11"/>
        <v>0.20496832546417193</v>
      </c>
    </row>
    <row r="49" spans="1:36">
      <c r="A49">
        <v>690</v>
      </c>
      <c r="B49">
        <v>0.76715999999999995</v>
      </c>
      <c r="C49">
        <v>0.76908121449597699</v>
      </c>
      <c r="D49">
        <v>0.76873013606323104</v>
      </c>
      <c r="E49">
        <v>7.6746999999999996</v>
      </c>
      <c r="F49">
        <v>7.7249164750427299</v>
      </c>
      <c r="G49">
        <v>7.6903883059396501</v>
      </c>
      <c r="H49">
        <v>38.402000000000001</v>
      </c>
      <c r="I49">
        <v>39.3308708934088</v>
      </c>
      <c r="J49">
        <v>38.4804554153163</v>
      </c>
      <c r="K49">
        <v>53.747999999999998</v>
      </c>
      <c r="L49">
        <v>55.508392045717002</v>
      </c>
      <c r="M49">
        <v>53.859206599802299</v>
      </c>
      <c r="N49">
        <v>61.408999999999999</v>
      </c>
      <c r="O49">
        <v>63.677137859298497</v>
      </c>
      <c r="P49">
        <v>61.534762057122698</v>
      </c>
      <c r="Q49">
        <v>76.694999999999993</v>
      </c>
      <c r="R49">
        <v>80.153229481898606</v>
      </c>
      <c r="S49">
        <v>76.852258710945904</v>
      </c>
      <c r="X49">
        <v>690</v>
      </c>
      <c r="Y49">
        <f t="shared" si="0"/>
        <v>0.25043204754901738</v>
      </c>
      <c r="Z49">
        <f t="shared" si="1"/>
        <v>0.20466865624264649</v>
      </c>
      <c r="AA49">
        <f t="shared" si="2"/>
        <v>0.6543118954842575</v>
      </c>
      <c r="AB49">
        <f t="shared" si="3"/>
        <v>0.20441588517662485</v>
      </c>
      <c r="AC49">
        <f t="shared" si="4"/>
        <v>2.4188086386354857</v>
      </c>
      <c r="AD49">
        <f t="shared" si="5"/>
        <v>0.20430033674365558</v>
      </c>
      <c r="AE49">
        <f t="shared" si="6"/>
        <v>3.27526986253815</v>
      </c>
      <c r="AF49">
        <f t="shared" si="7"/>
        <v>0.20690369837445358</v>
      </c>
      <c r="AG49">
        <f t="shared" si="8"/>
        <v>3.6934942098039354</v>
      </c>
      <c r="AH49">
        <f t="shared" si="9"/>
        <v>0.20479417857756907</v>
      </c>
      <c r="AI49">
        <f t="shared" si="10"/>
        <v>4.509067712234974</v>
      </c>
      <c r="AJ49">
        <f t="shared" si="11"/>
        <v>0.20504428052142998</v>
      </c>
    </row>
    <row r="50" spans="1:36">
      <c r="A50">
        <v>700</v>
      </c>
      <c r="B50">
        <v>0.75619000000000003</v>
      </c>
      <c r="C50">
        <v>0.75807437690752599</v>
      </c>
      <c r="D50">
        <v>0.75773451204249598</v>
      </c>
      <c r="E50">
        <v>7.5637999999999996</v>
      </c>
      <c r="F50">
        <v>7.6125635797067401</v>
      </c>
      <c r="G50">
        <v>7.5792150048858504</v>
      </c>
      <c r="H50">
        <v>37.823</v>
      </c>
      <c r="I50">
        <v>38.719433532982599</v>
      </c>
      <c r="J50">
        <v>37.900335403744499</v>
      </c>
      <c r="K50">
        <v>52.921999999999997</v>
      </c>
      <c r="L50">
        <v>54.619140838286199</v>
      </c>
      <c r="M50">
        <v>53.0316347474945</v>
      </c>
      <c r="N50">
        <v>60.457000000000001</v>
      </c>
      <c r="O50">
        <v>62.642467738462997</v>
      </c>
      <c r="P50">
        <v>60.580714210623398</v>
      </c>
      <c r="Q50">
        <v>75.486000000000004</v>
      </c>
      <c r="R50">
        <v>78.815759893333805</v>
      </c>
      <c r="S50">
        <v>75.640731540221594</v>
      </c>
      <c r="X50">
        <v>700</v>
      </c>
      <c r="Y50">
        <f t="shared" si="0"/>
        <v>0.24919357668389744</v>
      </c>
      <c r="Z50">
        <f t="shared" si="1"/>
        <v>0.20424920225022136</v>
      </c>
      <c r="AA50">
        <f t="shared" si="2"/>
        <v>0.64469684162379359</v>
      </c>
      <c r="AB50">
        <f t="shared" si="3"/>
        <v>0.20379974200601275</v>
      </c>
      <c r="AC50">
        <f t="shared" si="4"/>
        <v>2.3700751737900183</v>
      </c>
      <c r="AD50">
        <f t="shared" si="5"/>
        <v>0.20446660430029051</v>
      </c>
      <c r="AE50">
        <f t="shared" si="6"/>
        <v>3.2068720726469193</v>
      </c>
      <c r="AF50">
        <f t="shared" si="7"/>
        <v>0.20716289538283403</v>
      </c>
      <c r="AG50">
        <f t="shared" si="8"/>
        <v>3.6149126461170695</v>
      </c>
      <c r="AH50">
        <f t="shared" si="9"/>
        <v>0.20463173929139303</v>
      </c>
      <c r="AI50">
        <f t="shared" si="10"/>
        <v>4.4110959559836269</v>
      </c>
      <c r="AJ50">
        <f t="shared" si="11"/>
        <v>0.20498044699890058</v>
      </c>
    </row>
    <row r="51" spans="1:36">
      <c r="A51">
        <v>710</v>
      </c>
      <c r="B51">
        <v>0.74551999999999996</v>
      </c>
      <c r="C51">
        <v>0.74737855010964904</v>
      </c>
      <c r="D51">
        <v>0.74704945121364597</v>
      </c>
      <c r="E51">
        <v>7.4561000000000002</v>
      </c>
      <c r="F51">
        <v>7.50347293044317</v>
      </c>
      <c r="G51">
        <v>7.4712535971772001</v>
      </c>
      <c r="H51">
        <v>37.262</v>
      </c>
      <c r="I51">
        <v>38.127784817934398</v>
      </c>
      <c r="J51">
        <v>37.338400348067097</v>
      </c>
      <c r="K51">
        <v>52.122999999999998</v>
      </c>
      <c r="L51">
        <v>53.760048501355698</v>
      </c>
      <c r="M51">
        <v>52.231005144115002</v>
      </c>
      <c r="N51">
        <v>59.536999999999999</v>
      </c>
      <c r="O51">
        <v>61.643653740736497</v>
      </c>
      <c r="P51">
        <v>59.658231456656303</v>
      </c>
      <c r="Q51">
        <v>74.317999999999998</v>
      </c>
      <c r="R51">
        <v>77.526510598504203</v>
      </c>
      <c r="S51">
        <v>74.470670856316701</v>
      </c>
      <c r="X51">
        <v>710</v>
      </c>
      <c r="Y51">
        <f t="shared" si="0"/>
        <v>0.2492958082478112</v>
      </c>
      <c r="Z51">
        <f t="shared" si="1"/>
        <v>0.20515227138722031</v>
      </c>
      <c r="AA51">
        <f t="shared" si="2"/>
        <v>0.63535803494011367</v>
      </c>
      <c r="AB51">
        <f t="shared" si="3"/>
        <v>0.20323757966228839</v>
      </c>
      <c r="AC51">
        <f t="shared" si="4"/>
        <v>2.3235060327797679</v>
      </c>
      <c r="AD51">
        <f t="shared" si="5"/>
        <v>0.20503555382721406</v>
      </c>
      <c r="AE51">
        <f t="shared" si="6"/>
        <v>3.1407411341551721</v>
      </c>
      <c r="AF51">
        <f t="shared" si="7"/>
        <v>0.20721206399287209</v>
      </c>
      <c r="AG51">
        <f t="shared" si="8"/>
        <v>3.5383941762878504</v>
      </c>
      <c r="AH51">
        <f t="shared" si="9"/>
        <v>0.20362372416531527</v>
      </c>
      <c r="AI51">
        <f t="shared" si="10"/>
        <v>4.3172725295408982</v>
      </c>
      <c r="AJ51">
        <f t="shared" si="11"/>
        <v>0.20542917774523453</v>
      </c>
    </row>
    <row r="52" spans="1:36">
      <c r="A52">
        <v>720</v>
      </c>
      <c r="B52">
        <v>0.73516000000000004</v>
      </c>
      <c r="C52">
        <v>0.73698071890614503</v>
      </c>
      <c r="D52">
        <v>0.73666211460273301</v>
      </c>
      <c r="E52">
        <v>7.3513999999999999</v>
      </c>
      <c r="F52">
        <v>7.3975027494520296</v>
      </c>
      <c r="G52">
        <v>7.3663707058203203</v>
      </c>
      <c r="H52">
        <v>36.718000000000004</v>
      </c>
      <c r="I52">
        <v>37.554932755912702</v>
      </c>
      <c r="J52">
        <v>36.793703489612398</v>
      </c>
      <c r="K52">
        <v>51.35</v>
      </c>
      <c r="L52">
        <v>52.929513117555501</v>
      </c>
      <c r="M52">
        <v>51.455937881979899</v>
      </c>
      <c r="N52">
        <v>58.646000000000001</v>
      </c>
      <c r="O52">
        <v>60.678741295862203</v>
      </c>
      <c r="P52">
        <v>58.7656989673117</v>
      </c>
      <c r="Q52">
        <v>73.188999999999993</v>
      </c>
      <c r="R52">
        <v>76.282728539543399</v>
      </c>
      <c r="S52">
        <v>73.339802121428505</v>
      </c>
      <c r="X52">
        <v>720</v>
      </c>
      <c r="Y52">
        <f t="shared" si="0"/>
        <v>0.24766294495687896</v>
      </c>
      <c r="Z52">
        <f t="shared" si="1"/>
        <v>0.20432485482520449</v>
      </c>
      <c r="AA52">
        <f t="shared" si="2"/>
        <v>0.62712883875220549</v>
      </c>
      <c r="AB52">
        <f t="shared" si="3"/>
        <v>0.20364428299807302</v>
      </c>
      <c r="AC52">
        <f t="shared" si="4"/>
        <v>2.2793527858616986</v>
      </c>
      <c r="AD52">
        <f t="shared" si="5"/>
        <v>0.2061754169954628</v>
      </c>
      <c r="AE52">
        <f t="shared" si="6"/>
        <v>3.0759749124741966</v>
      </c>
      <c r="AF52">
        <f t="shared" si="7"/>
        <v>0.20630551505335529</v>
      </c>
      <c r="AG52">
        <f t="shared" si="8"/>
        <v>3.4661209560109847</v>
      </c>
      <c r="AH52">
        <f t="shared" si="9"/>
        <v>0.20410423099904312</v>
      </c>
      <c r="AI52">
        <f t="shared" si="10"/>
        <v>4.2270403196428514</v>
      </c>
      <c r="AJ52">
        <f t="shared" si="11"/>
        <v>0.20604479010303769</v>
      </c>
    </row>
    <row r="53" spans="1:36">
      <c r="A53">
        <v>730</v>
      </c>
      <c r="B53">
        <v>0.72507999999999995</v>
      </c>
      <c r="C53">
        <v>0.72686858523285802</v>
      </c>
      <c r="D53">
        <v>0.72656029378236697</v>
      </c>
      <c r="E53">
        <v>7.2496999999999998</v>
      </c>
      <c r="F53">
        <v>7.2945194509438798</v>
      </c>
      <c r="G53">
        <v>7.2644375242539496</v>
      </c>
      <c r="H53">
        <v>36.191000000000003</v>
      </c>
      <c r="I53">
        <v>36.999953172861403</v>
      </c>
      <c r="J53">
        <v>36.265414376368398</v>
      </c>
      <c r="K53">
        <v>50.600999999999999</v>
      </c>
      <c r="L53">
        <v>52.126049505397901</v>
      </c>
      <c r="M53">
        <v>50.705187481561701</v>
      </c>
      <c r="N53">
        <v>57.783999999999999</v>
      </c>
      <c r="O53">
        <v>59.745922290590201</v>
      </c>
      <c r="P53">
        <v>57.901649468294401</v>
      </c>
      <c r="Q53">
        <v>72.097999999999999</v>
      </c>
      <c r="R53">
        <v>75.081877191996597</v>
      </c>
      <c r="S53">
        <v>72.246038324746095</v>
      </c>
      <c r="X53">
        <v>730</v>
      </c>
      <c r="Y53">
        <f t="shared" si="0"/>
        <v>0.24667419220749096</v>
      </c>
      <c r="Z53">
        <f t="shared" si="1"/>
        <v>0.20415592518991366</v>
      </c>
      <c r="AA53">
        <f t="shared" si="2"/>
        <v>0.61822490508407191</v>
      </c>
      <c r="AB53">
        <f t="shared" si="3"/>
        <v>0.20328460838310286</v>
      </c>
      <c r="AC53">
        <f t="shared" si="4"/>
        <v>2.2352329940079039</v>
      </c>
      <c r="AD53">
        <f t="shared" si="5"/>
        <v>0.20561569552760378</v>
      </c>
      <c r="AE53">
        <f t="shared" si="6"/>
        <v>3.0138722661566022</v>
      </c>
      <c r="AF53">
        <f t="shared" si="7"/>
        <v>0.20590004458746289</v>
      </c>
      <c r="AG53">
        <f t="shared" si="8"/>
        <v>3.395269089350343</v>
      </c>
      <c r="AH53">
        <f t="shared" si="9"/>
        <v>0.20360215335456611</v>
      </c>
      <c r="AI53">
        <f t="shared" si="10"/>
        <v>4.1386407278934199</v>
      </c>
      <c r="AJ53">
        <f t="shared" si="11"/>
        <v>0.20532930836652383</v>
      </c>
    </row>
    <row r="54" spans="1:36">
      <c r="A54">
        <v>740</v>
      </c>
      <c r="B54">
        <v>0.71526999999999996</v>
      </c>
      <c r="C54">
        <v>0.71703051937623297</v>
      </c>
      <c r="D54">
        <v>0.71673236773208104</v>
      </c>
      <c r="E54">
        <v>7.1508000000000003</v>
      </c>
      <c r="F54">
        <v>7.1943970516095597</v>
      </c>
      <c r="G54">
        <v>7.1653303103791703</v>
      </c>
      <c r="H54">
        <v>35.68</v>
      </c>
      <c r="I54">
        <v>36.461983834250297</v>
      </c>
      <c r="J54">
        <v>35.752815996731101</v>
      </c>
      <c r="K54">
        <v>49.875</v>
      </c>
      <c r="L54">
        <v>51.348278405565097</v>
      </c>
      <c r="M54">
        <v>49.977605555709502</v>
      </c>
      <c r="N54">
        <v>56.948999999999998</v>
      </c>
      <c r="O54">
        <v>58.843521112128698</v>
      </c>
      <c r="P54">
        <v>57.064710231191299</v>
      </c>
      <c r="Q54">
        <v>71.042000000000002</v>
      </c>
      <c r="R54">
        <v>73.921614909354105</v>
      </c>
      <c r="S54">
        <v>71.1874468186614</v>
      </c>
      <c r="X54">
        <v>740</v>
      </c>
      <c r="Y54">
        <f t="shared" si="0"/>
        <v>0.24613354065360007</v>
      </c>
      <c r="Z54">
        <f t="shared" si="1"/>
        <v>0.20444975073483895</v>
      </c>
      <c r="AA54">
        <f t="shared" si="2"/>
        <v>0.60968075753145656</v>
      </c>
      <c r="AB54">
        <f t="shared" si="3"/>
        <v>0.20319838870014648</v>
      </c>
      <c r="AC54">
        <f t="shared" si="4"/>
        <v>2.191658728279982</v>
      </c>
      <c r="AD54">
        <f t="shared" si="5"/>
        <v>0.20408070832707823</v>
      </c>
      <c r="AE54">
        <f t="shared" si="6"/>
        <v>2.9539416652934269</v>
      </c>
      <c r="AF54">
        <f t="shared" si="7"/>
        <v>0.20572542498145771</v>
      </c>
      <c r="AG54">
        <f t="shared" si="8"/>
        <v>3.326697768404538</v>
      </c>
      <c r="AH54">
        <f t="shared" si="9"/>
        <v>0.20318220019895128</v>
      </c>
      <c r="AI54">
        <f t="shared" si="10"/>
        <v>4.0533978623266558</v>
      </c>
      <c r="AJ54">
        <f t="shared" si="11"/>
        <v>0.20473356417527372</v>
      </c>
    </row>
    <row r="55" spans="1:36">
      <c r="A55">
        <v>750</v>
      </c>
      <c r="B55">
        <v>0.70572000000000001</v>
      </c>
      <c r="C55">
        <v>0.70745551512507698</v>
      </c>
      <c r="D55">
        <v>0.70716727685501901</v>
      </c>
      <c r="E55">
        <v>7.0545999999999998</v>
      </c>
      <c r="F55">
        <v>7.09701663177293</v>
      </c>
      <c r="G55">
        <v>7.0689306469572797</v>
      </c>
      <c r="H55">
        <v>35.183999999999997</v>
      </c>
      <c r="I55">
        <v>35.9402191823091</v>
      </c>
      <c r="J55">
        <v>35.255277793021101</v>
      </c>
      <c r="K55">
        <v>49.170999999999999</v>
      </c>
      <c r="L55">
        <v>50.594916878697497</v>
      </c>
      <c r="M55">
        <v>49.272110859546999</v>
      </c>
      <c r="N55">
        <v>56.139000000000003</v>
      </c>
      <c r="O55">
        <v>57.969982299665503</v>
      </c>
      <c r="P55">
        <v>56.253575447156997</v>
      </c>
      <c r="Q55">
        <v>70.019000000000005</v>
      </c>
      <c r="R55">
        <v>72.799775882993202</v>
      </c>
      <c r="S55">
        <v>70.162246597335098</v>
      </c>
      <c r="X55">
        <v>750</v>
      </c>
      <c r="Y55">
        <f t="shared" si="0"/>
        <v>0.24592120459629449</v>
      </c>
      <c r="Z55">
        <f t="shared" si="1"/>
        <v>0.20507805574717983</v>
      </c>
      <c r="AA55">
        <f t="shared" si="2"/>
        <v>0.60126203856958871</v>
      </c>
      <c r="AB55">
        <f t="shared" si="3"/>
        <v>0.20313904342244668</v>
      </c>
      <c r="AC55">
        <f t="shared" si="4"/>
        <v>2.1493269165220066</v>
      </c>
      <c r="AD55">
        <f t="shared" si="5"/>
        <v>0.20258581463478645</v>
      </c>
      <c r="AE55">
        <f t="shared" si="6"/>
        <v>2.8958468989800843</v>
      </c>
      <c r="AF55">
        <f t="shared" si="7"/>
        <v>0.20563108244086795</v>
      </c>
      <c r="AG55">
        <f t="shared" si="8"/>
        <v>3.261515701500739</v>
      </c>
      <c r="AH55">
        <f t="shared" si="9"/>
        <v>0.20409242622240228</v>
      </c>
      <c r="AI55">
        <f t="shared" si="10"/>
        <v>3.9714590082594676</v>
      </c>
      <c r="AJ55">
        <f t="shared" si="11"/>
        <v>0.20458246666632332</v>
      </c>
    </row>
    <row r="56" spans="1:36">
      <c r="A56">
        <v>760</v>
      </c>
      <c r="B56">
        <v>0.69642999999999999</v>
      </c>
      <c r="C56">
        <v>0.69813314849001296</v>
      </c>
      <c r="D56">
        <v>0.69785449740058303</v>
      </c>
      <c r="E56">
        <v>6.9608999999999996</v>
      </c>
      <c r="F56">
        <v>7.00226584216988</v>
      </c>
      <c r="G56">
        <v>6.9751244069393303</v>
      </c>
      <c r="H56">
        <v>34.701999999999998</v>
      </c>
      <c r="I56">
        <v>35.433905613812897</v>
      </c>
      <c r="J56">
        <v>34.772205971642599</v>
      </c>
      <c r="K56">
        <v>48.487000000000002</v>
      </c>
      <c r="L56">
        <v>49.864769756111002</v>
      </c>
      <c r="M56">
        <v>48.587663874422198</v>
      </c>
      <c r="N56">
        <v>55.353999999999999</v>
      </c>
      <c r="O56">
        <v>57.123859587624302</v>
      </c>
      <c r="P56">
        <v>55.466996030120796</v>
      </c>
      <c r="Q56">
        <v>69.027000000000001</v>
      </c>
      <c r="R56">
        <v>71.714353349299998</v>
      </c>
      <c r="S56">
        <v>69.168813009775903</v>
      </c>
      <c r="X56">
        <v>760</v>
      </c>
      <c r="Y56">
        <f t="shared" si="0"/>
        <v>0.24455415332667496</v>
      </c>
      <c r="Z56">
        <f t="shared" si="1"/>
        <v>0.20454279691900631</v>
      </c>
      <c r="AA56">
        <f t="shared" si="2"/>
        <v>0.59425996882415177</v>
      </c>
      <c r="AB56">
        <f t="shared" si="3"/>
        <v>0.2043472387095159</v>
      </c>
      <c r="AC56">
        <f t="shared" si="4"/>
        <v>2.1091165172407891</v>
      </c>
      <c r="AD56">
        <f t="shared" si="5"/>
        <v>0.20231102427122552</v>
      </c>
      <c r="AE56">
        <f t="shared" si="6"/>
        <v>2.8415240293501358</v>
      </c>
      <c r="AF56">
        <f t="shared" si="7"/>
        <v>0.20761002830077327</v>
      </c>
      <c r="AG56">
        <f t="shared" si="8"/>
        <v>3.1973472334868367</v>
      </c>
      <c r="AH56">
        <f t="shared" si="9"/>
        <v>0.20413345037539704</v>
      </c>
      <c r="AI56">
        <f t="shared" si="10"/>
        <v>3.8931915761948175</v>
      </c>
      <c r="AJ56">
        <f t="shared" si="11"/>
        <v>0.20544570932519426</v>
      </c>
    </row>
    <row r="57" spans="1:36">
      <c r="A57">
        <v>770</v>
      </c>
      <c r="B57">
        <v>0.68737999999999999</v>
      </c>
      <c r="C57">
        <v>0.68905353966346805</v>
      </c>
      <c r="D57">
        <v>0.68878400991429301</v>
      </c>
      <c r="E57">
        <v>6.8697999999999997</v>
      </c>
      <c r="F57">
        <v>6.9100384518701397</v>
      </c>
      <c r="G57">
        <v>6.8837995507951604</v>
      </c>
      <c r="H57">
        <v>34.232999999999997</v>
      </c>
      <c r="I57">
        <v>34.942337233502997</v>
      </c>
      <c r="J57">
        <v>34.302981970630903</v>
      </c>
      <c r="K57">
        <v>47.823999999999998</v>
      </c>
      <c r="L57">
        <v>49.156722008514599</v>
      </c>
      <c r="M57">
        <v>47.923237009430302</v>
      </c>
      <c r="N57">
        <v>54.591999999999999</v>
      </c>
      <c r="O57">
        <v>56.303806157453202</v>
      </c>
      <c r="P57">
        <v>54.703764657259804</v>
      </c>
      <c r="Q57">
        <v>68.066000000000003</v>
      </c>
      <c r="R57">
        <v>70.663484734664806</v>
      </c>
      <c r="S57">
        <v>68.205651392754504</v>
      </c>
      <c r="X57">
        <v>770</v>
      </c>
      <c r="Y57">
        <f t="shared" si="0"/>
        <v>0.24346644701155984</v>
      </c>
      <c r="Z57">
        <f t="shared" si="1"/>
        <v>0.20425527572711077</v>
      </c>
      <c r="AA57">
        <f t="shared" si="2"/>
        <v>0.585729597224664</v>
      </c>
      <c r="AB57">
        <f t="shared" si="3"/>
        <v>0.20378396452823497</v>
      </c>
      <c r="AC57">
        <f t="shared" si="4"/>
        <v>2.0720860967575137</v>
      </c>
      <c r="AD57">
        <f t="shared" si="5"/>
        <v>0.20442838965590432</v>
      </c>
      <c r="AE57">
        <f t="shared" si="6"/>
        <v>2.7867221656795773</v>
      </c>
      <c r="AF57">
        <f t="shared" si="7"/>
        <v>0.20750461991950508</v>
      </c>
      <c r="AG57">
        <f t="shared" si="8"/>
        <v>3.1356355463313368</v>
      </c>
      <c r="AH57">
        <f t="shared" si="9"/>
        <v>0.2047271711236166</v>
      </c>
      <c r="AI57">
        <f t="shared" si="10"/>
        <v>3.8161266045673368</v>
      </c>
      <c r="AJ57">
        <f t="shared" si="11"/>
        <v>0.20517055909632054</v>
      </c>
    </row>
    <row r="58" spans="1:36">
      <c r="A58">
        <v>780</v>
      </c>
      <c r="B58">
        <v>0.67856000000000005</v>
      </c>
      <c r="C58">
        <v>0.680207317926945</v>
      </c>
      <c r="D58">
        <v>0.67994626679477499</v>
      </c>
      <c r="E58">
        <v>6.7809999999999997</v>
      </c>
      <c r="F58">
        <v>6.8202339333584501</v>
      </c>
      <c r="G58">
        <v>6.7948439410555297</v>
      </c>
      <c r="H58">
        <v>33.777999999999999</v>
      </c>
      <c r="I58">
        <v>34.464852027124302</v>
      </c>
      <c r="J58">
        <v>33.846907465132603</v>
      </c>
      <c r="K58">
        <v>47.18</v>
      </c>
      <c r="L58">
        <v>48.469731917507701</v>
      </c>
      <c r="M58">
        <v>47.277775959080302</v>
      </c>
      <c r="N58">
        <v>53.851999999999997</v>
      </c>
      <c r="O58">
        <v>55.5085659422083</v>
      </c>
      <c r="P58">
        <v>53.9626781467867</v>
      </c>
      <c r="Q58">
        <v>67.134</v>
      </c>
      <c r="R58">
        <v>69.645438477451705</v>
      </c>
      <c r="S58">
        <v>67.271313743211195</v>
      </c>
      <c r="X58">
        <v>780</v>
      </c>
      <c r="Y58">
        <f t="shared" si="0"/>
        <v>0.24276673056840167</v>
      </c>
      <c r="Z58">
        <f t="shared" si="1"/>
        <v>0.2042953894681292</v>
      </c>
      <c r="AA58">
        <f t="shared" si="2"/>
        <v>0.57858624625350807</v>
      </c>
      <c r="AB58">
        <f t="shared" si="3"/>
        <v>0.20415780940171063</v>
      </c>
      <c r="AC58">
        <f t="shared" si="4"/>
        <v>2.033430123525084</v>
      </c>
      <c r="AD58">
        <f t="shared" si="5"/>
        <v>0.20400102176743393</v>
      </c>
      <c r="AE58">
        <f t="shared" si="6"/>
        <v>2.733641198617426</v>
      </c>
      <c r="AF58">
        <f t="shared" si="7"/>
        <v>0.20724026935205975</v>
      </c>
      <c r="AG58">
        <f t="shared" si="8"/>
        <v>3.07614562543323</v>
      </c>
      <c r="AH58">
        <f t="shared" si="9"/>
        <v>0.20552281584101562</v>
      </c>
      <c r="AI58">
        <f t="shared" si="10"/>
        <v>3.7409337704467256</v>
      </c>
      <c r="AJ58">
        <f t="shared" si="11"/>
        <v>0.20453681176631008</v>
      </c>
    </row>
    <row r="59" spans="1:36">
      <c r="A59">
        <v>790</v>
      </c>
      <c r="B59">
        <v>0.66996</v>
      </c>
      <c r="C59">
        <v>0.67158558924224698</v>
      </c>
      <c r="D59">
        <v>0.67133216957485897</v>
      </c>
      <c r="E59">
        <v>6.6944999999999997</v>
      </c>
      <c r="F59">
        <v>6.7327570812303499</v>
      </c>
      <c r="G59">
        <v>6.7081446787518102</v>
      </c>
      <c r="H59">
        <v>33.335000000000001</v>
      </c>
      <c r="I59">
        <v>34.000828405585501</v>
      </c>
      <c r="J59">
        <v>33.403175645359099</v>
      </c>
      <c r="K59">
        <v>46.554000000000002</v>
      </c>
      <c r="L59">
        <v>47.802824951117003</v>
      </c>
      <c r="M59">
        <v>46.650158895915098</v>
      </c>
      <c r="N59">
        <v>53.134</v>
      </c>
      <c r="O59">
        <v>54.7369658510571</v>
      </c>
      <c r="P59">
        <v>53.242477990270302</v>
      </c>
      <c r="Q59">
        <v>66.227999999999994</v>
      </c>
      <c r="R59">
        <v>68.6586023060012</v>
      </c>
      <c r="S59">
        <v>66.364266426421295</v>
      </c>
      <c r="X59">
        <v>790</v>
      </c>
      <c r="Y59">
        <f t="shared" si="0"/>
        <v>0.24263974599184773</v>
      </c>
      <c r="Z59">
        <f t="shared" si="1"/>
        <v>0.20481365676442956</v>
      </c>
      <c r="AA59">
        <f t="shared" si="2"/>
        <v>0.57147032982822032</v>
      </c>
      <c r="AB59">
        <f t="shared" si="3"/>
        <v>0.20381923596699564</v>
      </c>
      <c r="AC59">
        <f t="shared" si="4"/>
        <v>1.9973853474891272</v>
      </c>
      <c r="AD59">
        <f t="shared" si="5"/>
        <v>0.20451671024178134</v>
      </c>
      <c r="AE59">
        <f t="shared" si="6"/>
        <v>2.6825298601989109</v>
      </c>
      <c r="AF59">
        <f t="shared" si="7"/>
        <v>0.20655345601902275</v>
      </c>
      <c r="AG59">
        <f t="shared" si="8"/>
        <v>3.0168363967649712</v>
      </c>
      <c r="AH59">
        <f t="shared" si="9"/>
        <v>0.20415927705480841</v>
      </c>
      <c r="AI59">
        <f t="shared" si="10"/>
        <v>3.6700524038189366</v>
      </c>
      <c r="AJ59">
        <f t="shared" si="11"/>
        <v>0.20575349764646514</v>
      </c>
    </row>
    <row r="60" spans="1:36">
      <c r="A60">
        <v>800</v>
      </c>
      <c r="B60">
        <v>0.66157999999999995</v>
      </c>
      <c r="C60">
        <v>0.66317990628996104</v>
      </c>
      <c r="D60">
        <v>0.66293306371590599</v>
      </c>
      <c r="E60">
        <v>6.6101999999999999</v>
      </c>
      <c r="F60">
        <v>6.6475176613416398</v>
      </c>
      <c r="G60">
        <v>6.6235899068340602</v>
      </c>
      <c r="H60">
        <v>32.904000000000003</v>
      </c>
      <c r="I60">
        <v>33.549682078146901</v>
      </c>
      <c r="J60">
        <v>32.970882149653399</v>
      </c>
      <c r="K60">
        <v>45.945</v>
      </c>
      <c r="L60">
        <v>47.155088258489101</v>
      </c>
      <c r="M60">
        <v>46.039170281004701</v>
      </c>
      <c r="N60">
        <v>52.435000000000002</v>
      </c>
      <c r="O60">
        <v>53.987908799940897</v>
      </c>
      <c r="P60">
        <v>52.541791009488897</v>
      </c>
      <c r="Q60">
        <v>65.349000000000004</v>
      </c>
      <c r="R60">
        <v>67.701472784847894</v>
      </c>
      <c r="S60">
        <v>65.4827530546345</v>
      </c>
      <c r="X60">
        <v>800</v>
      </c>
      <c r="Y60">
        <f t="shared" si="0"/>
        <v>0.24183111490085782</v>
      </c>
      <c r="Z60">
        <f t="shared" si="1"/>
        <v>0.20452004533178819</v>
      </c>
      <c r="AA60">
        <f t="shared" si="2"/>
        <v>0.5645466300813885</v>
      </c>
      <c r="AB60">
        <f t="shared" si="3"/>
        <v>0.20256432232096433</v>
      </c>
      <c r="AC60">
        <f t="shared" si="4"/>
        <v>1.9623209279932459</v>
      </c>
      <c r="AD60">
        <f t="shared" si="5"/>
        <v>0.20326449566434204</v>
      </c>
      <c r="AE60">
        <f t="shared" si="6"/>
        <v>2.633775728564808</v>
      </c>
      <c r="AF60">
        <f t="shared" si="7"/>
        <v>0.20496306672042763</v>
      </c>
      <c r="AG60">
        <f t="shared" si="8"/>
        <v>2.9615882520089527</v>
      </c>
      <c r="AH60">
        <f t="shared" si="9"/>
        <v>0.20366360158080368</v>
      </c>
      <c r="AI60">
        <f t="shared" si="10"/>
        <v>3.5998604184423479</v>
      </c>
      <c r="AJ60">
        <f t="shared" si="11"/>
        <v>0.20467498299055303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7E8C-3AC3-4654-8D60-FF6CA958E060}">
  <dimension ref="A1:M60"/>
  <sheetViews>
    <sheetView workbookViewId="0">
      <selection activeCell="C2" sqref="C2"/>
    </sheetView>
  </sheetViews>
  <sheetFormatPr defaultRowHeight="14.6"/>
  <sheetData>
    <row r="1" spans="1:13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220</v>
      </c>
      <c r="B2">
        <v>6.0992422187421916E-2</v>
      </c>
      <c r="C2">
        <v>2.6390515275059895E-2</v>
      </c>
      <c r="D2">
        <v>4.5803961078551811</v>
      </c>
      <c r="E2">
        <v>0.17887028631018914</v>
      </c>
      <c r="F2">
        <v>3.3871094321044488</v>
      </c>
      <c r="G2">
        <v>0.50653149118322549</v>
      </c>
      <c r="H2">
        <v>2.8852224243197462</v>
      </c>
      <c r="I2">
        <v>0.80100996086122667</v>
      </c>
      <c r="J2">
        <v>2.6530801102310311</v>
      </c>
      <c r="K2">
        <v>0.93846326047896245</v>
      </c>
      <c r="L2">
        <v>2.2211178801788125</v>
      </c>
      <c r="M2">
        <v>1.1964061289220802</v>
      </c>
    </row>
    <row r="3" spans="1:13">
      <c r="A3">
        <v>230</v>
      </c>
      <c r="B3">
        <v>2.425198603571611E-2</v>
      </c>
      <c r="C3">
        <v>9.9565307975778811E-2</v>
      </c>
      <c r="D3">
        <v>5.4885066392665998</v>
      </c>
      <c r="E3">
        <v>0.50139110353587002</v>
      </c>
      <c r="F3">
        <v>3.9312510602325879</v>
      </c>
      <c r="G3">
        <v>0.37378875355130708</v>
      </c>
      <c r="H3">
        <v>3.3016413223955632</v>
      </c>
      <c r="I3">
        <v>0.73702707154605884</v>
      </c>
      <c r="J3">
        <v>3.0077229725023948</v>
      </c>
      <c r="K3">
        <v>0.91171749609246011</v>
      </c>
      <c r="L3">
        <v>2.4863828086162387</v>
      </c>
      <c r="M3">
        <v>1.2163935239793238</v>
      </c>
    </row>
    <row r="4" spans="1:13">
      <c r="A4">
        <v>240</v>
      </c>
      <c r="B4">
        <v>8.9088191041189799E-2</v>
      </c>
      <c r="C4">
        <v>0.15226499907189828</v>
      </c>
      <c r="D4">
        <v>1.6451398174345166</v>
      </c>
      <c r="E4">
        <v>0.82986090774308974</v>
      </c>
      <c r="F4">
        <v>4.6658064015844491</v>
      </c>
      <c r="G4">
        <v>1.824913964567372E-2</v>
      </c>
      <c r="H4">
        <v>3.8546305835161707</v>
      </c>
      <c r="I4">
        <v>0.48479541407646637</v>
      </c>
      <c r="J4">
        <v>3.4872422543789541</v>
      </c>
      <c r="K4">
        <v>0.70145902173876051</v>
      </c>
      <c r="L4">
        <v>2.8295790523499851</v>
      </c>
      <c r="M4">
        <v>1.0912013214736715</v>
      </c>
    </row>
    <row r="5" spans="1:13">
      <c r="A5">
        <v>250</v>
      </c>
      <c r="B5">
        <v>0.13563283309695984</v>
      </c>
      <c r="C5">
        <v>0.1866523454557</v>
      </c>
      <c r="D5">
        <v>0.88874518343076192</v>
      </c>
      <c r="E5">
        <v>0.24695760634392405</v>
      </c>
      <c r="F5">
        <v>5.6468800714719167</v>
      </c>
      <c r="G5">
        <v>0.64832393092265816</v>
      </c>
      <c r="H5">
        <v>4.5731888582883178</v>
      </c>
      <c r="I5">
        <v>2.6913506450953226E-2</v>
      </c>
      <c r="J5">
        <v>4.1057237310900305</v>
      </c>
      <c r="K5">
        <v>0.24941026538094638</v>
      </c>
      <c r="L5">
        <v>3.2764972190932795</v>
      </c>
      <c r="M5">
        <v>0.74859691351448243</v>
      </c>
    </row>
    <row r="6" spans="1:13">
      <c r="A6">
        <v>260</v>
      </c>
      <c r="B6">
        <v>0.1714195365159229</v>
      </c>
      <c r="C6">
        <v>0.21035017443491408</v>
      </c>
      <c r="D6">
        <v>0.36046582785910719</v>
      </c>
      <c r="E6">
        <v>0.11813867747782789</v>
      </c>
      <c r="F6">
        <v>6.9895747862888644</v>
      </c>
      <c r="G6">
        <v>1.7867754630698178</v>
      </c>
      <c r="H6">
        <v>5.517080230405246</v>
      </c>
      <c r="I6">
        <v>0.92323274734957694</v>
      </c>
      <c r="J6">
        <v>4.8940138309275207</v>
      </c>
      <c r="K6">
        <v>0.54290353903263067</v>
      </c>
      <c r="L6">
        <v>3.8377264707055074</v>
      </c>
      <c r="M6">
        <v>0.11045560366569962</v>
      </c>
    </row>
    <row r="7" spans="1:13">
      <c r="A7">
        <v>270</v>
      </c>
      <c r="B7">
        <v>0.19821387173091856</v>
      </c>
      <c r="C7">
        <v>0.22523626678284409</v>
      </c>
      <c r="D7">
        <v>2.0772063106356462E-2</v>
      </c>
      <c r="E7">
        <v>0.34623768915828124</v>
      </c>
      <c r="F7">
        <v>8.9379735852353086</v>
      </c>
      <c r="G7">
        <v>3.7070278751008385</v>
      </c>
      <c r="H7">
        <v>6.7608140630092572</v>
      </c>
      <c r="I7">
        <v>2.3886462453088981</v>
      </c>
      <c r="J7">
        <v>5.9081058848572283</v>
      </c>
      <c r="K7">
        <v>1.8447620725611706</v>
      </c>
      <c r="L7">
        <v>4.5044036686139908</v>
      </c>
      <c r="M7">
        <v>0.91980001907778308</v>
      </c>
    </row>
    <row r="8" spans="1:13">
      <c r="A8">
        <v>280</v>
      </c>
      <c r="B8">
        <v>0.21959536907050822</v>
      </c>
      <c r="C8">
        <v>0.23501796456916438</v>
      </c>
      <c r="D8">
        <v>0.29975447262734922</v>
      </c>
      <c r="E8">
        <v>0.48213457491112904</v>
      </c>
      <c r="F8">
        <v>12.241564266483158</v>
      </c>
      <c r="G8">
        <v>7.2368863266544379</v>
      </c>
      <c r="H8">
        <v>8.479996528147554</v>
      </c>
      <c r="I8">
        <v>4.8270744147415954</v>
      </c>
      <c r="J8">
        <v>7.2161988512490742</v>
      </c>
      <c r="K8">
        <v>3.944371230247909</v>
      </c>
      <c r="L8">
        <v>5.2894636801719219</v>
      </c>
      <c r="M8">
        <v>2.5403567378840872</v>
      </c>
    </row>
    <row r="9" spans="1:13">
      <c r="A9">
        <v>290</v>
      </c>
      <c r="B9">
        <v>0.23995644556288215</v>
      </c>
      <c r="C9">
        <v>0.2442195908702039</v>
      </c>
      <c r="D9">
        <v>0.50242097350044435</v>
      </c>
      <c r="E9">
        <v>0.5520111164142909</v>
      </c>
      <c r="F9">
        <v>1.9960256995896546</v>
      </c>
      <c r="G9">
        <v>1.1323380498086422</v>
      </c>
      <c r="H9">
        <v>11.105811377622874</v>
      </c>
      <c r="I9">
        <v>9.3704560421319059</v>
      </c>
      <c r="J9">
        <v>8.938531881086055</v>
      </c>
      <c r="K9">
        <v>7.5323353043498118</v>
      </c>
      <c r="L9">
        <v>6.1412006883650205</v>
      </c>
      <c r="M9">
        <v>5.0733644331177796</v>
      </c>
    </row>
    <row r="10" spans="1:13">
      <c r="A10">
        <v>300</v>
      </c>
      <c r="B10">
        <v>0.25220108233560068</v>
      </c>
      <c r="C10">
        <v>0.24587264225831812</v>
      </c>
      <c r="D10">
        <v>0.65536585185316831</v>
      </c>
      <c r="E10">
        <v>0.58282509217987111</v>
      </c>
      <c r="F10">
        <v>1.8343197377344169</v>
      </c>
      <c r="G10">
        <v>0.86683053871728333</v>
      </c>
      <c r="H10">
        <v>17.827545669532757</v>
      </c>
      <c r="I10">
        <v>59.180026230387917</v>
      </c>
      <c r="J10">
        <v>11.099325752965857</v>
      </c>
      <c r="K10">
        <v>15.482579805106806</v>
      </c>
      <c r="L10">
        <v>6.7641132908018724</v>
      </c>
      <c r="M10">
        <v>9.183505868786586</v>
      </c>
    </row>
    <row r="11" spans="1:13">
      <c r="A11">
        <v>310</v>
      </c>
      <c r="B11">
        <v>0.25822498536034216</v>
      </c>
      <c r="C11">
        <v>0.24199110839241023</v>
      </c>
      <c r="D11">
        <v>0.76346352785826899</v>
      </c>
      <c r="E11">
        <v>0.57981969098891706</v>
      </c>
      <c r="F11">
        <v>3.4012630824834336</v>
      </c>
      <c r="G11">
        <v>1.3504412844269449</v>
      </c>
      <c r="H11">
        <v>5.9382136501842107</v>
      </c>
      <c r="I11">
        <v>0.93704719606656062</v>
      </c>
      <c r="J11">
        <v>16.511356290174859</v>
      </c>
      <c r="K11">
        <v>10.318274999094005</v>
      </c>
      <c r="L11">
        <v>5.277478546485697</v>
      </c>
      <c r="M11">
        <v>16.458528153684032</v>
      </c>
    </row>
    <row r="12" spans="1:13">
      <c r="A12">
        <v>320</v>
      </c>
      <c r="B12">
        <v>0.26986055903347295</v>
      </c>
      <c r="C12">
        <v>0.2445056322919352</v>
      </c>
      <c r="D12">
        <v>0.84837350779853427</v>
      </c>
      <c r="E12">
        <v>0.56493137495472689</v>
      </c>
      <c r="F12">
        <v>4.185851298894792</v>
      </c>
      <c r="G12">
        <v>1.4048080497220745</v>
      </c>
      <c r="H12">
        <v>7.4193980357457638</v>
      </c>
      <c r="I12">
        <v>0.52405600779231476</v>
      </c>
      <c r="J12">
        <v>10.935562171734304</v>
      </c>
      <c r="K12">
        <v>1.2691715968155766</v>
      </c>
      <c r="L12">
        <v>14.160557973422652</v>
      </c>
      <c r="M12">
        <v>14.807847594655119</v>
      </c>
    </row>
    <row r="13" spans="1:13">
      <c r="A13">
        <v>330</v>
      </c>
      <c r="B13">
        <v>0.27244253630180676</v>
      </c>
      <c r="C13">
        <v>0.23883298882524823</v>
      </c>
      <c r="D13">
        <v>0.90672051667508635</v>
      </c>
      <c r="E13">
        <v>0.53497111240011352</v>
      </c>
      <c r="F13">
        <v>4.6134394702085455</v>
      </c>
      <c r="G13">
        <v>1.310918808132105</v>
      </c>
      <c r="H13">
        <v>7.8234823470882482</v>
      </c>
      <c r="I13">
        <v>0.78237385550433725</v>
      </c>
      <c r="J13">
        <v>10.424859866748125</v>
      </c>
      <c r="K13">
        <v>0.10765488235983647</v>
      </c>
      <c r="L13">
        <v>19.47125326850513</v>
      </c>
      <c r="M13">
        <v>4.932979519884614</v>
      </c>
    </row>
    <row r="14" spans="1:13">
      <c r="A14">
        <v>340</v>
      </c>
      <c r="B14">
        <v>0.27779655698745009</v>
      </c>
      <c r="C14">
        <v>0.23685094219682612</v>
      </c>
      <c r="D14">
        <v>0.94731563485895187</v>
      </c>
      <c r="E14">
        <v>0.49874596611359739</v>
      </c>
      <c r="F14">
        <v>4.8351898399443343</v>
      </c>
      <c r="G14">
        <v>1.1532195239361529</v>
      </c>
      <c r="H14">
        <v>7.9017558008043611</v>
      </c>
      <c r="I14">
        <v>0.74707986026471662</v>
      </c>
      <c r="J14">
        <v>10.046025706414767</v>
      </c>
      <c r="K14">
        <v>0.14732182906520733</v>
      </c>
      <c r="L14">
        <v>16.289509305860729</v>
      </c>
      <c r="M14">
        <v>2.4659464851484865</v>
      </c>
    </row>
    <row r="15" spans="1:13">
      <c r="A15">
        <v>350</v>
      </c>
      <c r="B15">
        <v>0.28177418466144549</v>
      </c>
      <c r="C15">
        <v>0.23444217124613437</v>
      </c>
      <c r="D15">
        <v>0.97902701823182037</v>
      </c>
      <c r="E15">
        <v>0.46491879106860984</v>
      </c>
      <c r="F15">
        <v>4.9388503141805868</v>
      </c>
      <c r="G15">
        <v>0.98241802668140288</v>
      </c>
      <c r="H15">
        <v>7.8378774095790069</v>
      </c>
      <c r="I15">
        <v>0.62134147795936523</v>
      </c>
      <c r="J15">
        <v>9.6964035173044572</v>
      </c>
      <c r="K15">
        <v>0.15733470800805113</v>
      </c>
      <c r="L15">
        <v>14.506783999374125</v>
      </c>
      <c r="M15">
        <v>1.6107829695913511</v>
      </c>
    </row>
    <row r="16" spans="1:13">
      <c r="A16">
        <v>360</v>
      </c>
      <c r="B16">
        <v>0.28178618522317195</v>
      </c>
      <c r="C16">
        <v>0.22902382276353078</v>
      </c>
      <c r="D16">
        <v>0.99617993727507492</v>
      </c>
      <c r="E16">
        <v>0.42748992943395725</v>
      </c>
      <c r="F16">
        <v>4.9678818044285711</v>
      </c>
      <c r="G16">
        <v>0.81908195277423046</v>
      </c>
      <c r="H16">
        <v>7.7112821961402549</v>
      </c>
      <c r="I16">
        <v>0.48358249487986288</v>
      </c>
      <c r="J16">
        <v>9.3658732966206699</v>
      </c>
      <c r="K16">
        <v>9.4962216926037249E-2</v>
      </c>
      <c r="L16">
        <v>13.343546775269626</v>
      </c>
      <c r="M16">
        <v>1.2541460310448931</v>
      </c>
    </row>
    <row r="17" spans="1:13">
      <c r="A17">
        <v>370</v>
      </c>
      <c r="B17">
        <v>0.28379086231242007</v>
      </c>
      <c r="C17">
        <v>0.22653241911506575</v>
      </c>
      <c r="D17">
        <v>1.0097959277031088</v>
      </c>
      <c r="E17">
        <v>0.39689291971552892</v>
      </c>
      <c r="F17">
        <v>4.9486891394977057</v>
      </c>
      <c r="G17">
        <v>0.67379350468688448</v>
      </c>
      <c r="H17">
        <v>7.5368700132542168</v>
      </c>
      <c r="I17">
        <v>0.3452202839835749</v>
      </c>
      <c r="J17">
        <v>9.0409812907015752</v>
      </c>
      <c r="K17">
        <v>1.03413171401825E-2</v>
      </c>
      <c r="L17">
        <v>12.482756439348853</v>
      </c>
      <c r="M17">
        <v>1.0794319391927005</v>
      </c>
    </row>
    <row r="18" spans="1:13">
      <c r="A18">
        <v>380</v>
      </c>
      <c r="B18">
        <v>0.28169067888252219</v>
      </c>
      <c r="C18">
        <v>0.22083357043839444</v>
      </c>
      <c r="D18">
        <v>1.0140664081735915</v>
      </c>
      <c r="E18">
        <v>0.36666570237342516</v>
      </c>
      <c r="F18">
        <v>4.8970964768755776</v>
      </c>
      <c r="G18">
        <v>0.55050363980902017</v>
      </c>
      <c r="H18">
        <v>7.3524922933635484</v>
      </c>
      <c r="I18">
        <v>0.23694123847661416</v>
      </c>
      <c r="J18">
        <v>8.7313717487744036</v>
      </c>
      <c r="K18">
        <v>6.29967134814262E-2</v>
      </c>
      <c r="L18">
        <v>11.792700626468019</v>
      </c>
      <c r="M18">
        <v>0.97507839334182944</v>
      </c>
    </row>
    <row r="19" spans="1:13">
      <c r="A19">
        <v>390</v>
      </c>
      <c r="B19">
        <v>0.28491916847047322</v>
      </c>
      <c r="C19">
        <v>0.22129673366349856</v>
      </c>
      <c r="D19">
        <v>1.012407962012555</v>
      </c>
      <c r="E19">
        <v>0.33938915168760531</v>
      </c>
      <c r="F19">
        <v>4.825320326090841</v>
      </c>
      <c r="G19">
        <v>0.45178511076030892</v>
      </c>
      <c r="H19">
        <v>7.149094660298017</v>
      </c>
      <c r="I19">
        <v>0.14488061744061417</v>
      </c>
      <c r="J19">
        <v>8.4311907736434417</v>
      </c>
      <c r="K19">
        <v>0.12072327396436509</v>
      </c>
      <c r="L19">
        <v>11.201867443687272</v>
      </c>
      <c r="M19">
        <v>0.90299400085908677</v>
      </c>
    </row>
    <row r="20" spans="1:13">
      <c r="A20">
        <v>400</v>
      </c>
      <c r="B20">
        <v>0.28251911667873253</v>
      </c>
      <c r="C20">
        <v>0.21689861598852425</v>
      </c>
      <c r="D20">
        <v>1.0109157155568704</v>
      </c>
      <c r="E20">
        <v>0.320203435100543</v>
      </c>
      <c r="F20">
        <v>4.7378641833090152</v>
      </c>
      <c r="G20">
        <v>0.3741490016771013</v>
      </c>
      <c r="H20">
        <v>6.9530835895818361</v>
      </c>
      <c r="I20">
        <v>8.8032777742500207E-2</v>
      </c>
      <c r="J20">
        <v>8.1542777489225156</v>
      </c>
      <c r="K20">
        <v>0.14725552609281864</v>
      </c>
      <c r="L20">
        <v>10.685785840731132</v>
      </c>
      <c r="M20">
        <v>0.83525263827277274</v>
      </c>
    </row>
    <row r="21" spans="1:13">
      <c r="A21">
        <v>410</v>
      </c>
      <c r="B21">
        <v>0.28681345002784514</v>
      </c>
      <c r="C21">
        <v>0.21987098874643191</v>
      </c>
      <c r="D21">
        <v>1.0029181458048246</v>
      </c>
      <c r="E21">
        <v>0.30150567020795976</v>
      </c>
      <c r="F21">
        <v>4.642593055532366</v>
      </c>
      <c r="G21">
        <v>0.31826638157018144</v>
      </c>
      <c r="H21">
        <v>6.7554527858221576</v>
      </c>
      <c r="I21">
        <v>5.2305952145725636E-2</v>
      </c>
      <c r="J21">
        <v>7.879162053456751</v>
      </c>
      <c r="K21">
        <v>0.1629934199587757</v>
      </c>
      <c r="L21">
        <v>10.224442938653031</v>
      </c>
      <c r="M21">
        <v>0.7640867958877039</v>
      </c>
    </row>
    <row r="22" spans="1:13">
      <c r="A22">
        <v>420</v>
      </c>
      <c r="B22">
        <v>0.28064056345033078</v>
      </c>
      <c r="C22">
        <v>0.21297421448977769</v>
      </c>
      <c r="D22">
        <v>0.9906214549492125</v>
      </c>
      <c r="E22">
        <v>0.28448482374336692</v>
      </c>
      <c r="F22">
        <v>4.5421012328841153</v>
      </c>
      <c r="G22">
        <v>0.28049774168551728</v>
      </c>
      <c r="H22">
        <v>6.5583493944562834</v>
      </c>
      <c r="I22">
        <v>3.418220096010216E-2</v>
      </c>
      <c r="J22">
        <v>7.6177769047406194</v>
      </c>
      <c r="K22">
        <v>0.15927933294550056</v>
      </c>
      <c r="L22">
        <v>9.8070924185686295</v>
      </c>
      <c r="M22">
        <v>0.68580326279833337</v>
      </c>
    </row>
    <row r="23" spans="1:13">
      <c r="A23">
        <v>430</v>
      </c>
      <c r="B23">
        <v>0.27863182447635915</v>
      </c>
      <c r="C23">
        <v>0.21073824362863297</v>
      </c>
      <c r="D23">
        <v>0.97798099726727428</v>
      </c>
      <c r="E23">
        <v>0.27207317754046656</v>
      </c>
      <c r="F23">
        <v>4.4390778857848705</v>
      </c>
      <c r="G23">
        <v>0.25794352682616195</v>
      </c>
      <c r="H23">
        <v>6.3676721298411953</v>
      </c>
      <c r="I23">
        <v>3.3974104990111741E-2</v>
      </c>
      <c r="J23">
        <v>7.3765471299165331</v>
      </c>
      <c r="K23">
        <v>0.13329075983395194</v>
      </c>
      <c r="L23">
        <v>9.4315029455129551</v>
      </c>
      <c r="M23">
        <v>0.59567644886535076</v>
      </c>
    </row>
    <row r="24" spans="1:13">
      <c r="A24">
        <v>440</v>
      </c>
      <c r="B24">
        <v>0.28105905918721807</v>
      </c>
      <c r="C24">
        <v>0.21334442280781801</v>
      </c>
      <c r="D24">
        <v>0.97067070059672889</v>
      </c>
      <c r="E24">
        <v>0.26894825481982854</v>
      </c>
      <c r="F24">
        <v>4.3340224767855062</v>
      </c>
      <c r="G24">
        <v>0.24621752844292039</v>
      </c>
      <c r="H24">
        <v>6.1814859361933072</v>
      </c>
      <c r="I24">
        <v>4.5063833820691325E-2</v>
      </c>
      <c r="J24">
        <v>7.1347239867236443</v>
      </c>
      <c r="K24">
        <v>0.1077458041233863</v>
      </c>
      <c r="L24">
        <v>9.0737638575533506</v>
      </c>
      <c r="M24">
        <v>0.51238214411685057</v>
      </c>
    </row>
    <row r="25" spans="1:13">
      <c r="A25">
        <v>450</v>
      </c>
      <c r="B25">
        <v>0.28044815622623348</v>
      </c>
      <c r="C25">
        <v>0.21323799992357181</v>
      </c>
      <c r="D25">
        <v>0.95908939195815324</v>
      </c>
      <c r="E25">
        <v>0.26468428778469327</v>
      </c>
      <c r="F25">
        <v>4.2299223635012515</v>
      </c>
      <c r="G25">
        <v>0.24393183418845707</v>
      </c>
      <c r="H25">
        <v>6.002198066917491</v>
      </c>
      <c r="I25">
        <v>6.5429731899436933E-2</v>
      </c>
      <c r="J25">
        <v>6.9162768019743988</v>
      </c>
      <c r="K25">
        <v>6.3665100426887902E-2</v>
      </c>
      <c r="L25">
        <v>8.7527247139702133</v>
      </c>
      <c r="M25">
        <v>0.41771723207551392</v>
      </c>
    </row>
    <row r="26" spans="1:13">
      <c r="A26">
        <v>460</v>
      </c>
      <c r="B26">
        <v>0.2780379525314679</v>
      </c>
      <c r="C26">
        <v>0.211578308965191</v>
      </c>
      <c r="D26">
        <v>0.94241707781064654</v>
      </c>
      <c r="E26">
        <v>0.25766006254536294</v>
      </c>
      <c r="F26">
        <v>4.1261763647227445</v>
      </c>
      <c r="G26">
        <v>0.24686263125435148</v>
      </c>
      <c r="H26">
        <v>5.8293022451105188</v>
      </c>
      <c r="I26">
        <v>9.0898468449934711E-2</v>
      </c>
      <c r="J26">
        <v>6.6984844667430554</v>
      </c>
      <c r="K26">
        <v>2.5269937863354845E-2</v>
      </c>
      <c r="L26">
        <v>8.4428024992702397</v>
      </c>
      <c r="M26">
        <v>0.33497978350038643</v>
      </c>
    </row>
    <row r="27" spans="1:13">
      <c r="A27">
        <v>470</v>
      </c>
      <c r="B27">
        <v>0.2758343428058187</v>
      </c>
      <c r="C27">
        <v>0.21030016915993821</v>
      </c>
      <c r="D27">
        <v>0.92958402924016614</v>
      </c>
      <c r="E27">
        <v>0.25603917725969011</v>
      </c>
      <c r="F27">
        <v>4.0241728442222469</v>
      </c>
      <c r="G27">
        <v>0.25330912011705869</v>
      </c>
      <c r="H27">
        <v>5.6630139763477594</v>
      </c>
      <c r="I27">
        <v>0.11861380463025523</v>
      </c>
      <c r="J27">
        <v>6.4938259631844186</v>
      </c>
      <c r="K27">
        <v>1.6551977634303456E-2</v>
      </c>
      <c r="L27">
        <v>8.1571175013898856</v>
      </c>
      <c r="M27">
        <v>0.25243362090009364</v>
      </c>
    </row>
    <row r="28" spans="1:13">
      <c r="A28">
        <v>480</v>
      </c>
      <c r="B28">
        <v>0.27660900415421391</v>
      </c>
      <c r="C28">
        <v>0.21211386095678214</v>
      </c>
      <c r="D28">
        <v>0.9130192435676393</v>
      </c>
      <c r="E28">
        <v>0.2517051652458363</v>
      </c>
      <c r="F28">
        <v>3.9249969568609986</v>
      </c>
      <c r="G28">
        <v>0.26188098804466547</v>
      </c>
      <c r="H28">
        <v>5.5027555782167941</v>
      </c>
      <c r="I28">
        <v>0.14562648308122328</v>
      </c>
      <c r="J28">
        <v>6.299902372391232</v>
      </c>
      <c r="K28">
        <v>5.758453174292235E-2</v>
      </c>
      <c r="L28">
        <v>7.8861330096305933</v>
      </c>
      <c r="M28">
        <v>0.17908071193064148</v>
      </c>
    </row>
    <row r="29" spans="1:13">
      <c r="A29">
        <v>490</v>
      </c>
      <c r="B29">
        <v>0.274623411412449</v>
      </c>
      <c r="C29">
        <v>0.21123559459533328</v>
      </c>
      <c r="D29">
        <v>0.90375080786206319</v>
      </c>
      <c r="E29">
        <v>0.25512928898797022</v>
      </c>
      <c r="F29">
        <v>3.8269359767811242</v>
      </c>
      <c r="G29">
        <v>0.2690629446619851</v>
      </c>
      <c r="H29">
        <v>5.3497939256493865</v>
      </c>
      <c r="I29">
        <v>0.17138879623232725</v>
      </c>
      <c r="J29">
        <v>6.1152301521146546</v>
      </c>
      <c r="K29">
        <v>9.5055128122960755E-2</v>
      </c>
      <c r="L29">
        <v>7.6375654556822079</v>
      </c>
      <c r="M29">
        <v>0.10775002924035483</v>
      </c>
    </row>
    <row r="30" spans="1:13">
      <c r="A30">
        <v>500</v>
      </c>
      <c r="B30">
        <v>0.27360885779687122</v>
      </c>
      <c r="C30">
        <v>0.21135582998302738</v>
      </c>
      <c r="D30">
        <v>0.88604160064985737</v>
      </c>
      <c r="E30">
        <v>0.2503009670170635</v>
      </c>
      <c r="F30">
        <v>3.7322380068403693</v>
      </c>
      <c r="G30">
        <v>0.27569491637288757</v>
      </c>
      <c r="H30">
        <v>5.2011242743013781</v>
      </c>
      <c r="I30">
        <v>0.19191050724682804</v>
      </c>
      <c r="J30">
        <v>5.9381220563681962</v>
      </c>
      <c r="K30">
        <v>0.12657966435846851</v>
      </c>
      <c r="L30">
        <v>7.3985901401255898</v>
      </c>
      <c r="M30">
        <v>4.9921185780488958E-2</v>
      </c>
    </row>
    <row r="31" spans="1:13">
      <c r="A31">
        <v>510</v>
      </c>
      <c r="B31">
        <v>0.26840547400347231</v>
      </c>
      <c r="C31">
        <v>0.20728945275467872</v>
      </c>
      <c r="D31">
        <v>0.87239311029957933</v>
      </c>
      <c r="E31">
        <v>0.24936791729325869</v>
      </c>
      <c r="F31">
        <v>3.6413952604405346</v>
      </c>
      <c r="G31">
        <v>0.28140580637789292</v>
      </c>
      <c r="H31">
        <v>5.060684047503214</v>
      </c>
      <c r="I31">
        <v>0.2103659185824292</v>
      </c>
      <c r="J31">
        <v>5.7693485774618276</v>
      </c>
      <c r="K31">
        <v>0.15263971339782148</v>
      </c>
      <c r="L31">
        <v>7.1704600511397736</v>
      </c>
      <c r="M31">
        <v>3.6575050049956681E-3</v>
      </c>
    </row>
    <row r="32" spans="1:13">
      <c r="A32">
        <v>520</v>
      </c>
      <c r="B32">
        <v>0.27354610487090159</v>
      </c>
      <c r="C32">
        <v>0.21354109936967039</v>
      </c>
      <c r="D32">
        <v>0.85720828287765383</v>
      </c>
      <c r="E32">
        <v>0.24658646759985306</v>
      </c>
      <c r="F32">
        <v>3.5526139919394795</v>
      </c>
      <c r="G32">
        <v>0.28402739311033609</v>
      </c>
      <c r="H32">
        <v>4.9240265683635167</v>
      </c>
      <c r="I32">
        <v>0.22242924533161251</v>
      </c>
      <c r="J32">
        <v>5.607961388905859</v>
      </c>
      <c r="K32">
        <v>0.17257421521031471</v>
      </c>
      <c r="L32">
        <v>6.9591860497652078</v>
      </c>
      <c r="M32">
        <v>3.783127335320606E-2</v>
      </c>
    </row>
    <row r="33" spans="1:13">
      <c r="A33">
        <v>530</v>
      </c>
      <c r="B33">
        <v>0.26896167352440814</v>
      </c>
      <c r="C33">
        <v>0.21004227674378564</v>
      </c>
      <c r="D33">
        <v>0.84497237498606226</v>
      </c>
      <c r="E33">
        <v>0.24631094113324517</v>
      </c>
      <c r="F33">
        <v>3.4653485278247036</v>
      </c>
      <c r="G33">
        <v>0.2829388595049564</v>
      </c>
      <c r="H33">
        <v>4.7942566793975754</v>
      </c>
      <c r="I33">
        <v>0.23137276624281061</v>
      </c>
      <c r="J33">
        <v>5.4542982302617169</v>
      </c>
      <c r="K33">
        <v>0.18733410346604951</v>
      </c>
      <c r="L33">
        <v>6.7547188694194071</v>
      </c>
      <c r="M33">
        <v>6.6657983732816728E-2</v>
      </c>
    </row>
    <row r="34" spans="1:13">
      <c r="A34">
        <v>540</v>
      </c>
      <c r="B34">
        <v>0.26711138221544256</v>
      </c>
      <c r="C34">
        <v>0.2092395730649218</v>
      </c>
      <c r="D34">
        <v>0.82869793448513995</v>
      </c>
      <c r="E34">
        <v>0.24155565880096103</v>
      </c>
      <c r="F34">
        <v>3.3822968090137371</v>
      </c>
      <c r="G34">
        <v>0.28093383141183598</v>
      </c>
      <c r="H34">
        <v>4.6677347324380056</v>
      </c>
      <c r="I34">
        <v>0.2343323626176434</v>
      </c>
      <c r="J34">
        <v>5.3070632585813948</v>
      </c>
      <c r="K34">
        <v>0.19661924143299916</v>
      </c>
      <c r="L34">
        <v>6.5596061893408928</v>
      </c>
      <c r="M34">
        <v>8.692640759730276E-2</v>
      </c>
    </row>
    <row r="35" spans="1:13">
      <c r="A35">
        <v>550</v>
      </c>
      <c r="B35">
        <v>0.26612632891383553</v>
      </c>
      <c r="C35">
        <v>0.20926511365952793</v>
      </c>
      <c r="D35">
        <v>0.81483190994000643</v>
      </c>
      <c r="E35">
        <v>0.2387384982347058</v>
      </c>
      <c r="F35">
        <v>3.3011441135978856</v>
      </c>
      <c r="G35">
        <v>0.27614458718417279</v>
      </c>
      <c r="H35">
        <v>4.548126968399135</v>
      </c>
      <c r="I35">
        <v>0.23564628307891733</v>
      </c>
      <c r="J35">
        <v>5.1654133959021094</v>
      </c>
      <c r="K35">
        <v>0.20075841534861272</v>
      </c>
      <c r="L35">
        <v>6.3792422812818925</v>
      </c>
      <c r="M35">
        <v>0.1055875940908612</v>
      </c>
    </row>
    <row r="36" spans="1:13">
      <c r="A36">
        <v>560</v>
      </c>
      <c r="B36">
        <v>0.26535225390316136</v>
      </c>
      <c r="C36">
        <v>0.20946849575946286</v>
      </c>
      <c r="D36">
        <v>0.8011398876559136</v>
      </c>
      <c r="E36">
        <v>0.23568226550506644</v>
      </c>
      <c r="F36">
        <v>3.2224686381830376</v>
      </c>
      <c r="G36">
        <v>0.26963496654090191</v>
      </c>
      <c r="H36">
        <v>4.4330759260792236</v>
      </c>
      <c r="I36">
        <v>0.23401542318987187</v>
      </c>
      <c r="J36">
        <v>5.0300548777534715</v>
      </c>
      <c r="K36">
        <v>0.20166756407848943</v>
      </c>
      <c r="L36">
        <v>6.2053639196305967</v>
      </c>
      <c r="M36">
        <v>0.11680795656925411</v>
      </c>
    </row>
    <row r="37" spans="1:13">
      <c r="A37">
        <v>570</v>
      </c>
      <c r="B37">
        <v>0.26328538690055064</v>
      </c>
      <c r="C37">
        <v>0.20835253113437452</v>
      </c>
      <c r="D37">
        <v>0.78881111615013677</v>
      </c>
      <c r="E37">
        <v>0.23363535425629792</v>
      </c>
      <c r="F37">
        <v>3.1477266274146452</v>
      </c>
      <c r="G37">
        <v>0.26339098890608853</v>
      </c>
      <c r="H37">
        <v>4.3212125393756908</v>
      </c>
      <c r="I37">
        <v>0.22913129715986261</v>
      </c>
      <c r="J37">
        <v>4.9017692297081226</v>
      </c>
      <c r="K37">
        <v>0.20136928030580217</v>
      </c>
      <c r="L37">
        <v>6.0386244058097196</v>
      </c>
      <c r="M37">
        <v>0.12308754146006387</v>
      </c>
    </row>
    <row r="38" spans="1:13">
      <c r="A38">
        <v>580</v>
      </c>
      <c r="B38">
        <v>0.26187048473152774</v>
      </c>
      <c r="C38">
        <v>0.20786779322492935</v>
      </c>
      <c r="D38">
        <v>0.77504022810903372</v>
      </c>
      <c r="E38">
        <v>0.22988402064852112</v>
      </c>
      <c r="F38">
        <v>3.0747688815494008</v>
      </c>
      <c r="G38">
        <v>0.25591079585620058</v>
      </c>
      <c r="H38">
        <v>4.2152973828473135</v>
      </c>
      <c r="I38">
        <v>0.22463798427664097</v>
      </c>
      <c r="J38">
        <v>4.7769873873210855</v>
      </c>
      <c r="K38">
        <v>0.19769116822798966</v>
      </c>
      <c r="L38">
        <v>5.8790726553422514</v>
      </c>
      <c r="M38">
        <v>0.12625719649181749</v>
      </c>
    </row>
    <row r="39" spans="1:13">
      <c r="A39">
        <v>590</v>
      </c>
      <c r="B39">
        <v>0.2611989007383464</v>
      </c>
      <c r="C39">
        <v>0.20811270880299113</v>
      </c>
      <c r="D39">
        <v>0.76271853452355587</v>
      </c>
      <c r="E39">
        <v>0.22738088691225036</v>
      </c>
      <c r="F39">
        <v>3.0042039655662194</v>
      </c>
      <c r="G39">
        <v>0.24834523042044626</v>
      </c>
      <c r="H39">
        <v>4.112694548431242</v>
      </c>
      <c r="I39">
        <v>0.21892988440654287</v>
      </c>
      <c r="J39">
        <v>4.658637953968725</v>
      </c>
      <c r="K39">
        <v>0.19457379739289668</v>
      </c>
      <c r="L39">
        <v>5.726985688224187</v>
      </c>
      <c r="M39">
        <v>0.12820568505160906</v>
      </c>
    </row>
    <row r="40" spans="1:13">
      <c r="A40">
        <v>600</v>
      </c>
      <c r="B40">
        <v>0.26045497458761374</v>
      </c>
      <c r="C40">
        <v>0.20827863112361603</v>
      </c>
      <c r="D40">
        <v>0.75066084916707121</v>
      </c>
      <c r="E40">
        <v>0.22501827524696102</v>
      </c>
      <c r="F40">
        <v>2.9372732820375962</v>
      </c>
      <c r="G40">
        <v>0.24240602701910899</v>
      </c>
      <c r="H40">
        <v>4.0130277477678771</v>
      </c>
      <c r="I40">
        <v>0.21246628965834155</v>
      </c>
      <c r="J40">
        <v>4.5435125024082375</v>
      </c>
      <c r="K40">
        <v>0.18995731243317518</v>
      </c>
      <c r="L40">
        <v>5.5815041060455162</v>
      </c>
      <c r="M40">
        <v>0.12954738746456393</v>
      </c>
    </row>
    <row r="41" spans="1:13">
      <c r="A41">
        <v>610</v>
      </c>
      <c r="B41">
        <v>0.25897617966000075</v>
      </c>
      <c r="C41">
        <v>0.20770887064740914</v>
      </c>
      <c r="D41">
        <v>0.73901040680332797</v>
      </c>
      <c r="E41">
        <v>0.22299828651599043</v>
      </c>
      <c r="F41">
        <v>2.8711365692467705</v>
      </c>
      <c r="G41">
        <v>0.23575278090134133</v>
      </c>
      <c r="H41">
        <v>3.9182956986660495</v>
      </c>
      <c r="I41">
        <v>0.20786836257315769</v>
      </c>
      <c r="J41">
        <v>4.4349100227493592</v>
      </c>
      <c r="K41">
        <v>0.18785557209869969</v>
      </c>
      <c r="L41">
        <v>5.4415450129995211</v>
      </c>
      <c r="M41">
        <v>0.13045831450393378</v>
      </c>
    </row>
    <row r="42" spans="1:13">
      <c r="A42">
        <v>620</v>
      </c>
      <c r="B42">
        <v>0.25742711910740479</v>
      </c>
      <c r="C42">
        <v>0.20707176333947019</v>
      </c>
      <c r="D42">
        <v>0.72697822696742631</v>
      </c>
      <c r="E42">
        <v>0.22058086087076817</v>
      </c>
      <c r="F42">
        <v>2.808002155428142</v>
      </c>
      <c r="G42">
        <v>0.23087085692430004</v>
      </c>
      <c r="H42">
        <v>3.827835756175074</v>
      </c>
      <c r="I42">
        <v>0.20505526658083939</v>
      </c>
      <c r="J42">
        <v>4.3280328975656213</v>
      </c>
      <c r="K42">
        <v>0.1843517016641372</v>
      </c>
      <c r="L42">
        <v>5.3080735451854704</v>
      </c>
      <c r="M42">
        <v>0.13282577140328247</v>
      </c>
    </row>
    <row r="43" spans="1:13">
      <c r="A43">
        <v>630</v>
      </c>
      <c r="B43">
        <v>0.25670109137731362</v>
      </c>
      <c r="C43">
        <v>0.20726265755191273</v>
      </c>
      <c r="D43">
        <v>0.71633559562866078</v>
      </c>
      <c r="E43">
        <v>0.21955691582588718</v>
      </c>
      <c r="F43">
        <v>2.7458048172688274</v>
      </c>
      <c r="G43">
        <v>0.225987220226364</v>
      </c>
      <c r="H43">
        <v>3.7397514355851058</v>
      </c>
      <c r="I43">
        <v>0.20260883526252108</v>
      </c>
      <c r="J43">
        <v>4.2275944056849601</v>
      </c>
      <c r="K43">
        <v>0.18448251879350466</v>
      </c>
      <c r="L43">
        <v>5.1804496800395334</v>
      </c>
      <c r="M43">
        <v>0.13678555359367503</v>
      </c>
    </row>
    <row r="44" spans="1:13">
      <c r="A44">
        <v>640</v>
      </c>
      <c r="B44">
        <v>0.2554959443877966</v>
      </c>
      <c r="C44">
        <v>0.20698090707862563</v>
      </c>
      <c r="D44">
        <v>0.70430945673666212</v>
      </c>
      <c r="E44">
        <v>0.21717898121069806</v>
      </c>
      <c r="F44">
        <v>2.6876635109236431</v>
      </c>
      <c r="G44">
        <v>0.22429100561949397</v>
      </c>
      <c r="H44">
        <v>3.6542989656934215</v>
      </c>
      <c r="I44">
        <v>0.20104704713803195</v>
      </c>
      <c r="J44">
        <v>4.1298405412612</v>
      </c>
      <c r="K44">
        <v>0.18499214440071951</v>
      </c>
      <c r="L44">
        <v>5.0574362668919637</v>
      </c>
      <c r="M44">
        <v>0.14168502358431137</v>
      </c>
    </row>
    <row r="45" spans="1:13">
      <c r="A45">
        <v>650</v>
      </c>
      <c r="B45">
        <v>0.25381732529836298</v>
      </c>
      <c r="C45">
        <v>0.2062314168336413</v>
      </c>
      <c r="D45">
        <v>0.69431269405568863</v>
      </c>
      <c r="E45">
        <v>0.21683912074300504</v>
      </c>
      <c r="F45">
        <v>2.6297316678512344</v>
      </c>
      <c r="G45">
        <v>0.22208848260453184</v>
      </c>
      <c r="H45">
        <v>3.5740159274170908</v>
      </c>
      <c r="I45">
        <v>0.20296703161140189</v>
      </c>
      <c r="J45">
        <v>4.0360311544458964</v>
      </c>
      <c r="K45">
        <v>0.1872884577040938</v>
      </c>
      <c r="L45">
        <v>4.9396212645054289</v>
      </c>
      <c r="M45">
        <v>0.14841001210308893</v>
      </c>
    </row>
    <row r="46" spans="1:13">
      <c r="A46">
        <v>660</v>
      </c>
      <c r="B46">
        <v>0.25307334219416155</v>
      </c>
      <c r="C46">
        <v>0.20641945613991192</v>
      </c>
      <c r="D46">
        <v>0.68388066504221778</v>
      </c>
      <c r="E46">
        <v>0.21606588507399907</v>
      </c>
      <c r="F46">
        <v>2.5733278343629915</v>
      </c>
      <c r="G46">
        <v>0.22064586785041704</v>
      </c>
      <c r="H46">
        <v>3.4946762027989098</v>
      </c>
      <c r="I46">
        <v>0.2043099197306848</v>
      </c>
      <c r="J46">
        <v>3.9447465156673203</v>
      </c>
      <c r="K46">
        <v>0.19006665390895544</v>
      </c>
      <c r="L46">
        <v>4.8255930812726398</v>
      </c>
      <c r="M46">
        <v>0.15576362515429862</v>
      </c>
    </row>
    <row r="47" spans="1:13">
      <c r="A47">
        <v>670</v>
      </c>
      <c r="B47">
        <v>0.25236264629891064</v>
      </c>
      <c r="C47">
        <v>0.20664068432254931</v>
      </c>
      <c r="D47">
        <v>0.67310433576731787</v>
      </c>
      <c r="E47">
        <v>0.21491815867797454</v>
      </c>
      <c r="F47">
        <v>2.5201517324394884</v>
      </c>
      <c r="G47">
        <v>0.22153690668516987</v>
      </c>
      <c r="H47">
        <v>3.4177431423408691</v>
      </c>
      <c r="I47">
        <v>0.20641786245729124</v>
      </c>
      <c r="J47">
        <v>3.8581653414064303</v>
      </c>
      <c r="K47">
        <v>0.19537298627176178</v>
      </c>
      <c r="L47">
        <v>4.7156726863905707</v>
      </c>
      <c r="M47">
        <v>0.16405001304889957</v>
      </c>
    </row>
    <row r="48" spans="1:13">
      <c r="A48">
        <v>680</v>
      </c>
      <c r="B48">
        <v>0.25086045871295959</v>
      </c>
      <c r="C48">
        <v>0.20606621778754575</v>
      </c>
      <c r="D48">
        <v>0.66352846565156565</v>
      </c>
      <c r="E48">
        <v>0.21489163454898735</v>
      </c>
      <c r="F48">
        <v>2.4696494682828165</v>
      </c>
      <c r="G48">
        <v>0.22407828000178634</v>
      </c>
      <c r="H48">
        <v>3.3451147174809051</v>
      </c>
      <c r="I48">
        <v>0.2109766954233237</v>
      </c>
      <c r="J48">
        <v>3.7739898254834534</v>
      </c>
      <c r="K48">
        <v>0.20084283247599252</v>
      </c>
      <c r="L48">
        <v>4.610655394187674</v>
      </c>
      <c r="M48">
        <v>0.17390456886528266</v>
      </c>
    </row>
    <row r="49" spans="1:13">
      <c r="A49">
        <v>690</v>
      </c>
      <c r="B49">
        <v>0.25043204754901738</v>
      </c>
      <c r="C49">
        <v>0.20655519328771124</v>
      </c>
      <c r="D49">
        <v>0.6543118954842575</v>
      </c>
      <c r="E49">
        <v>0.21509880926173344</v>
      </c>
      <c r="F49">
        <v>2.4188086386354857</v>
      </c>
      <c r="G49">
        <v>0.2251351534810703</v>
      </c>
      <c r="H49">
        <v>3.27526986253815</v>
      </c>
      <c r="I49">
        <v>0.21629471291322355</v>
      </c>
      <c r="J49">
        <v>3.6934942098039354</v>
      </c>
      <c r="K49">
        <v>0.2074796722374613</v>
      </c>
      <c r="L49">
        <v>4.509067712234974</v>
      </c>
      <c r="M49">
        <v>0.18369179930048454</v>
      </c>
    </row>
    <row r="50" spans="1:13">
      <c r="A50">
        <v>700</v>
      </c>
      <c r="B50">
        <v>0.24919357668389744</v>
      </c>
      <c r="C50">
        <v>0.20621872656328932</v>
      </c>
      <c r="D50">
        <v>0.64469684162379359</v>
      </c>
      <c r="E50">
        <v>0.21472888868254719</v>
      </c>
      <c r="F50">
        <v>2.3700751737900183</v>
      </c>
      <c r="G50">
        <v>0.22687797989980329</v>
      </c>
      <c r="H50">
        <v>3.2068720726469193</v>
      </c>
      <c r="I50">
        <v>0.22080637809701395</v>
      </c>
      <c r="J50">
        <v>3.6149126461170695</v>
      </c>
      <c r="K50">
        <v>0.21329364126122818</v>
      </c>
      <c r="L50">
        <v>4.4110959559836269</v>
      </c>
      <c r="M50">
        <v>0.19328783646146555</v>
      </c>
    </row>
    <row r="51" spans="1:13">
      <c r="A51">
        <v>710</v>
      </c>
      <c r="B51">
        <v>0.2492958082478112</v>
      </c>
      <c r="C51">
        <v>0.2072004001399072</v>
      </c>
      <c r="D51">
        <v>0.63535803494011367</v>
      </c>
      <c r="E51">
        <v>0.21439354858089357</v>
      </c>
      <c r="F51">
        <v>2.3235060327797679</v>
      </c>
      <c r="G51">
        <v>0.22912014379395162</v>
      </c>
      <c r="H51">
        <v>3.1407411341551721</v>
      </c>
      <c r="I51">
        <v>0.22500495156054209</v>
      </c>
      <c r="J51">
        <v>3.5383941762878504</v>
      </c>
      <c r="K51">
        <v>0.21810375831550294</v>
      </c>
      <c r="L51">
        <v>4.3172725295408982</v>
      </c>
      <c r="M51">
        <v>0.20284971723082959</v>
      </c>
    </row>
    <row r="52" spans="1:13">
      <c r="A52">
        <v>720</v>
      </c>
      <c r="B52">
        <v>0.24766294495687896</v>
      </c>
      <c r="C52">
        <v>0.20641930449316306</v>
      </c>
      <c r="D52">
        <v>0.62712883875220549</v>
      </c>
      <c r="E52">
        <v>0.21486102898386539</v>
      </c>
      <c r="F52">
        <v>2.2793527858616986</v>
      </c>
      <c r="G52">
        <v>0.23185461982705852</v>
      </c>
      <c r="H52">
        <v>3.0759749124741966</v>
      </c>
      <c r="I52">
        <v>0.22769348882998872</v>
      </c>
      <c r="J52">
        <v>3.4661209560109847</v>
      </c>
      <c r="K52">
        <v>0.22367695146778463</v>
      </c>
      <c r="L52">
        <v>4.2270403196428514</v>
      </c>
      <c r="M52">
        <v>0.21145793288651318</v>
      </c>
    </row>
    <row r="53" spans="1:13">
      <c r="A53">
        <v>730</v>
      </c>
      <c r="B53">
        <v>0.24667419220749096</v>
      </c>
      <c r="C53">
        <v>0.20624727500842222</v>
      </c>
      <c r="D53">
        <v>0.61822490508407191</v>
      </c>
      <c r="E53">
        <v>0.21429299284301692</v>
      </c>
      <c r="F53">
        <v>2.2352329940079039</v>
      </c>
      <c r="G53">
        <v>0.23249111539857897</v>
      </c>
      <c r="H53">
        <v>3.0138722661566022</v>
      </c>
      <c r="I53">
        <v>0.22981024325052926</v>
      </c>
      <c r="J53">
        <v>3.395269089350343</v>
      </c>
      <c r="K53">
        <v>0.22692759269434254</v>
      </c>
      <c r="L53">
        <v>4.1386407278934199</v>
      </c>
      <c r="M53">
        <v>0.21702366159450098</v>
      </c>
    </row>
    <row r="54" spans="1:13">
      <c r="A54">
        <v>740</v>
      </c>
      <c r="B54">
        <v>0.24613354065360007</v>
      </c>
      <c r="C54">
        <v>0.2064822648070081</v>
      </c>
      <c r="D54">
        <v>0.60968075753145656</v>
      </c>
      <c r="E54">
        <v>0.21366055106197845</v>
      </c>
      <c r="F54">
        <v>2.191658728279982</v>
      </c>
      <c r="G54">
        <v>0.23128248752943567</v>
      </c>
      <c r="H54">
        <v>2.9539416652934269</v>
      </c>
      <c r="I54">
        <v>0.23056258057885143</v>
      </c>
      <c r="J54">
        <v>3.326697768404538</v>
      </c>
      <c r="K54">
        <v>0.22834379415775422</v>
      </c>
      <c r="L54">
        <v>4.0533978623266558</v>
      </c>
      <c r="M54">
        <v>0.22042913919667348</v>
      </c>
    </row>
    <row r="55" spans="1:13">
      <c r="A55">
        <v>750</v>
      </c>
      <c r="B55">
        <v>0.24592120459629449</v>
      </c>
      <c r="C55">
        <v>0.20699882997618468</v>
      </c>
      <c r="D55">
        <v>0.60126203856958871</v>
      </c>
      <c r="E55">
        <v>0.21267520419840336</v>
      </c>
      <c r="F55">
        <v>2.1493269165220066</v>
      </c>
      <c r="G55">
        <v>0.2286809266487633</v>
      </c>
      <c r="H55">
        <v>2.8958468989800843</v>
      </c>
      <c r="I55">
        <v>0.22932927900449068</v>
      </c>
      <c r="J55">
        <v>3.261515701500739</v>
      </c>
      <c r="K55">
        <v>0.22868113928872641</v>
      </c>
      <c r="L55">
        <v>3.9714590082594676</v>
      </c>
      <c r="M55">
        <v>0.22145197879174786</v>
      </c>
    </row>
    <row r="56" spans="1:13">
      <c r="A56">
        <v>760</v>
      </c>
      <c r="B56">
        <v>0.24455415332667496</v>
      </c>
      <c r="C56">
        <v>0.20630938095199416</v>
      </c>
      <c r="D56">
        <v>0.59425996882415177</v>
      </c>
      <c r="E56">
        <v>0.21257388093249494</v>
      </c>
      <c r="F56">
        <v>2.1091165172407891</v>
      </c>
      <c r="G56">
        <v>0.22534357560054014</v>
      </c>
      <c r="H56">
        <v>2.8415240293501358</v>
      </c>
      <c r="I56">
        <v>0.22773563417905152</v>
      </c>
      <c r="J56">
        <v>3.1973472334868367</v>
      </c>
      <c r="K56">
        <v>0.22534969535986174</v>
      </c>
      <c r="L56">
        <v>3.8931915761948175</v>
      </c>
      <c r="M56">
        <v>0.22012402522129854</v>
      </c>
    </row>
    <row r="57" spans="1:13">
      <c r="A57">
        <v>770</v>
      </c>
      <c r="B57">
        <v>0.24346644701155984</v>
      </c>
      <c r="C57">
        <v>0.2058430233504121</v>
      </c>
      <c r="D57">
        <v>0.585729597224664</v>
      </c>
      <c r="E57">
        <v>0.21038070104427964</v>
      </c>
      <c r="F57">
        <v>2.0720860967575137</v>
      </c>
      <c r="G57">
        <v>0.22213771621653186</v>
      </c>
      <c r="H57">
        <v>2.7867221656795773</v>
      </c>
      <c r="I57">
        <v>0.22142107772415509</v>
      </c>
      <c r="J57">
        <v>3.1356355463313368</v>
      </c>
      <c r="K57">
        <v>0.21951290414768038</v>
      </c>
      <c r="L57">
        <v>3.8161266045673368</v>
      </c>
      <c r="M57">
        <v>0.21379627704551951</v>
      </c>
    </row>
    <row r="58" spans="1:13">
      <c r="A58">
        <v>780</v>
      </c>
      <c r="B58">
        <v>0.24276673056840167</v>
      </c>
      <c r="C58">
        <v>0.20570484633634822</v>
      </c>
      <c r="D58">
        <v>0.57858624625350807</v>
      </c>
      <c r="E58">
        <v>0.2089663846357511</v>
      </c>
      <c r="F58">
        <v>2.033430123525084</v>
      </c>
      <c r="G58">
        <v>0.21421140199359934</v>
      </c>
      <c r="H58">
        <v>2.733641198617426</v>
      </c>
      <c r="I58">
        <v>0.21236223939318108</v>
      </c>
      <c r="J58">
        <v>3.07614562543323</v>
      </c>
      <c r="K58">
        <v>0.21076402163430047</v>
      </c>
      <c r="L58">
        <v>3.7409337704467256</v>
      </c>
      <c r="M58">
        <v>0.20291444248905049</v>
      </c>
    </row>
    <row r="59" spans="1:13">
      <c r="A59">
        <v>790</v>
      </c>
      <c r="B59">
        <v>0.24263974599184773</v>
      </c>
      <c r="C59">
        <v>0.20607699602468851</v>
      </c>
      <c r="D59">
        <v>0.57147032982822032</v>
      </c>
      <c r="E59">
        <v>0.20695259280096062</v>
      </c>
      <c r="F59">
        <v>1.9973853474891272</v>
      </c>
      <c r="G59">
        <v>0.20563544022199179</v>
      </c>
      <c r="H59">
        <v>2.6825298601989109</v>
      </c>
      <c r="I59">
        <v>0.20069557430854437</v>
      </c>
      <c r="J59">
        <v>3.0168363967649712</v>
      </c>
      <c r="K59">
        <v>0.19700620839744495</v>
      </c>
      <c r="L59">
        <v>3.6700524038189366</v>
      </c>
      <c r="M59">
        <v>0.18971664387162429</v>
      </c>
    </row>
    <row r="60" spans="1:13">
      <c r="A60">
        <v>800</v>
      </c>
      <c r="B60">
        <v>0.24183111490085782</v>
      </c>
      <c r="C60">
        <v>0.20570409253015928</v>
      </c>
      <c r="D60">
        <v>0.5645466300813885</v>
      </c>
      <c r="E60">
        <v>0.20449018225605647</v>
      </c>
      <c r="F60">
        <v>1.9623209279932459</v>
      </c>
      <c r="G60">
        <v>0.19476817297258175</v>
      </c>
      <c r="H60">
        <v>2.633775728564808</v>
      </c>
      <c r="I60">
        <v>0.18675923827707738</v>
      </c>
      <c r="J60">
        <v>2.9615882520089527</v>
      </c>
      <c r="K60">
        <v>0.1819748291482792</v>
      </c>
      <c r="L60">
        <v>3.5998604184423479</v>
      </c>
      <c r="M60">
        <v>0.1706736162450791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2020-12-24T06:19:54Z</dcterms:modified>
</cp:coreProperties>
</file>