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2,2-Dimethylpropane\"/>
    </mc:Choice>
  </mc:AlternateContent>
  <xr:revisionPtr revIDLastSave="0" documentId="13_ncr:1_{A69D4351-74B4-40C4-82BB-8D84059A37D0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2" i="1"/>
</calcChain>
</file>

<file path=xl/sharedStrings.xml><?xml version="1.0" encoding="utf-8"?>
<sst xmlns="http://schemas.openxmlformats.org/spreadsheetml/2006/main" count="7" uniqueCount="7">
  <si>
    <t>PR_liq_alpha</t>
    <phoneticPr fontId="1" type="noConversion"/>
  </si>
  <si>
    <t>PR_vap_alpha</t>
    <phoneticPr fontId="1" type="noConversion"/>
  </si>
  <si>
    <t>SRK_liq_alpha</t>
    <phoneticPr fontId="1" type="noConversion"/>
  </si>
  <si>
    <t>SRK_vap_alpha</t>
    <phoneticPr fontId="1" type="noConversion"/>
  </si>
  <si>
    <t>Tr</t>
    <phoneticPr fontId="1" type="noConversion"/>
  </si>
  <si>
    <t>Temperature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</si>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</sst>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J2" sqref="J2:BC17"/>
    </sheetView>
  </sheetViews>
  <sheetFormatPr defaultRowHeight="14.15" x14ac:dyDescent="0.35"/>
  <sheetData>
    <row r="1" spans="1:7" x14ac:dyDescent="0.3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>
        <v>257</v>
      </c>
      <c r="B2">
        <v>3.6045000000000001E-2</v>
      </c>
      <c r="C2">
        <v>1.08159770727065</v>
      </c>
      <c r="D2">
        <v>1.53369472723233</v>
      </c>
      <c r="E2">
        <v>1.73349562242725</v>
      </c>
      <c r="F2">
        <v>1.6506285868721899</v>
      </c>
      <c r="G2">
        <f>A2/433.8</f>
        <v>0.59243891194098663</v>
      </c>
    </row>
    <row r="3" spans="1:7" x14ac:dyDescent="0.35">
      <c r="A3">
        <v>262</v>
      </c>
      <c r="B3">
        <v>4.4912000000000001E-2</v>
      </c>
      <c r="C3">
        <v>1.0819993305628299</v>
      </c>
      <c r="D3">
        <v>1.4952491279009299</v>
      </c>
      <c r="E3">
        <v>1.69852035339551</v>
      </c>
      <c r="F3">
        <v>1.60933300408054</v>
      </c>
      <c r="G3">
        <f t="shared" ref="G3:G37" si="0">A3/433.8</f>
        <v>0.6039649608114338</v>
      </c>
    </row>
    <row r="4" spans="1:7" x14ac:dyDescent="0.35">
      <c r="A4">
        <v>267</v>
      </c>
      <c r="B4">
        <v>5.5426999999999997E-2</v>
      </c>
      <c r="C4">
        <v>1.0825258827353701</v>
      </c>
      <c r="D4">
        <v>1.4605563062853399</v>
      </c>
      <c r="E4">
        <v>1.66628265691811</v>
      </c>
      <c r="F4">
        <v>1.5719934519237699</v>
      </c>
      <c r="G4">
        <f t="shared" si="0"/>
        <v>0.61549100968188108</v>
      </c>
    </row>
    <row r="5" spans="1:7" x14ac:dyDescent="0.35">
      <c r="A5">
        <v>272</v>
      </c>
      <c r="B5">
        <v>6.7793999999999993E-2</v>
      </c>
      <c r="C5">
        <v>1.08306048154256</v>
      </c>
      <c r="D5">
        <v>1.4302886573073399</v>
      </c>
      <c r="E5">
        <v>1.6361492401690401</v>
      </c>
      <c r="F5">
        <v>1.5393210246533899</v>
      </c>
      <c r="G5">
        <f t="shared" si="0"/>
        <v>0.62701705855232825</v>
      </c>
    </row>
    <row r="6" spans="1:7" x14ac:dyDescent="0.35">
      <c r="A6">
        <v>277</v>
      </c>
      <c r="B6">
        <v>8.2226999999999995E-2</v>
      </c>
      <c r="C6">
        <v>1.0836454133356299</v>
      </c>
      <c r="D6">
        <v>1.40163768594851</v>
      </c>
      <c r="E6">
        <v>1.60804213835037</v>
      </c>
      <c r="F6">
        <v>1.50831228643283</v>
      </c>
      <c r="G6">
        <f t="shared" si="0"/>
        <v>0.63854310742277542</v>
      </c>
    </row>
    <row r="7" spans="1:7" x14ac:dyDescent="0.35">
      <c r="A7">
        <v>282</v>
      </c>
      <c r="B7">
        <v>9.8951999999999998E-2</v>
      </c>
      <c r="C7">
        <v>1.0842474726345599</v>
      </c>
      <c r="D7">
        <v>1.37407516121462</v>
      </c>
      <c r="E7">
        <v>1.58167681177268</v>
      </c>
      <c r="F7">
        <v>1.4783995682712601</v>
      </c>
      <c r="G7">
        <f t="shared" si="0"/>
        <v>0.65006915629322271</v>
      </c>
    </row>
    <row r="8" spans="1:7" x14ac:dyDescent="0.35">
      <c r="A8">
        <v>287</v>
      </c>
      <c r="B8">
        <v>0.1182</v>
      </c>
      <c r="C8">
        <v>1.08487122219535</v>
      </c>
      <c r="D8">
        <v>1.3482769556816601</v>
      </c>
      <c r="E8">
        <v>1.5569096257461199</v>
      </c>
      <c r="F8">
        <v>1.45029921974253</v>
      </c>
      <c r="G8">
        <f t="shared" si="0"/>
        <v>0.66159520516366987</v>
      </c>
    </row>
    <row r="9" spans="1:7" x14ac:dyDescent="0.35">
      <c r="A9">
        <v>292</v>
      </c>
      <c r="B9">
        <v>0.14022000000000001</v>
      </c>
      <c r="C9">
        <v>1.08545520918086</v>
      </c>
      <c r="D9">
        <v>1.3239833398046199</v>
      </c>
      <c r="E9">
        <v>1.53343321171119</v>
      </c>
      <c r="F9">
        <v>1.4237291861061501</v>
      </c>
      <c r="G9">
        <f t="shared" si="0"/>
        <v>0.67312125403411704</v>
      </c>
    </row>
    <row r="10" spans="1:7" x14ac:dyDescent="0.35">
      <c r="A10">
        <v>297</v>
      </c>
      <c r="B10">
        <v>0.16525999999999999</v>
      </c>
      <c r="C10">
        <v>1.08607170251519</v>
      </c>
      <c r="D10">
        <v>1.3007551311911401</v>
      </c>
      <c r="E10">
        <v>1.51133265356476</v>
      </c>
      <c r="F10">
        <v>1.3982175325989099</v>
      </c>
      <c r="G10">
        <f t="shared" si="0"/>
        <v>0.68464730290456433</v>
      </c>
    </row>
    <row r="11" spans="1:7" x14ac:dyDescent="0.35">
      <c r="A11">
        <v>302</v>
      </c>
      <c r="B11">
        <v>0.19356999999999999</v>
      </c>
      <c r="C11">
        <v>1.0866316681473001</v>
      </c>
      <c r="D11">
        <v>1.2800230383390201</v>
      </c>
      <c r="E11">
        <v>1.49026351067102</v>
      </c>
      <c r="F11">
        <v>1.3752804644813199</v>
      </c>
      <c r="G11">
        <f t="shared" si="0"/>
        <v>0.6961733517750115</v>
      </c>
    </row>
    <row r="12" spans="1:7" x14ac:dyDescent="0.35">
      <c r="A12">
        <v>307</v>
      </c>
      <c r="B12">
        <v>0.22542999999999999</v>
      </c>
      <c r="C12">
        <v>1.08714526325531</v>
      </c>
      <c r="D12">
        <v>1.25990294700262</v>
      </c>
      <c r="E12">
        <v>1.47017024530875</v>
      </c>
      <c r="F12">
        <v>1.35290868032428</v>
      </c>
      <c r="G12">
        <f t="shared" si="0"/>
        <v>0.70769940064545866</v>
      </c>
    </row>
    <row r="13" spans="1:7" x14ac:dyDescent="0.35">
      <c r="A13">
        <v>312</v>
      </c>
      <c r="B13">
        <v>0.2611</v>
      </c>
      <c r="C13">
        <v>1.08759351596339</v>
      </c>
      <c r="D13">
        <v>1.24125591978126</v>
      </c>
      <c r="E13">
        <v>1.45093006656636</v>
      </c>
      <c r="F13">
        <v>1.3320120380583</v>
      </c>
      <c r="G13">
        <f t="shared" si="0"/>
        <v>0.71922544951590595</v>
      </c>
    </row>
    <row r="14" spans="1:7" x14ac:dyDescent="0.35">
      <c r="A14">
        <v>317</v>
      </c>
      <c r="B14">
        <v>0.30086000000000002</v>
      </c>
      <c r="C14">
        <v>1.0879871422284799</v>
      </c>
      <c r="D14">
        <v>1.22376902350114</v>
      </c>
      <c r="E14">
        <v>1.4325059084840499</v>
      </c>
      <c r="F14">
        <v>1.3122522236101</v>
      </c>
      <c r="G14">
        <f t="shared" si="0"/>
        <v>0.73075149838635312</v>
      </c>
    </row>
    <row r="15" spans="1:7" x14ac:dyDescent="0.35">
      <c r="A15">
        <v>322</v>
      </c>
      <c r="B15">
        <v>0.34499999999999997</v>
      </c>
      <c r="C15">
        <v>1.08828290823206</v>
      </c>
      <c r="D15">
        <v>1.20684359313371</v>
      </c>
      <c r="E15">
        <v>1.4147346894095201</v>
      </c>
      <c r="F15">
        <v>1.2929901050846799</v>
      </c>
      <c r="G15">
        <f t="shared" si="0"/>
        <v>0.7422775472568004</v>
      </c>
    </row>
    <row r="16" spans="1:7" x14ac:dyDescent="0.35">
      <c r="A16">
        <v>327</v>
      </c>
      <c r="B16">
        <v>0.39380999999999999</v>
      </c>
      <c r="C16">
        <v>1.0884691901208901</v>
      </c>
      <c r="D16">
        <v>1.19169875984796</v>
      </c>
      <c r="E16">
        <v>1.39754232330968</v>
      </c>
      <c r="F16">
        <v>1.2755078386788901</v>
      </c>
      <c r="G16">
        <f t="shared" si="0"/>
        <v>0.75380359612724757</v>
      </c>
    </row>
    <row r="17" spans="1:7" x14ac:dyDescent="0.35">
      <c r="A17">
        <v>332</v>
      </c>
      <c r="B17">
        <v>0.44757000000000002</v>
      </c>
      <c r="C17">
        <v>1.0885609879882101</v>
      </c>
      <c r="D17">
        <v>1.1769443339558301</v>
      </c>
      <c r="E17">
        <v>1.3809236177088</v>
      </c>
      <c r="F17">
        <v>1.2583313820612601</v>
      </c>
      <c r="G17">
        <f t="shared" si="0"/>
        <v>0.76532964499769474</v>
      </c>
    </row>
    <row r="18" spans="1:7" x14ac:dyDescent="0.35">
      <c r="A18">
        <v>337</v>
      </c>
      <c r="B18">
        <v>0.50660000000000005</v>
      </c>
      <c r="C18">
        <v>1.0885008145218</v>
      </c>
      <c r="D18">
        <v>1.16309303412733</v>
      </c>
      <c r="E18">
        <v>1.36470901292735</v>
      </c>
      <c r="F18">
        <v>1.2419949666396399</v>
      </c>
      <c r="G18">
        <f t="shared" si="0"/>
        <v>0.77685569386814202</v>
      </c>
    </row>
    <row r="19" spans="1:7" x14ac:dyDescent="0.35">
      <c r="A19">
        <v>342</v>
      </c>
      <c r="B19">
        <v>0.57118999999999998</v>
      </c>
      <c r="C19">
        <v>1.0882857890280699</v>
      </c>
      <c r="D19">
        <v>1.1501771397582701</v>
      </c>
      <c r="E19">
        <v>1.34886449441371</v>
      </c>
      <c r="F19">
        <v>1.2265255660760801</v>
      </c>
      <c r="G19">
        <f t="shared" si="0"/>
        <v>0.78838174273858919</v>
      </c>
    </row>
    <row r="20" spans="1:7" x14ac:dyDescent="0.35">
      <c r="A20">
        <v>347</v>
      </c>
      <c r="B20">
        <v>0.64165000000000005</v>
      </c>
      <c r="C20">
        <v>1.08791414343772</v>
      </c>
      <c r="D20">
        <v>1.1378309994707201</v>
      </c>
      <c r="E20">
        <v>1.33336239201333</v>
      </c>
      <c r="F20">
        <v>1.2115326768561601</v>
      </c>
      <c r="G20">
        <f t="shared" si="0"/>
        <v>0.79990779160903636</v>
      </c>
    </row>
    <row r="21" spans="1:7" x14ac:dyDescent="0.35">
      <c r="A21">
        <v>352</v>
      </c>
      <c r="B21">
        <v>0.71831</v>
      </c>
      <c r="C21">
        <v>1.0873438177780199</v>
      </c>
      <c r="D21">
        <v>1.12629026289721</v>
      </c>
      <c r="E21">
        <v>1.31808961124563</v>
      </c>
      <c r="F21">
        <v>1.19725487106972</v>
      </c>
      <c r="G21">
        <f t="shared" si="0"/>
        <v>0.81143384047948364</v>
      </c>
    </row>
    <row r="22" spans="1:7" x14ac:dyDescent="0.35">
      <c r="A22">
        <v>357</v>
      </c>
      <c r="B22">
        <v>0.80149000000000004</v>
      </c>
      <c r="C22">
        <v>1.08658044024566</v>
      </c>
      <c r="D22">
        <v>1.11541372662855</v>
      </c>
      <c r="E22">
        <v>1.3030442668106199</v>
      </c>
      <c r="F22">
        <v>1.18353633413612</v>
      </c>
      <c r="G22">
        <f t="shared" si="0"/>
        <v>0.82295988934993081</v>
      </c>
    </row>
    <row r="23" spans="1:7" x14ac:dyDescent="0.35">
      <c r="A23">
        <v>362</v>
      </c>
      <c r="B23">
        <v>0.89151999999999998</v>
      </c>
      <c r="C23">
        <v>1.08557368183819</v>
      </c>
      <c r="D23">
        <v>1.10525136005278</v>
      </c>
      <c r="E23">
        <v>1.2881059957352201</v>
      </c>
      <c r="F23">
        <v>1.17041951663136</v>
      </c>
      <c r="G23">
        <f t="shared" si="0"/>
        <v>0.83448593822037809</v>
      </c>
    </row>
    <row r="24" spans="1:7" x14ac:dyDescent="0.35">
      <c r="A24">
        <v>367</v>
      </c>
      <c r="B24">
        <v>0.98873999999999995</v>
      </c>
      <c r="C24">
        <v>1.084319646692</v>
      </c>
      <c r="D24">
        <v>1.09563610174619</v>
      </c>
      <c r="E24">
        <v>1.27326076001454</v>
      </c>
      <c r="F24">
        <v>1.15772144802856</v>
      </c>
      <c r="G24">
        <f t="shared" si="0"/>
        <v>0.84601198709082526</v>
      </c>
    </row>
    <row r="25" spans="1:7" x14ac:dyDescent="0.35">
      <c r="A25">
        <v>372</v>
      </c>
      <c r="B25">
        <v>1.0934999999999999</v>
      </c>
      <c r="C25">
        <v>1.0827664502680701</v>
      </c>
      <c r="D25">
        <v>1.08655349706266</v>
      </c>
      <c r="E25">
        <v>1.25839636374359</v>
      </c>
      <c r="F25">
        <v>1.1454169006911199</v>
      </c>
      <c r="G25">
        <f t="shared" si="0"/>
        <v>0.85753803596127243</v>
      </c>
    </row>
    <row r="26" spans="1:7" x14ac:dyDescent="0.35">
      <c r="A26">
        <v>377</v>
      </c>
      <c r="B26">
        <v>1.2061999999999999</v>
      </c>
      <c r="C26">
        <v>1.08090656339216</v>
      </c>
      <c r="D26">
        <v>1.0779038701109001</v>
      </c>
      <c r="E26">
        <v>1.2435006961839801</v>
      </c>
      <c r="F26">
        <v>1.1333913358358201</v>
      </c>
      <c r="G26">
        <f t="shared" si="0"/>
        <v>0.86906408483171971</v>
      </c>
    </row>
    <row r="27" spans="1:7" x14ac:dyDescent="0.35">
      <c r="A27">
        <v>382</v>
      </c>
      <c r="B27">
        <v>1.3271999999999999</v>
      </c>
      <c r="C27">
        <v>1.07869304982866</v>
      </c>
      <c r="D27">
        <v>1.0697551740944999</v>
      </c>
      <c r="E27">
        <v>1.2284823679459</v>
      </c>
      <c r="F27">
        <v>1.1217019160236701</v>
      </c>
      <c r="G27">
        <f t="shared" si="0"/>
        <v>0.88059013370216688</v>
      </c>
    </row>
    <row r="28" spans="1:7" x14ac:dyDescent="0.35">
      <c r="A28">
        <v>387</v>
      </c>
      <c r="B28">
        <v>1.4569000000000001</v>
      </c>
      <c r="C28">
        <v>1.0760932491364299</v>
      </c>
      <c r="D28">
        <v>1.0620416276520399</v>
      </c>
      <c r="E28">
        <v>1.2132861088268201</v>
      </c>
      <c r="F28">
        <v>1.1102667758045</v>
      </c>
      <c r="G28">
        <f t="shared" si="0"/>
        <v>0.89211618257261405</v>
      </c>
    </row>
    <row r="29" spans="1:7" x14ac:dyDescent="0.35">
      <c r="A29">
        <v>392</v>
      </c>
      <c r="B29">
        <v>1.5956999999999999</v>
      </c>
      <c r="C29">
        <v>1.07306172231588</v>
      </c>
      <c r="D29">
        <v>1.05478995597701</v>
      </c>
      <c r="E29">
        <v>1.1978359738530899</v>
      </c>
      <c r="F29">
        <v>1.0990952486285199</v>
      </c>
      <c r="G29">
        <f t="shared" si="0"/>
        <v>0.90364223144306133</v>
      </c>
    </row>
    <row r="30" spans="1:7" x14ac:dyDescent="0.35">
      <c r="A30">
        <v>397</v>
      </c>
      <c r="B30">
        <v>1.7441</v>
      </c>
      <c r="C30">
        <v>1.0695079141988899</v>
      </c>
      <c r="D30">
        <v>1.0478397983123</v>
      </c>
      <c r="E30">
        <v>1.18197508670143</v>
      </c>
      <c r="F30">
        <v>1.0880057172717099</v>
      </c>
      <c r="G30">
        <f t="shared" si="0"/>
        <v>0.9151682803135085</v>
      </c>
    </row>
    <row r="31" spans="1:7" x14ac:dyDescent="0.35">
      <c r="A31">
        <v>402</v>
      </c>
      <c r="B31">
        <v>1.9026000000000001</v>
      </c>
      <c r="C31">
        <v>1.0653774252269199</v>
      </c>
      <c r="D31">
        <v>1.0412109193796799</v>
      </c>
      <c r="E31">
        <v>1.1656283440958899</v>
      </c>
      <c r="F31">
        <v>1.07699338015135</v>
      </c>
      <c r="G31">
        <f t="shared" si="0"/>
        <v>0.92669432918395567</v>
      </c>
    </row>
    <row r="32" spans="1:7" x14ac:dyDescent="0.35">
      <c r="A32">
        <v>407</v>
      </c>
      <c r="B32">
        <v>2.0718000000000001</v>
      </c>
      <c r="C32">
        <v>1.0605728621746899</v>
      </c>
      <c r="D32">
        <v>1.0347919315826699</v>
      </c>
      <c r="E32">
        <v>1.1486479147202799</v>
      </c>
      <c r="F32">
        <v>1.06591918153221</v>
      </c>
      <c r="G32">
        <f t="shared" si="0"/>
        <v>0.93822037805440295</v>
      </c>
    </row>
    <row r="33" spans="1:7" x14ac:dyDescent="0.35">
      <c r="A33">
        <v>412</v>
      </c>
      <c r="B33">
        <v>2.2524000000000002</v>
      </c>
      <c r="C33">
        <v>1.0549168293910101</v>
      </c>
      <c r="D33">
        <v>1.0285402209675301</v>
      </c>
      <c r="E33">
        <v>1.13074656505711</v>
      </c>
      <c r="F33">
        <v>1.0547033349056001</v>
      </c>
      <c r="G33">
        <f t="shared" si="0"/>
        <v>0.94974642692485012</v>
      </c>
    </row>
    <row r="34" spans="1:7" x14ac:dyDescent="0.35">
      <c r="A34">
        <v>417</v>
      </c>
      <c r="B34">
        <v>2.4449999999999998</v>
      </c>
      <c r="C34">
        <v>1.0481994424093</v>
      </c>
      <c r="D34">
        <v>1.02246411620208</v>
      </c>
      <c r="E34">
        <v>1.11159198050375</v>
      </c>
      <c r="F34">
        <v>1.0433068245372099</v>
      </c>
      <c r="G34">
        <f t="shared" si="0"/>
        <v>0.9612724757952974</v>
      </c>
    </row>
    <row r="35" spans="1:7" x14ac:dyDescent="0.35">
      <c r="A35">
        <v>422</v>
      </c>
      <c r="B35">
        <v>2.6507999999999998</v>
      </c>
      <c r="C35">
        <v>1.0399956573651801</v>
      </c>
      <c r="D35">
        <v>1.01638712356071</v>
      </c>
      <c r="E35">
        <v>1.0904818222457899</v>
      </c>
      <c r="F35">
        <v>1.0314823772911501</v>
      </c>
      <c r="G35">
        <f t="shared" si="0"/>
        <v>0.97279852466574457</v>
      </c>
    </row>
    <row r="36" spans="1:7" x14ac:dyDescent="0.35">
      <c r="A36">
        <v>427</v>
      </c>
      <c r="B36">
        <v>2.871</v>
      </c>
      <c r="C36">
        <v>1.02946591871096</v>
      </c>
      <c r="D36">
        <v>1.0102301202150701</v>
      </c>
      <c r="E36">
        <v>1.0659489010285099</v>
      </c>
      <c r="F36">
        <v>1.01903240890812</v>
      </c>
      <c r="G36">
        <f t="shared" si="0"/>
        <v>0.98432457353619174</v>
      </c>
    </row>
    <row r="37" spans="1:7" x14ac:dyDescent="0.35">
      <c r="A37">
        <v>432</v>
      </c>
      <c r="B37">
        <v>3.1082999999999998</v>
      </c>
      <c r="C37">
        <v>1.0135505602063799</v>
      </c>
      <c r="D37">
        <v>1.0034827684702701</v>
      </c>
      <c r="E37">
        <v>1.0321160470727999</v>
      </c>
      <c r="F37">
        <v>1.00521721301147</v>
      </c>
      <c r="G37">
        <f t="shared" si="0"/>
        <v>0.99585062240663902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2020-08-26T03:34:42Z</dcterms:modified>
</cp:coreProperties>
</file>