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2-chloro-1112-tetrafluoroethane\"/>
    </mc:Choice>
  </mc:AlternateContent>
  <xr:revisionPtr revIDLastSave="0" documentId="13_ncr:1_{CA0BD47F-990B-4007-A63A-293DFB68B70B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<sst xmlns="http://schemas.openxmlformats.org/spreadsheetml/2006/main" count="7" uniqueCount="7">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</sst>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K1" sqref="K1:U1048576"/>
    </sheetView>
  </sheetViews>
  <sheetFormatPr defaultRowHeight="14.15" x14ac:dyDescent="0.35"/>
  <cols>
    <col min="3" max="3" width="15.35546875" customWidth="1"/>
    <col min="4" max="4" width="15.640625" customWidth="1"/>
    <col min="5" max="5" width="14.42578125" customWidth="1"/>
    <col min="6" max="6" width="13.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185</v>
      </c>
      <c r="B2">
        <v>1808.8</v>
      </c>
      <c r="C2">
        <v>0.98313145756417897</v>
      </c>
      <c r="D2">
        <v>-427.34837793450902</v>
      </c>
      <c r="E2">
        <v>1.8815701614517</v>
      </c>
      <c r="F2">
        <v>-457.07502880102697</v>
      </c>
      <c r="G2">
        <f>A2/395.425</f>
        <v>0.46785104634254282</v>
      </c>
    </row>
    <row r="3" spans="1:7" x14ac:dyDescent="0.35">
      <c r="A3">
        <v>190</v>
      </c>
      <c r="B3">
        <v>2817</v>
      </c>
      <c r="C3">
        <v>0.98264046925117898</v>
      </c>
      <c r="D3">
        <v>-288.10490762719797</v>
      </c>
      <c r="E3">
        <v>1.81050439224189</v>
      </c>
      <c r="F3">
        <v>-308.13347518321598</v>
      </c>
      <c r="G3">
        <f t="shared" ref="G3:G39" si="0">A3/395.425</f>
        <v>0.48049566921666559</v>
      </c>
    </row>
    <row r="4" spans="1:7" x14ac:dyDescent="0.35">
      <c r="A4">
        <v>195</v>
      </c>
      <c r="B4">
        <v>4269.8</v>
      </c>
      <c r="C4">
        <v>0.98242616855489795</v>
      </c>
      <c r="D4">
        <v>-198.98012161795901</v>
      </c>
      <c r="E4">
        <v>1.74819049642241</v>
      </c>
      <c r="F4">
        <v>-212.80102570442699</v>
      </c>
      <c r="G4">
        <f t="shared" si="0"/>
        <v>0.49314029209078836</v>
      </c>
    </row>
    <row r="5" spans="1:7" x14ac:dyDescent="0.35">
      <c r="A5">
        <v>200</v>
      </c>
      <c r="B5">
        <v>6313</v>
      </c>
      <c r="C5">
        <v>0.98265162423797803</v>
      </c>
      <c r="D5">
        <v>-140.53545886043901</v>
      </c>
      <c r="E5">
        <v>1.693850653728</v>
      </c>
      <c r="F5">
        <v>-150.285366391781</v>
      </c>
      <c r="G5">
        <f t="shared" si="0"/>
        <v>0.50578491496491118</v>
      </c>
    </row>
    <row r="6" spans="1:7" x14ac:dyDescent="0.35">
      <c r="A6">
        <v>205</v>
      </c>
      <c r="B6">
        <v>9123</v>
      </c>
      <c r="C6">
        <v>0.98293824899036497</v>
      </c>
      <c r="D6">
        <v>-101.21384429310901</v>
      </c>
      <c r="E6">
        <v>1.6448893834306899</v>
      </c>
      <c r="F6">
        <v>-108.224582724835</v>
      </c>
      <c r="G6">
        <f t="shared" si="0"/>
        <v>0.51842953783903389</v>
      </c>
    </row>
    <row r="7" spans="1:7" x14ac:dyDescent="0.35">
      <c r="A7">
        <v>210</v>
      </c>
      <c r="B7">
        <v>12910</v>
      </c>
      <c r="C7">
        <v>0.98362353918877399</v>
      </c>
      <c r="D7">
        <v>-74.201601240637402</v>
      </c>
      <c r="E7">
        <v>1.6017211502841799</v>
      </c>
      <c r="F7">
        <v>-79.330479048392107</v>
      </c>
      <c r="G7">
        <f t="shared" si="0"/>
        <v>0.53107416071315672</v>
      </c>
    </row>
    <row r="8" spans="1:7" x14ac:dyDescent="0.35">
      <c r="A8">
        <v>215</v>
      </c>
      <c r="B8">
        <v>17919</v>
      </c>
      <c r="C8">
        <v>0.98436024182612103</v>
      </c>
      <c r="D8">
        <v>-55.2716897121161</v>
      </c>
      <c r="E8">
        <v>1.5624067772313099</v>
      </c>
      <c r="F8">
        <v>-59.0816428907766</v>
      </c>
      <c r="G8">
        <f t="shared" si="0"/>
        <v>0.54371878358727954</v>
      </c>
    </row>
    <row r="9" spans="1:7" x14ac:dyDescent="0.35">
      <c r="A9">
        <v>220</v>
      </c>
      <c r="B9">
        <v>24433</v>
      </c>
      <c r="C9">
        <v>0.98530778813181297</v>
      </c>
      <c r="D9">
        <v>-41.750809705778501</v>
      </c>
      <c r="E9">
        <v>1.5269652292212399</v>
      </c>
      <c r="F9">
        <v>-44.618611738651701</v>
      </c>
      <c r="G9">
        <f t="shared" si="0"/>
        <v>0.55636340646140225</v>
      </c>
    </row>
    <row r="10" spans="1:7" x14ac:dyDescent="0.35">
      <c r="A10">
        <v>225</v>
      </c>
      <c r="B10">
        <v>32769</v>
      </c>
      <c r="C10">
        <v>0.98645484959360696</v>
      </c>
      <c r="D10">
        <v>-31.921496941424099</v>
      </c>
      <c r="E10">
        <v>1.4948942057138701</v>
      </c>
      <c r="F10">
        <v>-34.104330708827703</v>
      </c>
      <c r="G10">
        <f t="shared" si="0"/>
        <v>0.56900802933552508</v>
      </c>
    </row>
    <row r="11" spans="1:7" x14ac:dyDescent="0.35">
      <c r="A11">
        <v>230</v>
      </c>
      <c r="B11">
        <v>43287</v>
      </c>
      <c r="C11">
        <v>0.98765055541187197</v>
      </c>
      <c r="D11">
        <v>-24.681473761061898</v>
      </c>
      <c r="E11">
        <v>1.46535791345539</v>
      </c>
      <c r="F11">
        <v>-26.359749441686802</v>
      </c>
      <c r="G11">
        <f t="shared" si="0"/>
        <v>0.58165265220964779</v>
      </c>
    </row>
    <row r="12" spans="1:7" x14ac:dyDescent="0.35">
      <c r="A12">
        <v>235</v>
      </c>
      <c r="B12">
        <v>56380</v>
      </c>
      <c r="C12">
        <v>0.98890010369909898</v>
      </c>
      <c r="D12">
        <v>-19.263770490358802</v>
      </c>
      <c r="E12">
        <v>1.43809189067502</v>
      </c>
      <c r="F12">
        <v>-20.564503933085199</v>
      </c>
      <c r="G12">
        <f t="shared" si="0"/>
        <v>0.59429727508377062</v>
      </c>
    </row>
    <row r="13" spans="1:7" x14ac:dyDescent="0.35">
      <c r="A13">
        <v>240</v>
      </c>
      <c r="B13">
        <v>72481</v>
      </c>
      <c r="C13">
        <v>0.99033604560508304</v>
      </c>
      <c r="D13">
        <v>-15.1538437776065</v>
      </c>
      <c r="E13">
        <v>1.4132293836088099</v>
      </c>
      <c r="F13">
        <v>-16.168229404008802</v>
      </c>
      <c r="G13">
        <f t="shared" si="0"/>
        <v>0.60694189795789344</v>
      </c>
    </row>
    <row r="14" spans="1:7" x14ac:dyDescent="0.35">
      <c r="A14">
        <v>245</v>
      </c>
      <c r="B14">
        <v>92057</v>
      </c>
      <c r="C14">
        <v>0.99182153794461803</v>
      </c>
      <c r="D14">
        <v>-11.9969902726139</v>
      </c>
      <c r="E14">
        <v>1.3901626774484399</v>
      </c>
      <c r="F14">
        <v>-12.7915327998438</v>
      </c>
      <c r="G14">
        <f t="shared" si="0"/>
        <v>0.61958652083201615</v>
      </c>
    </row>
    <row r="15" spans="1:7" x14ac:dyDescent="0.35">
      <c r="A15">
        <v>250</v>
      </c>
      <c r="B15">
        <v>115610</v>
      </c>
      <c r="C15">
        <v>0.99335780148631903</v>
      </c>
      <c r="D15">
        <v>-9.5464539319965596</v>
      </c>
      <c r="E15">
        <v>1.3687246318280399</v>
      </c>
      <c r="F15">
        <v>-10.170480615135901</v>
      </c>
      <c r="G15">
        <f t="shared" si="0"/>
        <v>0.63223114370613898</v>
      </c>
    </row>
    <row r="16" spans="1:7" x14ac:dyDescent="0.35">
      <c r="A16">
        <v>255</v>
      </c>
      <c r="B16">
        <v>143680</v>
      </c>
      <c r="C16">
        <v>0.99483005594559404</v>
      </c>
      <c r="D16">
        <v>-7.6254411893459899</v>
      </c>
      <c r="E16">
        <v>1.3484715798320499</v>
      </c>
      <c r="F16">
        <v>-8.1159736008129499</v>
      </c>
      <c r="G16">
        <f t="shared" si="0"/>
        <v>0.64487576658026169</v>
      </c>
    </row>
    <row r="17" spans="1:7" x14ac:dyDescent="0.35">
      <c r="A17">
        <v>260</v>
      </c>
      <c r="B17">
        <v>176840</v>
      </c>
      <c r="C17">
        <v>0.99635969483271003</v>
      </c>
      <c r="D17">
        <v>-6.1044714689372999</v>
      </c>
      <c r="E17">
        <v>1.32960502166164</v>
      </c>
      <c r="F17">
        <v>-6.4895256185520296</v>
      </c>
      <c r="G17">
        <f t="shared" si="0"/>
        <v>0.65752038945438451</v>
      </c>
    </row>
    <row r="18" spans="1:7" x14ac:dyDescent="0.35">
      <c r="A18">
        <v>265</v>
      </c>
      <c r="B18">
        <v>215670</v>
      </c>
      <c r="C18">
        <v>0.99773212473042205</v>
      </c>
      <c r="D18">
        <v>-4.8871318135511901</v>
      </c>
      <c r="E18">
        <v>1.3114821784886099</v>
      </c>
      <c r="F18">
        <v>-5.1880324807011604</v>
      </c>
      <c r="G18">
        <f t="shared" si="0"/>
        <v>0.67016501232850734</v>
      </c>
    </row>
    <row r="19" spans="1:7" x14ac:dyDescent="0.35">
      <c r="A19">
        <v>270</v>
      </c>
      <c r="B19">
        <v>260820</v>
      </c>
      <c r="C19">
        <v>0.99916908863860199</v>
      </c>
      <c r="D19">
        <v>-3.90861951301211</v>
      </c>
      <c r="E19">
        <v>1.29457711800318</v>
      </c>
      <c r="F19">
        <v>-4.1421678315001396</v>
      </c>
      <c r="G19">
        <f t="shared" si="0"/>
        <v>0.68280963520263005</v>
      </c>
    </row>
    <row r="20" spans="1:7" x14ac:dyDescent="0.35">
      <c r="A20">
        <v>275</v>
      </c>
      <c r="B20">
        <v>312940</v>
      </c>
      <c r="C20">
        <v>1.0004684420744501</v>
      </c>
      <c r="D20">
        <v>-3.11267635240428</v>
      </c>
      <c r="E20">
        <v>1.2783232019708599</v>
      </c>
      <c r="F20">
        <v>-3.2917873971924601</v>
      </c>
      <c r="G20">
        <f t="shared" si="0"/>
        <v>0.69545425807675287</v>
      </c>
    </row>
    <row r="21" spans="1:7" x14ac:dyDescent="0.35">
      <c r="A21">
        <v>280</v>
      </c>
      <c r="B21">
        <v>372710</v>
      </c>
      <c r="C21">
        <v>1.0017370278930999</v>
      </c>
      <c r="D21">
        <v>-2.4621771098541299</v>
      </c>
      <c r="E21">
        <v>1.2629215514791801</v>
      </c>
      <c r="F21">
        <v>-2.5971819773360498</v>
      </c>
      <c r="G21">
        <f t="shared" si="0"/>
        <v>0.70809888095087559</v>
      </c>
    </row>
    <row r="22" spans="1:7" x14ac:dyDescent="0.35">
      <c r="A22">
        <v>285</v>
      </c>
      <c r="B22">
        <v>440830</v>
      </c>
      <c r="C22">
        <v>1.00279608165819</v>
      </c>
      <c r="D22">
        <v>-1.9269282189590899</v>
      </c>
      <c r="E22">
        <v>1.24790870814697</v>
      </c>
      <c r="F22">
        <v>-2.02606828670412</v>
      </c>
      <c r="G22">
        <f t="shared" si="0"/>
        <v>0.72074350382499841</v>
      </c>
    </row>
    <row r="23" spans="1:7" x14ac:dyDescent="0.35">
      <c r="A23">
        <v>290</v>
      </c>
      <c r="B23">
        <v>518050</v>
      </c>
      <c r="C23">
        <v>1.0037493212903701</v>
      </c>
      <c r="D23">
        <v>-1.48336371625658</v>
      </c>
      <c r="E23">
        <v>1.2334932086365999</v>
      </c>
      <c r="F23">
        <v>-1.5532555051989501</v>
      </c>
      <c r="G23">
        <f t="shared" si="0"/>
        <v>0.73338812669912112</v>
      </c>
    </row>
    <row r="24" spans="1:7" x14ac:dyDescent="0.35">
      <c r="A24">
        <v>295</v>
      </c>
      <c r="B24">
        <v>605120</v>
      </c>
      <c r="C24">
        <v>1.00443829393893</v>
      </c>
      <c r="D24">
        <v>-1.11441192479241</v>
      </c>
      <c r="E24">
        <v>1.21929205749827</v>
      </c>
      <c r="F24">
        <v>-1.16048800399646</v>
      </c>
      <c r="G24">
        <f t="shared" si="0"/>
        <v>0.74603274957324395</v>
      </c>
    </row>
    <row r="25" spans="1:7" x14ac:dyDescent="0.35">
      <c r="A25">
        <v>300</v>
      </c>
      <c r="B25">
        <v>702820</v>
      </c>
      <c r="C25">
        <v>1.0049621977868</v>
      </c>
      <c r="D25">
        <v>-0.80529542098708695</v>
      </c>
      <c r="E25">
        <v>1.2055121543501801</v>
      </c>
      <c r="F25">
        <v>-0.83198110808798098</v>
      </c>
      <c r="G25">
        <f t="shared" si="0"/>
        <v>0.75867737244736677</v>
      </c>
    </row>
    <row r="26" spans="1:7" x14ac:dyDescent="0.35">
      <c r="A26">
        <v>305</v>
      </c>
      <c r="B26">
        <v>811970</v>
      </c>
      <c r="C26">
        <v>1.0051794954465301</v>
      </c>
      <c r="D26">
        <v>-0.54528174740013802</v>
      </c>
      <c r="E26">
        <v>1.19183419601808</v>
      </c>
      <c r="F26">
        <v>-0.55626561530877605</v>
      </c>
      <c r="G26">
        <f t="shared" si="0"/>
        <v>0.77132199532148948</v>
      </c>
    </row>
    <row r="27" spans="1:7" x14ac:dyDescent="0.35">
      <c r="A27">
        <v>310</v>
      </c>
      <c r="B27">
        <v>933400</v>
      </c>
      <c r="C27">
        <v>1.0050427276145999</v>
      </c>
      <c r="D27">
        <v>-0.32512932628994201</v>
      </c>
      <c r="E27">
        <v>1.17816022900165</v>
      </c>
      <c r="F27">
        <v>-0.32348074752321498</v>
      </c>
      <c r="G27">
        <f t="shared" si="0"/>
        <v>0.78396661819561231</v>
      </c>
    </row>
    <row r="28" spans="1:7" x14ac:dyDescent="0.35">
      <c r="A28">
        <v>315</v>
      </c>
      <c r="B28">
        <v>1068000</v>
      </c>
      <c r="C28">
        <v>1.00457753025417</v>
      </c>
      <c r="D28">
        <v>-0.13824865009078</v>
      </c>
      <c r="E28">
        <v>1.1645557564973501</v>
      </c>
      <c r="F28">
        <v>-0.12658877128371099</v>
      </c>
      <c r="G28">
        <f t="shared" si="0"/>
        <v>0.79661124106973502</v>
      </c>
    </row>
    <row r="29" spans="1:7" x14ac:dyDescent="0.35">
      <c r="A29">
        <v>320</v>
      </c>
      <c r="B29">
        <v>1216600</v>
      </c>
      <c r="C29">
        <v>1.00374071422815</v>
      </c>
      <c r="D29">
        <v>2.1537230758766901E-2</v>
      </c>
      <c r="E29">
        <v>1.15094372847747</v>
      </c>
      <c r="F29">
        <v>4.0984523813726297E-2</v>
      </c>
      <c r="G29">
        <f t="shared" si="0"/>
        <v>0.80925586394385784</v>
      </c>
    </row>
    <row r="30" spans="1:7" x14ac:dyDescent="0.35">
      <c r="A30">
        <v>325</v>
      </c>
      <c r="B30">
        <v>1380300</v>
      </c>
      <c r="C30">
        <v>1.0023720537959899</v>
      </c>
      <c r="D30">
        <v>0.158174307631576</v>
      </c>
      <c r="E30">
        <v>1.1370227262817001</v>
      </c>
      <c r="F30">
        <v>0.18345239326909399</v>
      </c>
      <c r="G30">
        <f t="shared" si="0"/>
        <v>0.82190048681798067</v>
      </c>
    </row>
    <row r="31" spans="1:7" x14ac:dyDescent="0.35">
      <c r="A31">
        <v>330</v>
      </c>
      <c r="B31">
        <v>1559900</v>
      </c>
      <c r="C31">
        <v>1.00045952376644</v>
      </c>
      <c r="D31">
        <v>0.27618803052133201</v>
      </c>
      <c r="E31">
        <v>1.12280568252848</v>
      </c>
      <c r="F31">
        <v>0.30560412191083303</v>
      </c>
      <c r="G31">
        <f t="shared" si="0"/>
        <v>0.83454510969210338</v>
      </c>
    </row>
    <row r="32" spans="1:7" x14ac:dyDescent="0.35">
      <c r="A32">
        <v>335</v>
      </c>
      <c r="B32">
        <v>1756600</v>
      </c>
      <c r="C32">
        <v>0.99788043545564098</v>
      </c>
      <c r="D32">
        <v>0.37816089343422199</v>
      </c>
      <c r="E32">
        <v>1.10810110199283</v>
      </c>
      <c r="F32">
        <v>0.41018216716505401</v>
      </c>
      <c r="G32">
        <f t="shared" si="0"/>
        <v>0.84718973256622621</v>
      </c>
    </row>
    <row r="33" spans="1:7" x14ac:dyDescent="0.35">
      <c r="A33">
        <v>340</v>
      </c>
      <c r="B33">
        <v>1971500</v>
      </c>
      <c r="C33">
        <v>0.99453905997093095</v>
      </c>
      <c r="D33">
        <v>0.46676252297695497</v>
      </c>
      <c r="E33">
        <v>1.0927895432843799</v>
      </c>
      <c r="F33">
        <v>0.499996046031701</v>
      </c>
      <c r="G33">
        <f t="shared" si="0"/>
        <v>0.85983435544034892</v>
      </c>
    </row>
    <row r="34" spans="1:7" x14ac:dyDescent="0.35">
      <c r="A34">
        <v>345</v>
      </c>
      <c r="B34">
        <v>2205900</v>
      </c>
      <c r="C34">
        <v>0.99031424186931205</v>
      </c>
      <c r="D34">
        <v>0.54430665665163502</v>
      </c>
      <c r="E34">
        <v>1.07672934522357</v>
      </c>
      <c r="F34">
        <v>0.57745604807190898</v>
      </c>
      <c r="G34">
        <f t="shared" si="0"/>
        <v>0.87247897831447174</v>
      </c>
    </row>
    <row r="35" spans="1:7" x14ac:dyDescent="0.35">
      <c r="A35">
        <v>350</v>
      </c>
      <c r="B35">
        <v>2461100</v>
      </c>
      <c r="C35">
        <v>0.98493894346852695</v>
      </c>
      <c r="D35">
        <v>0.61259317841313699</v>
      </c>
      <c r="E35">
        <v>1.05952883649107</v>
      </c>
      <c r="F35">
        <v>0.64441255475732295</v>
      </c>
      <c r="G35">
        <f t="shared" si="0"/>
        <v>0.88512360118859457</v>
      </c>
    </row>
    <row r="36" spans="1:7" x14ac:dyDescent="0.35">
      <c r="A36">
        <v>355</v>
      </c>
      <c r="B36">
        <v>2738600</v>
      </c>
      <c r="C36">
        <v>0.97812032609528599</v>
      </c>
      <c r="D36">
        <v>0.67326814089810705</v>
      </c>
      <c r="E36">
        <v>1.0408127333093899</v>
      </c>
      <c r="F36">
        <v>0.70251576249466896</v>
      </c>
      <c r="G36">
        <f t="shared" si="0"/>
        <v>0.89776822406271728</v>
      </c>
    </row>
    <row r="37" spans="1:7" x14ac:dyDescent="0.35">
      <c r="A37">
        <v>360</v>
      </c>
      <c r="B37">
        <v>3040500</v>
      </c>
      <c r="C37">
        <v>0.96934212643884299</v>
      </c>
      <c r="D37">
        <v>0.72770159578611304</v>
      </c>
      <c r="E37">
        <v>1.01989656776668</v>
      </c>
      <c r="F37">
        <v>0.75307455420346603</v>
      </c>
      <c r="G37">
        <f t="shared" si="0"/>
        <v>0.9104128469368401</v>
      </c>
    </row>
    <row r="38" spans="1:7" x14ac:dyDescent="0.35">
      <c r="A38">
        <v>365</v>
      </c>
      <c r="B38">
        <v>3369000</v>
      </c>
      <c r="C38">
        <v>0.95765786790382901</v>
      </c>
      <c r="D38">
        <v>0.77792552952341198</v>
      </c>
      <c r="E38">
        <v>0.99550755859967199</v>
      </c>
      <c r="F38">
        <v>0.79793530542874302</v>
      </c>
      <c r="G38">
        <f t="shared" si="0"/>
        <v>0.92305746981096282</v>
      </c>
    </row>
    <row r="39" spans="1:7" x14ac:dyDescent="0.35">
      <c r="A39">
        <v>370</v>
      </c>
      <c r="B39">
        <v>3727800</v>
      </c>
      <c r="C39">
        <v>0.94061992283681495</v>
      </c>
      <c r="D39">
        <v>0.82725824703498296</v>
      </c>
      <c r="E39">
        <v>0.96429923955601204</v>
      </c>
      <c r="F39">
        <v>0.83987691462914704</v>
      </c>
      <c r="G39">
        <f t="shared" si="0"/>
        <v>0.93570209268508564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2020-09-03T02:27:13Z</dcterms:modified>
</cp:coreProperties>
</file>