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A&amp;MRefPropData\difluoroethane\"/>
    </mc:Choice>
  </mc:AlternateContent>
  <xr:revisionPtr revIDLastSave="0" documentId="13_ncr:1_{C886C76F-C3C9-4933-A611-2D32EB643B44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<sst xmlns="http://schemas.openxmlformats.org/spreadsheetml/2006/main" count="7" uniqueCount="7">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</sst>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tabSelected="1" workbookViewId="0">
      <selection activeCell="O17" sqref="J1:O17"/>
    </sheetView>
  </sheetViews>
  <sheetFormatPr defaultRowHeight="14.15" x14ac:dyDescent="0.35"/>
  <cols>
    <col min="3" max="3" width="15.35546875" customWidth="1"/>
    <col min="4" max="4" width="15.640625" customWidth="1"/>
    <col min="5" max="5" width="14.42578125" customWidth="1"/>
    <col min="6" max="6" width="13.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178</v>
      </c>
      <c r="B2">
        <v>941.87</v>
      </c>
      <c r="C2">
        <v>4.9909849790005998</v>
      </c>
      <c r="D2">
        <v>3.3934896307512701</v>
      </c>
      <c r="E2">
        <v>-2.3203767155669999</v>
      </c>
      <c r="F2">
        <v>3.6392262372672501</v>
      </c>
      <c r="G2">
        <f>A2/386.7</f>
        <v>0.46030514610809414</v>
      </c>
    </row>
    <row r="3" spans="1:7" x14ac:dyDescent="0.35">
      <c r="A3">
        <v>180</v>
      </c>
      <c r="B3">
        <v>1141.0999999999999</v>
      </c>
      <c r="C3">
        <v>4.6191532950823104</v>
      </c>
      <c r="D3">
        <v>3.2416039025950201</v>
      </c>
      <c r="E3">
        <v>-2.4601440166520798</v>
      </c>
      <c r="F3">
        <v>3.4768535356208701</v>
      </c>
      <c r="G3">
        <f t="shared" ref="G3:G66" si="0">A3/386.7</f>
        <v>0.46547711404189296</v>
      </c>
    </row>
    <row r="4" spans="1:7" x14ac:dyDescent="0.35">
      <c r="A4">
        <v>182</v>
      </c>
      <c r="B4">
        <v>1375.6</v>
      </c>
      <c r="C4">
        <v>4.2985803966146703</v>
      </c>
      <c r="D4">
        <v>3.1929844522492199</v>
      </c>
      <c r="E4">
        <v>-2.6173452685061802</v>
      </c>
      <c r="F4">
        <v>3.4249325537406499</v>
      </c>
      <c r="G4">
        <f t="shared" si="0"/>
        <v>0.47064908197569177</v>
      </c>
    </row>
    <row r="5" spans="1:7" x14ac:dyDescent="0.35">
      <c r="A5">
        <v>184</v>
      </c>
      <c r="B5">
        <v>1650.5</v>
      </c>
      <c r="C5">
        <v>4.0349911902156999</v>
      </c>
      <c r="D5">
        <v>3.1090304458684899</v>
      </c>
      <c r="E5">
        <v>-2.78738133378328</v>
      </c>
      <c r="F5">
        <v>3.33521518062628</v>
      </c>
      <c r="G5">
        <f t="shared" si="0"/>
        <v>0.47582104990949059</v>
      </c>
    </row>
    <row r="6" spans="1:7" x14ac:dyDescent="0.35">
      <c r="A6">
        <v>186</v>
      </c>
      <c r="B6">
        <v>1971.2</v>
      </c>
      <c r="C6">
        <v>3.8082082292814001</v>
      </c>
      <c r="D6">
        <v>3.06834630035697</v>
      </c>
      <c r="E6">
        <v>-2.9761026802568402</v>
      </c>
      <c r="F6">
        <v>3.29177555435083</v>
      </c>
      <c r="G6">
        <f t="shared" si="0"/>
        <v>0.48099301784328941</v>
      </c>
    </row>
    <row r="7" spans="1:7" x14ac:dyDescent="0.35">
      <c r="A7">
        <v>188</v>
      </c>
      <c r="B7">
        <v>2343.8000000000002</v>
      </c>
      <c r="C7">
        <v>3.60507415014205</v>
      </c>
      <c r="D7">
        <v>3.0227879637539199</v>
      </c>
      <c r="E7">
        <v>-3.1918607645736099</v>
      </c>
      <c r="F7">
        <v>3.2431189041964901</v>
      </c>
      <c r="G7">
        <f t="shared" si="0"/>
        <v>0.48616498577708822</v>
      </c>
    </row>
    <row r="8" spans="1:7" x14ac:dyDescent="0.35">
      <c r="A8">
        <v>190</v>
      </c>
      <c r="B8">
        <v>2775.1</v>
      </c>
      <c r="C8">
        <v>3.43284399945881</v>
      </c>
      <c r="D8">
        <v>2.9552733156694</v>
      </c>
      <c r="E8">
        <v>-3.4291629817785898</v>
      </c>
      <c r="F8">
        <v>3.1709749160364198</v>
      </c>
      <c r="G8">
        <f t="shared" si="0"/>
        <v>0.49133695371088698</v>
      </c>
    </row>
    <row r="9" spans="1:7" x14ac:dyDescent="0.35">
      <c r="A9">
        <v>192</v>
      </c>
      <c r="B9">
        <v>3272.1</v>
      </c>
      <c r="C9">
        <v>3.2757909211107199</v>
      </c>
      <c r="D9">
        <v>2.8952226453079399</v>
      </c>
      <c r="E9">
        <v>-3.7043473690242199</v>
      </c>
      <c r="F9">
        <v>3.1068103153683002</v>
      </c>
      <c r="G9">
        <f t="shared" si="0"/>
        <v>0.4965089216446858</v>
      </c>
    </row>
    <row r="10" spans="1:7" x14ac:dyDescent="0.35">
      <c r="A10">
        <v>194</v>
      </c>
      <c r="B10">
        <v>3842.9</v>
      </c>
      <c r="C10">
        <v>3.1363984888173602</v>
      </c>
      <c r="D10">
        <v>2.8046722247861502</v>
      </c>
      <c r="E10">
        <v>-4.0193867725732302</v>
      </c>
      <c r="F10">
        <v>3.0100217017727</v>
      </c>
      <c r="G10">
        <f t="shared" si="0"/>
        <v>0.50168088957848467</v>
      </c>
    </row>
    <row r="11" spans="1:7" x14ac:dyDescent="0.35">
      <c r="A11">
        <v>196</v>
      </c>
      <c r="B11">
        <v>4495.8</v>
      </c>
      <c r="C11">
        <v>3.0157997059319799</v>
      </c>
      <c r="D11">
        <v>2.7547866372457501</v>
      </c>
      <c r="E11">
        <v>-4.3744367597745502</v>
      </c>
      <c r="F11">
        <v>2.9567209343769298</v>
      </c>
      <c r="G11">
        <f t="shared" si="0"/>
        <v>0.50685285751228348</v>
      </c>
    </row>
    <row r="12" spans="1:7" x14ac:dyDescent="0.35">
      <c r="A12">
        <v>198</v>
      </c>
      <c r="B12">
        <v>5240.2</v>
      </c>
      <c r="C12">
        <v>2.9035902376650502</v>
      </c>
      <c r="D12">
        <v>2.69953429613272</v>
      </c>
      <c r="E12">
        <v>-4.7984752874601098</v>
      </c>
      <c r="F12">
        <v>2.8976757305050702</v>
      </c>
      <c r="G12">
        <f t="shared" si="0"/>
        <v>0.5120248254460823</v>
      </c>
    </row>
    <row r="13" spans="1:7" x14ac:dyDescent="0.35">
      <c r="A13">
        <v>200</v>
      </c>
      <c r="B13">
        <v>6085.9</v>
      </c>
      <c r="C13">
        <v>2.8022749924154202</v>
      </c>
      <c r="D13">
        <v>2.6500135783775498</v>
      </c>
      <c r="E13">
        <v>-5.3005667995927697</v>
      </c>
      <c r="F13">
        <v>2.8447553824668601</v>
      </c>
      <c r="G13">
        <f t="shared" si="0"/>
        <v>0.51719679337988111</v>
      </c>
    </row>
    <row r="14" spans="1:7" x14ac:dyDescent="0.35">
      <c r="A14">
        <v>202</v>
      </c>
      <c r="B14">
        <v>7043.6</v>
      </c>
      <c r="C14">
        <v>2.7103698528691398</v>
      </c>
      <c r="D14">
        <v>2.6008122226362902</v>
      </c>
      <c r="E14">
        <v>-5.9043699525559203</v>
      </c>
      <c r="F14">
        <v>2.7921712225945301</v>
      </c>
      <c r="G14">
        <f t="shared" si="0"/>
        <v>0.52236876131367982</v>
      </c>
    </row>
    <row r="15" spans="1:7" x14ac:dyDescent="0.35">
      <c r="A15">
        <v>204</v>
      </c>
      <c r="B15">
        <v>8124.6</v>
      </c>
      <c r="C15">
        <v>2.6266487398790601</v>
      </c>
      <c r="D15">
        <v>2.54684037557135</v>
      </c>
      <c r="E15">
        <v>-6.6441783618794101</v>
      </c>
      <c r="F15">
        <v>2.7344799745594801</v>
      </c>
      <c r="G15">
        <f t="shared" si="0"/>
        <v>0.52754072924747863</v>
      </c>
    </row>
    <row r="16" spans="1:7" x14ac:dyDescent="0.35">
      <c r="A16">
        <v>206</v>
      </c>
      <c r="B16">
        <v>9341</v>
      </c>
      <c r="C16">
        <v>2.5475130764038401</v>
      </c>
      <c r="D16">
        <v>2.5031116520682302</v>
      </c>
      <c r="E16">
        <v>-7.5973054677431504</v>
      </c>
      <c r="F16">
        <v>2.6877367524262201</v>
      </c>
      <c r="G16">
        <f t="shared" si="0"/>
        <v>0.53271269718127745</v>
      </c>
    </row>
    <row r="17" spans="1:7" x14ac:dyDescent="0.35">
      <c r="A17">
        <v>208</v>
      </c>
      <c r="B17">
        <v>10706</v>
      </c>
      <c r="C17">
        <v>2.4774376703768199</v>
      </c>
      <c r="D17">
        <v>2.4466628144925902</v>
      </c>
      <c r="E17">
        <v>-8.8023842195622297</v>
      </c>
      <c r="F17">
        <v>2.62738534051755</v>
      </c>
      <c r="G17">
        <f t="shared" si="0"/>
        <v>0.53788466511507627</v>
      </c>
    </row>
    <row r="18" spans="1:7" x14ac:dyDescent="0.35">
      <c r="A18">
        <v>210</v>
      </c>
      <c r="B18">
        <v>12233</v>
      </c>
      <c r="C18">
        <v>2.4129204056651798</v>
      </c>
      <c r="D18">
        <v>2.4034368677197602</v>
      </c>
      <c r="E18">
        <v>-10.4183634290585</v>
      </c>
      <c r="F18">
        <v>2.58116719038668</v>
      </c>
      <c r="G18">
        <f t="shared" si="0"/>
        <v>0.54305663304887508</v>
      </c>
    </row>
    <row r="19" spans="1:7" x14ac:dyDescent="0.35">
      <c r="A19">
        <v>212</v>
      </c>
      <c r="B19">
        <v>13936</v>
      </c>
      <c r="C19">
        <v>2.3512558434220798</v>
      </c>
      <c r="D19">
        <v>2.3682836062596202</v>
      </c>
      <c r="E19">
        <v>-12.767800525602899</v>
      </c>
      <c r="F19">
        <v>2.5435736667552402</v>
      </c>
      <c r="G19">
        <f t="shared" si="0"/>
        <v>0.5482286009826739</v>
      </c>
    </row>
    <row r="20" spans="1:7" x14ac:dyDescent="0.35">
      <c r="A20">
        <v>214</v>
      </c>
      <c r="B20">
        <v>15832</v>
      </c>
      <c r="C20">
        <v>2.2962234746110699</v>
      </c>
      <c r="D20">
        <v>2.3212001427910498</v>
      </c>
      <c r="E20">
        <v>-16.267755700332</v>
      </c>
      <c r="F20">
        <v>2.4932168028555801</v>
      </c>
      <c r="G20">
        <f t="shared" si="0"/>
        <v>0.55340056891647271</v>
      </c>
    </row>
    <row r="21" spans="1:7" x14ac:dyDescent="0.35">
      <c r="A21">
        <v>216</v>
      </c>
      <c r="B21">
        <v>17935</v>
      </c>
      <c r="C21">
        <v>2.2432963214771</v>
      </c>
      <c r="D21">
        <v>2.2878939548912198</v>
      </c>
      <c r="E21">
        <v>-22.436906472935998</v>
      </c>
      <c r="F21">
        <v>2.4575825278624102</v>
      </c>
      <c r="G21">
        <f t="shared" si="0"/>
        <v>0.55857253685027153</v>
      </c>
    </row>
    <row r="22" spans="1:7" x14ac:dyDescent="0.35">
      <c r="A22">
        <v>218</v>
      </c>
      <c r="B22">
        <v>20264</v>
      </c>
      <c r="C22">
        <v>2.1941356574485602</v>
      </c>
      <c r="D22">
        <v>2.2469258966961498</v>
      </c>
      <c r="E22">
        <v>-35.669389967631602</v>
      </c>
      <c r="F22">
        <v>2.4137486783660802</v>
      </c>
      <c r="G22">
        <f t="shared" si="0"/>
        <v>0.56374450478407034</v>
      </c>
    </row>
    <row r="23" spans="1:7" x14ac:dyDescent="0.35">
      <c r="A23">
        <v>220</v>
      </c>
      <c r="B23">
        <v>22836</v>
      </c>
      <c r="C23">
        <v>2.1483697726486302</v>
      </c>
      <c r="D23">
        <v>2.2065345212218399</v>
      </c>
      <c r="E23">
        <v>-84.324044911592907</v>
      </c>
      <c r="F23">
        <v>2.3705234073750701</v>
      </c>
      <c r="G23">
        <f t="shared" si="0"/>
        <v>0.56891647271786916</v>
      </c>
    </row>
    <row r="24" spans="1:7" x14ac:dyDescent="0.35">
      <c r="A24">
        <v>222</v>
      </c>
      <c r="B24">
        <v>25669</v>
      </c>
      <c r="C24">
        <v>2.1056743844909098</v>
      </c>
      <c r="D24">
        <v>2.1719315802537702</v>
      </c>
      <c r="E24">
        <v>251.97483582157</v>
      </c>
      <c r="F24">
        <v>2.3334772803866599</v>
      </c>
      <c r="G24">
        <f t="shared" si="0"/>
        <v>0.57408844065166797</v>
      </c>
    </row>
    <row r="25" spans="1:7" x14ac:dyDescent="0.35">
      <c r="A25">
        <v>224</v>
      </c>
      <c r="B25">
        <v>28784</v>
      </c>
      <c r="C25">
        <v>2.0643042963657998</v>
      </c>
      <c r="D25">
        <v>2.1392600561044799</v>
      </c>
      <c r="E25">
        <v>50.367444336855399</v>
      </c>
      <c r="F25">
        <v>2.2984862460100701</v>
      </c>
      <c r="G25">
        <f t="shared" si="0"/>
        <v>0.57926040858546679</v>
      </c>
    </row>
    <row r="26" spans="1:7" x14ac:dyDescent="0.35">
      <c r="A26">
        <v>226</v>
      </c>
      <c r="B26">
        <v>32200</v>
      </c>
      <c r="C26">
        <v>2.02700610015907</v>
      </c>
      <c r="D26">
        <v>2.10363941324277</v>
      </c>
      <c r="E26">
        <v>28.566120061997701</v>
      </c>
      <c r="F26">
        <v>2.2603338186995199</v>
      </c>
      <c r="G26">
        <f t="shared" si="0"/>
        <v>0.58443237651926561</v>
      </c>
    </row>
    <row r="27" spans="1:7" x14ac:dyDescent="0.35">
      <c r="A27">
        <v>228</v>
      </c>
      <c r="B27">
        <v>35939</v>
      </c>
      <c r="C27">
        <v>1.9907013844433299</v>
      </c>
      <c r="D27">
        <v>2.07256708706911</v>
      </c>
      <c r="E27">
        <v>19.910781891045399</v>
      </c>
      <c r="F27">
        <v>2.2270324482831398</v>
      </c>
      <c r="G27">
        <f t="shared" si="0"/>
        <v>0.58960434445306442</v>
      </c>
    </row>
    <row r="28" spans="1:7" x14ac:dyDescent="0.35">
      <c r="A28">
        <v>230</v>
      </c>
      <c r="B28">
        <v>40024</v>
      </c>
      <c r="C28">
        <v>1.9566384743279099</v>
      </c>
      <c r="D28">
        <v>2.0358323094637401</v>
      </c>
      <c r="E28">
        <v>15.3567826909962</v>
      </c>
      <c r="F28">
        <v>2.1876703779276001</v>
      </c>
      <c r="G28">
        <f t="shared" si="0"/>
        <v>0.59477631238686324</v>
      </c>
    </row>
    <row r="29" spans="1:7" x14ac:dyDescent="0.35">
      <c r="A29">
        <v>232</v>
      </c>
      <c r="B29">
        <v>44476</v>
      </c>
      <c r="C29">
        <v>1.9246286435587701</v>
      </c>
      <c r="D29">
        <v>2.0031247482302299</v>
      </c>
      <c r="E29">
        <v>12.5476993029091</v>
      </c>
      <c r="F29">
        <v>2.1526017614350299</v>
      </c>
      <c r="G29">
        <f t="shared" si="0"/>
        <v>0.59994828032066205</v>
      </c>
    </row>
    <row r="30" spans="1:7" x14ac:dyDescent="0.35">
      <c r="A30">
        <v>234</v>
      </c>
      <c r="B30">
        <v>49319</v>
      </c>
      <c r="C30">
        <v>1.8945037936590401</v>
      </c>
      <c r="D30">
        <v>1.9745507311966599</v>
      </c>
      <c r="E30">
        <v>10.6421351701583</v>
      </c>
      <c r="F30">
        <v>2.1219386290357698</v>
      </c>
      <c r="G30">
        <f t="shared" si="0"/>
        <v>0.60512024825446087</v>
      </c>
    </row>
    <row r="31" spans="1:7" x14ac:dyDescent="0.35">
      <c r="A31">
        <v>236</v>
      </c>
      <c r="B31">
        <v>54579</v>
      </c>
      <c r="C31">
        <v>1.86611370894631</v>
      </c>
      <c r="D31">
        <v>1.94763307958207</v>
      </c>
      <c r="E31">
        <v>9.26474645848932</v>
      </c>
      <c r="F31">
        <v>2.09303325108533</v>
      </c>
      <c r="G31">
        <f t="shared" si="0"/>
        <v>0.61029221618825968</v>
      </c>
    </row>
    <row r="32" spans="1:7" x14ac:dyDescent="0.35">
      <c r="A32">
        <v>238</v>
      </c>
      <c r="B32">
        <v>60281</v>
      </c>
      <c r="C32">
        <v>1.83932375575961</v>
      </c>
      <c r="D32">
        <v>1.9195096087450501</v>
      </c>
      <c r="E32">
        <v>8.22280568782217</v>
      </c>
      <c r="F32">
        <v>2.06282812352543</v>
      </c>
      <c r="G32">
        <f t="shared" si="0"/>
        <v>0.6154641841220585</v>
      </c>
    </row>
    <row r="33" spans="1:7" x14ac:dyDescent="0.35">
      <c r="A33">
        <v>240</v>
      </c>
      <c r="B33">
        <v>66451</v>
      </c>
      <c r="C33">
        <v>1.8130215341148901</v>
      </c>
      <c r="D33">
        <v>1.8906430452837</v>
      </c>
      <c r="E33">
        <v>7.3875210858400502</v>
      </c>
      <c r="F33">
        <v>2.03181780986493</v>
      </c>
      <c r="G33">
        <f t="shared" si="0"/>
        <v>0.62063615205585732</v>
      </c>
    </row>
    <row r="34" spans="1:7" x14ac:dyDescent="0.35">
      <c r="A34">
        <v>242</v>
      </c>
      <c r="B34">
        <v>73116</v>
      </c>
      <c r="C34">
        <v>1.78817267779275</v>
      </c>
      <c r="D34">
        <v>1.8646970825114599</v>
      </c>
      <c r="E34">
        <v>6.7192605025993402</v>
      </c>
      <c r="F34">
        <v>2.0039140072155099</v>
      </c>
      <c r="G34">
        <f t="shared" si="0"/>
        <v>0.62580811998965613</v>
      </c>
    </row>
    <row r="35" spans="1:7" x14ac:dyDescent="0.35">
      <c r="A35">
        <v>244</v>
      </c>
      <c r="B35">
        <v>80304</v>
      </c>
      <c r="C35">
        <v>1.76467013521198</v>
      </c>
      <c r="D35">
        <v>1.83787792816889</v>
      </c>
      <c r="E35">
        <v>6.1725605294397399</v>
      </c>
      <c r="F35">
        <v>1.97506553456567</v>
      </c>
      <c r="G35">
        <f t="shared" si="0"/>
        <v>0.63098008792345495</v>
      </c>
    </row>
    <row r="36" spans="1:7" x14ac:dyDescent="0.35">
      <c r="A36">
        <v>246</v>
      </c>
      <c r="B36">
        <v>88044</v>
      </c>
      <c r="C36">
        <v>1.7424171192561899</v>
      </c>
      <c r="D36">
        <v>1.8134846586028399</v>
      </c>
      <c r="E36">
        <v>5.7170857530349402</v>
      </c>
      <c r="F36">
        <v>1.94879363321446</v>
      </c>
      <c r="G36">
        <f t="shared" si="0"/>
        <v>0.63615205585725365</v>
      </c>
    </row>
    <row r="37" spans="1:7" x14ac:dyDescent="0.35">
      <c r="A37">
        <v>248</v>
      </c>
      <c r="B37">
        <v>96365</v>
      </c>
      <c r="C37">
        <v>1.7204884345937901</v>
      </c>
      <c r="D37">
        <v>1.78839541980678</v>
      </c>
      <c r="E37">
        <v>5.3221186945508698</v>
      </c>
      <c r="F37">
        <v>1.92176580022945</v>
      </c>
      <c r="G37">
        <f t="shared" si="0"/>
        <v>0.64132402379105247</v>
      </c>
    </row>
    <row r="38" spans="1:7" x14ac:dyDescent="0.35">
      <c r="A38">
        <v>250</v>
      </c>
      <c r="B38">
        <v>105300</v>
      </c>
      <c r="C38">
        <v>1.6997071138111299</v>
      </c>
      <c r="D38">
        <v>1.76469525084025</v>
      </c>
      <c r="E38">
        <v>4.9849043284654897</v>
      </c>
      <c r="F38">
        <v>1.8962065604476199</v>
      </c>
      <c r="G38">
        <f t="shared" si="0"/>
        <v>0.64649599172485128</v>
      </c>
    </row>
    <row r="39" spans="1:7" x14ac:dyDescent="0.35">
      <c r="A39">
        <v>252</v>
      </c>
      <c r="B39">
        <v>114870</v>
      </c>
      <c r="C39">
        <v>1.6799945433369801</v>
      </c>
      <c r="D39">
        <v>1.7426910384638301</v>
      </c>
      <c r="E39">
        <v>4.69368562108437</v>
      </c>
      <c r="F39">
        <v>1.87244265652152</v>
      </c>
      <c r="G39">
        <f t="shared" si="0"/>
        <v>0.6516679596586501</v>
      </c>
    </row>
    <row r="40" spans="1:7" x14ac:dyDescent="0.35">
      <c r="A40">
        <v>254</v>
      </c>
      <c r="B40">
        <v>125120</v>
      </c>
      <c r="C40">
        <v>1.6612789453444501</v>
      </c>
      <c r="D40">
        <v>1.7200216604301699</v>
      </c>
      <c r="E40">
        <v>4.4396941080663099</v>
      </c>
      <c r="F40">
        <v>1.8479546582445401</v>
      </c>
      <c r="G40">
        <f t="shared" si="0"/>
        <v>0.65683992759244891</v>
      </c>
    </row>
    <row r="41" spans="1:7" x14ac:dyDescent="0.35">
      <c r="A41">
        <v>256</v>
      </c>
      <c r="B41">
        <v>136070</v>
      </c>
      <c r="C41">
        <v>1.6433517144418499</v>
      </c>
      <c r="D41">
        <v>1.6990036262844099</v>
      </c>
      <c r="E41">
        <v>4.2151012935150698</v>
      </c>
      <c r="F41">
        <v>1.82521290734568</v>
      </c>
      <c r="G41">
        <f t="shared" si="0"/>
        <v>0.66201189552624773</v>
      </c>
    </row>
    <row r="42" spans="1:7" x14ac:dyDescent="0.35">
      <c r="A42">
        <v>258</v>
      </c>
      <c r="B42">
        <v>147770</v>
      </c>
      <c r="C42">
        <v>1.62596131607801</v>
      </c>
      <c r="D42">
        <v>1.6768685180884599</v>
      </c>
      <c r="E42">
        <v>4.0135450841236304</v>
      </c>
      <c r="F42">
        <v>1.8012651368771899</v>
      </c>
      <c r="G42">
        <f t="shared" si="0"/>
        <v>0.66718386346004654</v>
      </c>
    </row>
    <row r="43" spans="1:7" x14ac:dyDescent="0.35">
      <c r="A43">
        <v>260</v>
      </c>
      <c r="B43">
        <v>160240</v>
      </c>
      <c r="C43">
        <v>1.60922221187852</v>
      </c>
      <c r="D43">
        <v>1.65601757738739</v>
      </c>
      <c r="E43">
        <v>3.83260559276559</v>
      </c>
      <c r="F43">
        <v>1.7786710780268999</v>
      </c>
      <c r="G43">
        <f t="shared" si="0"/>
        <v>0.67235583139384536</v>
      </c>
    </row>
    <row r="44" spans="1:7" x14ac:dyDescent="0.35">
      <c r="A44">
        <v>262</v>
      </c>
      <c r="B44">
        <v>173510</v>
      </c>
      <c r="C44">
        <v>1.5931023054504501</v>
      </c>
      <c r="D44">
        <v>1.63708183576788</v>
      </c>
      <c r="E44">
        <v>3.6692856874072701</v>
      </c>
      <c r="F44">
        <v>1.7581016868716199</v>
      </c>
      <c r="G44">
        <f t="shared" si="0"/>
        <v>0.67752779932764418</v>
      </c>
    </row>
    <row r="45" spans="1:7" x14ac:dyDescent="0.35">
      <c r="A45">
        <v>264</v>
      </c>
      <c r="B45">
        <v>187630</v>
      </c>
      <c r="C45">
        <v>1.5776333588687901</v>
      </c>
      <c r="D45">
        <v>1.6172679581406999</v>
      </c>
      <c r="E45">
        <v>3.5215262364774702</v>
      </c>
      <c r="F45">
        <v>1.7365806574131599</v>
      </c>
      <c r="G45">
        <f t="shared" si="0"/>
        <v>0.68269976726144299</v>
      </c>
    </row>
    <row r="46" spans="1:7" x14ac:dyDescent="0.35">
      <c r="A46">
        <v>266</v>
      </c>
      <c r="B46">
        <v>202630</v>
      </c>
      <c r="C46">
        <v>1.56272114144965</v>
      </c>
      <c r="D46">
        <v>1.59825639346145</v>
      </c>
      <c r="E46">
        <v>3.38686653136048</v>
      </c>
      <c r="F46">
        <v>1.7158975568393</v>
      </c>
      <c r="G46">
        <f t="shared" si="0"/>
        <v>0.68787173519524181</v>
      </c>
    </row>
    <row r="47" spans="1:7" x14ac:dyDescent="0.35">
      <c r="A47">
        <v>268</v>
      </c>
      <c r="B47">
        <v>218540</v>
      </c>
      <c r="C47">
        <v>1.54828196164426</v>
      </c>
      <c r="D47">
        <v>1.57991596346501</v>
      </c>
      <c r="E47">
        <v>3.2633274756305299</v>
      </c>
      <c r="F47">
        <v>1.69591222842319</v>
      </c>
      <c r="G47">
        <f t="shared" si="0"/>
        <v>0.69304370312904062</v>
      </c>
    </row>
    <row r="48" spans="1:7" x14ac:dyDescent="0.35">
      <c r="A48">
        <v>270</v>
      </c>
      <c r="B48">
        <v>235410</v>
      </c>
      <c r="C48">
        <v>1.5343529394853299</v>
      </c>
      <c r="D48">
        <v>1.56169882428391</v>
      </c>
      <c r="E48">
        <v>3.14989252827342</v>
      </c>
      <c r="F48">
        <v>1.67604087244107</v>
      </c>
      <c r="G48">
        <f t="shared" si="0"/>
        <v>0.69821567106283944</v>
      </c>
    </row>
    <row r="49" spans="1:7" x14ac:dyDescent="0.35">
      <c r="A49">
        <v>272</v>
      </c>
      <c r="B49">
        <v>253260</v>
      </c>
      <c r="C49">
        <v>1.5209110514115101</v>
      </c>
      <c r="D49">
        <v>1.5446702234882701</v>
      </c>
      <c r="E49">
        <v>3.0453803452611798</v>
      </c>
      <c r="F49">
        <v>1.65741626297862</v>
      </c>
      <c r="G49">
        <f t="shared" si="0"/>
        <v>0.70338763899663825</v>
      </c>
    </row>
    <row r="50" spans="1:7" x14ac:dyDescent="0.35">
      <c r="A50">
        <v>274</v>
      </c>
      <c r="B50">
        <v>272150</v>
      </c>
      <c r="C50">
        <v>1.5079343197352799</v>
      </c>
      <c r="D50">
        <v>1.5272263543890801</v>
      </c>
      <c r="E50">
        <v>2.94878677387524</v>
      </c>
      <c r="F50">
        <v>1.6383322490032799</v>
      </c>
      <c r="G50">
        <f t="shared" si="0"/>
        <v>0.70855960693043707</v>
      </c>
    </row>
    <row r="51" spans="1:7" x14ac:dyDescent="0.35">
      <c r="A51">
        <v>276</v>
      </c>
      <c r="B51">
        <v>292100</v>
      </c>
      <c r="C51">
        <v>1.49535194433757</v>
      </c>
      <c r="D51">
        <v>1.51074214732889</v>
      </c>
      <c r="E51">
        <v>2.8590189646627802</v>
      </c>
      <c r="F51">
        <v>1.6202501466288901</v>
      </c>
      <c r="G51">
        <f t="shared" si="0"/>
        <v>0.71373157486423588</v>
      </c>
    </row>
    <row r="52" spans="1:7" x14ac:dyDescent="0.35">
      <c r="A52">
        <v>278</v>
      </c>
      <c r="B52">
        <v>313160</v>
      </c>
      <c r="C52">
        <v>1.48319822465801</v>
      </c>
      <c r="D52">
        <v>1.4945036623616199</v>
      </c>
      <c r="E52">
        <v>2.7756052338088</v>
      </c>
      <c r="F52">
        <v>1.60241052815014</v>
      </c>
      <c r="G52">
        <f t="shared" si="0"/>
        <v>0.7189035427980347</v>
      </c>
    </row>
    <row r="53" spans="1:7" x14ac:dyDescent="0.35">
      <c r="A53">
        <v>280</v>
      </c>
      <c r="B53">
        <v>335370</v>
      </c>
      <c r="C53">
        <v>1.47136017450498</v>
      </c>
      <c r="D53">
        <v>1.47833800642531</v>
      </c>
      <c r="E53">
        <v>2.6974949517835598</v>
      </c>
      <c r="F53">
        <v>1.5846297837841701</v>
      </c>
      <c r="G53">
        <f t="shared" si="0"/>
        <v>0.72407551073183352</v>
      </c>
    </row>
    <row r="54" spans="1:7" x14ac:dyDescent="0.35">
      <c r="A54">
        <v>282</v>
      </c>
      <c r="B54">
        <v>358760</v>
      </c>
      <c r="C54">
        <v>1.45992102047353</v>
      </c>
      <c r="D54">
        <v>1.4631364040747501</v>
      </c>
      <c r="E54">
        <v>2.6245888432058999</v>
      </c>
      <c r="F54">
        <v>1.56785294559622</v>
      </c>
      <c r="G54">
        <f t="shared" si="0"/>
        <v>0.72924747866563233</v>
      </c>
    </row>
    <row r="55" spans="1:7" x14ac:dyDescent="0.35">
      <c r="A55">
        <v>284</v>
      </c>
      <c r="B55">
        <v>383390</v>
      </c>
      <c r="C55">
        <v>1.4487750879287</v>
      </c>
      <c r="D55">
        <v>1.4482907825226701</v>
      </c>
      <c r="E55">
        <v>2.55603468545775</v>
      </c>
      <c r="F55">
        <v>1.55143354442974</v>
      </c>
      <c r="G55">
        <f t="shared" si="0"/>
        <v>0.73441944659943115</v>
      </c>
    </row>
    <row r="56" spans="1:7" x14ac:dyDescent="0.35">
      <c r="A56">
        <v>286</v>
      </c>
      <c r="B56">
        <v>409280</v>
      </c>
      <c r="C56">
        <v>1.4380008685158701</v>
      </c>
      <c r="D56">
        <v>1.4339249797707101</v>
      </c>
      <c r="E56">
        <v>2.4917979694578598</v>
      </c>
      <c r="F56">
        <v>1.53550289129359</v>
      </c>
      <c r="G56">
        <f t="shared" si="0"/>
        <v>0.73959141453322996</v>
      </c>
    </row>
    <row r="57" spans="1:7" x14ac:dyDescent="0.35">
      <c r="A57">
        <v>288</v>
      </c>
      <c r="B57">
        <v>436490</v>
      </c>
      <c r="C57">
        <v>1.42749953922122</v>
      </c>
      <c r="D57">
        <v>1.4191546203695999</v>
      </c>
      <c r="E57">
        <v>2.4311761118172099</v>
      </c>
      <c r="F57">
        <v>1.51912411957391</v>
      </c>
      <c r="G57">
        <f t="shared" si="0"/>
        <v>0.74476338246702878</v>
      </c>
    </row>
    <row r="58" spans="1:7" x14ac:dyDescent="0.35">
      <c r="A58">
        <v>290</v>
      </c>
      <c r="B58">
        <v>465060</v>
      </c>
      <c r="C58">
        <v>1.4172641985727601</v>
      </c>
      <c r="D58">
        <v>1.40501339345334</v>
      </c>
      <c r="E58">
        <v>2.37388126209312</v>
      </c>
      <c r="F58">
        <v>1.5033909764142199</v>
      </c>
      <c r="G58">
        <f t="shared" si="0"/>
        <v>0.74993535040082748</v>
      </c>
    </row>
    <row r="59" spans="1:7" x14ac:dyDescent="0.35">
      <c r="A59">
        <v>292</v>
      </c>
      <c r="B59">
        <v>495020</v>
      </c>
      <c r="C59">
        <v>1.4072882223190599</v>
      </c>
      <c r="D59">
        <v>1.3917468251673899</v>
      </c>
      <c r="E59">
        <v>2.3196555514184301</v>
      </c>
      <c r="F59">
        <v>1.48856189803574</v>
      </c>
      <c r="G59">
        <f t="shared" si="0"/>
        <v>0.7551073183346263</v>
      </c>
    </row>
    <row r="60" spans="1:7" x14ac:dyDescent="0.35">
      <c r="A60">
        <v>294</v>
      </c>
      <c r="B60">
        <v>526430</v>
      </c>
      <c r="C60">
        <v>1.3976027938915601</v>
      </c>
      <c r="D60">
        <v>1.37851275495286</v>
      </c>
      <c r="E60">
        <v>2.2683982186135698</v>
      </c>
      <c r="F60">
        <v>1.4737457477090199</v>
      </c>
      <c r="G60">
        <f t="shared" si="0"/>
        <v>0.76027928626842511</v>
      </c>
    </row>
    <row r="61" spans="1:7" x14ac:dyDescent="0.35">
      <c r="A61">
        <v>296</v>
      </c>
      <c r="B61">
        <v>559330</v>
      </c>
      <c r="C61">
        <v>1.3881245378783</v>
      </c>
      <c r="D61">
        <v>1.3654600723748</v>
      </c>
      <c r="E61">
        <v>2.2196304109669498</v>
      </c>
      <c r="F61">
        <v>1.4590997886061201</v>
      </c>
      <c r="G61">
        <f t="shared" si="0"/>
        <v>0.76545125420222393</v>
      </c>
    </row>
    <row r="62" spans="1:7" x14ac:dyDescent="0.35">
      <c r="A62">
        <v>298</v>
      </c>
      <c r="B62">
        <v>593770</v>
      </c>
      <c r="C62">
        <v>1.3789219128013099</v>
      </c>
      <c r="D62">
        <v>1.3525319933997899</v>
      </c>
      <c r="E62">
        <v>2.1734196015506</v>
      </c>
      <c r="F62">
        <v>1.4445638245128101</v>
      </c>
      <c r="G62">
        <f t="shared" si="0"/>
        <v>0.77062322213602275</v>
      </c>
    </row>
    <row r="63" spans="1:7" x14ac:dyDescent="0.35">
      <c r="A63">
        <v>300</v>
      </c>
      <c r="B63">
        <v>629780</v>
      </c>
      <c r="C63">
        <v>1.3698819564609099</v>
      </c>
      <c r="D63">
        <v>1.34020611611558</v>
      </c>
      <c r="E63">
        <v>2.1292426462793101</v>
      </c>
      <c r="F63">
        <v>1.4306407067959599</v>
      </c>
      <c r="G63">
        <f t="shared" si="0"/>
        <v>0.77579519006982156</v>
      </c>
    </row>
    <row r="64" spans="1:7" x14ac:dyDescent="0.35">
      <c r="A64">
        <v>302</v>
      </c>
      <c r="B64">
        <v>667420</v>
      </c>
      <c r="C64">
        <v>1.36107198851444</v>
      </c>
      <c r="D64">
        <v>1.3281571676903601</v>
      </c>
      <c r="E64">
        <v>2.0871906006096199</v>
      </c>
      <c r="F64">
        <v>1.41698651261675</v>
      </c>
      <c r="G64">
        <f t="shared" si="0"/>
        <v>0.78096715800362038</v>
      </c>
    </row>
    <row r="65" spans="1:7" x14ac:dyDescent="0.35">
      <c r="A65">
        <v>304</v>
      </c>
      <c r="B65">
        <v>706740</v>
      </c>
      <c r="C65">
        <v>1.3524209186218501</v>
      </c>
      <c r="D65">
        <v>1.31624407650004</v>
      </c>
      <c r="E65">
        <v>2.0469207135357901</v>
      </c>
      <c r="F65">
        <v>1.4034524418490799</v>
      </c>
      <c r="G65">
        <f t="shared" si="0"/>
        <v>0.78613912593741919</v>
      </c>
    </row>
    <row r="66" spans="1:7" x14ac:dyDescent="0.35">
      <c r="A66">
        <v>306</v>
      </c>
      <c r="B66">
        <v>747770</v>
      </c>
      <c r="C66">
        <v>1.34396050980002</v>
      </c>
      <c r="D66">
        <v>1.3047336874191999</v>
      </c>
      <c r="E66">
        <v>2.00842797305573</v>
      </c>
      <c r="F66">
        <v>1.39031862083723</v>
      </c>
      <c r="G66">
        <f t="shared" si="0"/>
        <v>0.79131109387121801</v>
      </c>
    </row>
    <row r="67" spans="1:7" x14ac:dyDescent="0.35">
      <c r="A67">
        <v>308</v>
      </c>
      <c r="B67">
        <v>790570</v>
      </c>
      <c r="C67">
        <v>1.33568757231355</v>
      </c>
      <c r="D67">
        <v>1.2933558697198</v>
      </c>
      <c r="E67">
        <v>1.97160525319877</v>
      </c>
      <c r="F67">
        <v>1.3773006610012499</v>
      </c>
      <c r="G67">
        <f t="shared" ref="G67:G104" si="1">A67/386.7</f>
        <v>0.79648306180501682</v>
      </c>
    </row>
    <row r="68" spans="1:7" x14ac:dyDescent="0.35">
      <c r="A68">
        <v>310</v>
      </c>
      <c r="B68">
        <v>835190</v>
      </c>
      <c r="C68">
        <v>1.3275692538102799</v>
      </c>
      <c r="D68">
        <v>1.2823205564487401</v>
      </c>
      <c r="E68">
        <v>1.9362681963685999</v>
      </c>
      <c r="F68">
        <v>1.3646177927788099</v>
      </c>
      <c r="G68">
        <f t="shared" si="1"/>
        <v>0.80165502973881564</v>
      </c>
    </row>
    <row r="69" spans="1:7" x14ac:dyDescent="0.35">
      <c r="A69">
        <v>312</v>
      </c>
      <c r="B69">
        <v>881670</v>
      </c>
      <c r="C69">
        <v>1.3195763164409</v>
      </c>
      <c r="D69">
        <v>1.2714888209511199</v>
      </c>
      <c r="E69">
        <v>1.9022567331314499</v>
      </c>
      <c r="F69">
        <v>1.35212420510075</v>
      </c>
      <c r="G69">
        <f t="shared" si="1"/>
        <v>0.80682699767261445</v>
      </c>
    </row>
    <row r="70" spans="1:7" x14ac:dyDescent="0.35">
      <c r="A70">
        <v>314</v>
      </c>
      <c r="B70">
        <v>930080</v>
      </c>
      <c r="C70">
        <v>1.3117383770344999</v>
      </c>
      <c r="D70">
        <v>1.2608605289858199</v>
      </c>
      <c r="E70">
        <v>1.86958678954783</v>
      </c>
      <c r="F70">
        <v>1.3398185732610199</v>
      </c>
      <c r="G70">
        <f t="shared" si="1"/>
        <v>0.81199896560641327</v>
      </c>
    </row>
    <row r="71" spans="1:7" x14ac:dyDescent="0.35">
      <c r="A71">
        <v>316</v>
      </c>
      <c r="B71">
        <v>980440</v>
      </c>
      <c r="C71">
        <v>1.30402765355272</v>
      </c>
      <c r="D71">
        <v>1.2505267369242701</v>
      </c>
      <c r="E71">
        <v>1.8381156532613701</v>
      </c>
      <c r="F71">
        <v>1.32779605030077</v>
      </c>
      <c r="G71">
        <f t="shared" si="1"/>
        <v>0.81717093354021209</v>
      </c>
    </row>
    <row r="72" spans="1:7" x14ac:dyDescent="0.35">
      <c r="A72">
        <v>318</v>
      </c>
      <c r="B72">
        <v>1032800</v>
      </c>
      <c r="C72">
        <v>1.29641913671218</v>
      </c>
      <c r="D72">
        <v>1.24049941015362</v>
      </c>
      <c r="E72">
        <v>1.8077187268633099</v>
      </c>
      <c r="F72">
        <v>1.3160679895728999</v>
      </c>
      <c r="G72">
        <f t="shared" si="1"/>
        <v>0.8223429014740109</v>
      </c>
    </row>
    <row r="73" spans="1:7" x14ac:dyDescent="0.35">
      <c r="A73">
        <v>320</v>
      </c>
      <c r="B73">
        <v>1087300</v>
      </c>
      <c r="C73">
        <v>1.28894069105088</v>
      </c>
      <c r="D73">
        <v>1.2304170788478099</v>
      </c>
      <c r="E73">
        <v>1.77842099336024</v>
      </c>
      <c r="F73">
        <v>1.30425570605023</v>
      </c>
      <c r="G73">
        <f t="shared" si="1"/>
        <v>0.82751486940780972</v>
      </c>
    </row>
    <row r="74" spans="1:7" x14ac:dyDescent="0.35">
      <c r="A74">
        <v>322</v>
      </c>
      <c r="B74">
        <v>1143900</v>
      </c>
      <c r="C74">
        <v>1.2815692057882999</v>
      </c>
      <c r="D74">
        <v>1.22072775412403</v>
      </c>
      <c r="E74">
        <v>1.7501104924331401</v>
      </c>
      <c r="F74">
        <v>1.2928264151344899</v>
      </c>
      <c r="G74">
        <f t="shared" si="1"/>
        <v>0.83268683734160853</v>
      </c>
    </row>
    <row r="75" spans="1:7" x14ac:dyDescent="0.35">
      <c r="A75">
        <v>324</v>
      </c>
      <c r="B75">
        <v>1202600</v>
      </c>
      <c r="C75">
        <v>1.2742839043321299</v>
      </c>
      <c r="D75">
        <v>1.2114253041527601</v>
      </c>
      <c r="E75">
        <v>1.7226892571679999</v>
      </c>
      <c r="F75">
        <v>1.2817735040912801</v>
      </c>
      <c r="G75">
        <f t="shared" si="1"/>
        <v>0.83785880527540735</v>
      </c>
    </row>
    <row r="76" spans="1:7" x14ac:dyDescent="0.35">
      <c r="A76">
        <v>326</v>
      </c>
      <c r="B76">
        <v>1263600</v>
      </c>
      <c r="C76">
        <v>1.2670642677281001</v>
      </c>
      <c r="D76">
        <v>1.2021174957687399</v>
      </c>
      <c r="E76">
        <v>1.69606972571265</v>
      </c>
      <c r="F76">
        <v>1.27068640995403</v>
      </c>
      <c r="G76">
        <f t="shared" si="1"/>
        <v>0.84303077320920616</v>
      </c>
    </row>
    <row r="77" spans="1:7" x14ac:dyDescent="0.35">
      <c r="A77">
        <v>328</v>
      </c>
      <c r="B77">
        <v>1326900</v>
      </c>
      <c r="C77">
        <v>1.2599394789876499</v>
      </c>
      <c r="D77">
        <v>1.19297259165145</v>
      </c>
      <c r="E77">
        <v>1.6702893176406901</v>
      </c>
      <c r="F77">
        <v>1.2597403374834999</v>
      </c>
      <c r="G77">
        <f t="shared" si="1"/>
        <v>0.84820274114300498</v>
      </c>
    </row>
    <row r="78" spans="1:7" x14ac:dyDescent="0.35">
      <c r="A78">
        <v>330</v>
      </c>
      <c r="B78">
        <v>1392500</v>
      </c>
      <c r="C78">
        <v>1.2528917571974501</v>
      </c>
      <c r="D78">
        <v>1.18418310760284</v>
      </c>
      <c r="E78">
        <v>1.64526881114861</v>
      </c>
      <c r="F78">
        <v>1.2491336153693799</v>
      </c>
      <c r="G78">
        <f t="shared" si="1"/>
        <v>0.85337470907680379</v>
      </c>
    </row>
    <row r="79" spans="1:7" x14ac:dyDescent="0.35">
      <c r="A79">
        <v>332</v>
      </c>
      <c r="B79">
        <v>1460500</v>
      </c>
      <c r="C79">
        <v>1.2458833286284201</v>
      </c>
      <c r="D79">
        <v>1.17555035338981</v>
      </c>
      <c r="E79">
        <v>1.6208872854326</v>
      </c>
      <c r="F79">
        <v>1.2386596648622401</v>
      </c>
      <c r="G79">
        <f t="shared" si="1"/>
        <v>0.85854667701060261</v>
      </c>
    </row>
    <row r="80" spans="1:7" x14ac:dyDescent="0.35">
      <c r="A80">
        <v>334</v>
      </c>
      <c r="B80">
        <v>1531000</v>
      </c>
      <c r="C80">
        <v>1.23894255965849</v>
      </c>
      <c r="D80">
        <v>1.1670036797305801</v>
      </c>
      <c r="E80">
        <v>1.5971876487714001</v>
      </c>
      <c r="F80">
        <v>1.2282445333666201</v>
      </c>
      <c r="G80">
        <f t="shared" si="1"/>
        <v>0.86371864494440131</v>
      </c>
    </row>
    <row r="81" spans="1:7" x14ac:dyDescent="0.35">
      <c r="A81">
        <v>336</v>
      </c>
      <c r="B81">
        <v>1604000</v>
      </c>
      <c r="C81">
        <v>1.2320363678364601</v>
      </c>
      <c r="D81">
        <v>1.15871418326814</v>
      </c>
      <c r="E81">
        <v>1.57406506533761</v>
      </c>
      <c r="F81">
        <v>1.2180636247087699</v>
      </c>
      <c r="G81">
        <f t="shared" si="1"/>
        <v>0.86889061287820013</v>
      </c>
    </row>
    <row r="82" spans="1:7" x14ac:dyDescent="0.35">
      <c r="A82">
        <v>338</v>
      </c>
      <c r="B82">
        <v>1679500</v>
      </c>
      <c r="C82">
        <v>1.2251745430652501</v>
      </c>
      <c r="D82">
        <v>1.1507052797944799</v>
      </c>
      <c r="E82">
        <v>1.55151944790014</v>
      </c>
      <c r="F82">
        <v>1.2081406459661399</v>
      </c>
      <c r="G82">
        <f t="shared" si="1"/>
        <v>0.87406258081199895</v>
      </c>
    </row>
    <row r="83" spans="1:7" x14ac:dyDescent="0.35">
      <c r="A83">
        <v>340</v>
      </c>
      <c r="B83">
        <v>1757700</v>
      </c>
      <c r="C83">
        <v>1.21832659796524</v>
      </c>
      <c r="D83">
        <v>1.1427750865861299</v>
      </c>
      <c r="E83">
        <v>1.5294622674520599</v>
      </c>
      <c r="F83">
        <v>1.1982656108271399</v>
      </c>
      <c r="G83">
        <f t="shared" si="1"/>
        <v>0.87923454874579776</v>
      </c>
    </row>
    <row r="84" spans="1:7" x14ac:dyDescent="0.35">
      <c r="A84">
        <v>342</v>
      </c>
      <c r="B84">
        <v>1838600</v>
      </c>
      <c r="C84">
        <v>1.21150453750472</v>
      </c>
      <c r="D84">
        <v>1.1350151544223701</v>
      </c>
      <c r="E84">
        <v>1.50790208423662</v>
      </c>
      <c r="F84">
        <v>1.1885322209359801</v>
      </c>
      <c r="G84">
        <f t="shared" si="1"/>
        <v>0.88440651667959658</v>
      </c>
    </row>
    <row r="85" spans="1:7" x14ac:dyDescent="0.35">
      <c r="A85">
        <v>344</v>
      </c>
      <c r="B85">
        <v>1922300</v>
      </c>
      <c r="C85">
        <v>1.20468369982596</v>
      </c>
      <c r="D85">
        <v>1.12741357180229</v>
      </c>
      <c r="E85">
        <v>1.4867671445587001</v>
      </c>
      <c r="F85">
        <v>1.1789261938089499</v>
      </c>
      <c r="G85">
        <f t="shared" si="1"/>
        <v>0.88957848461339539</v>
      </c>
    </row>
    <row r="86" spans="1:7" x14ac:dyDescent="0.35">
      <c r="A86">
        <v>346</v>
      </c>
      <c r="B86">
        <v>2008800</v>
      </c>
      <c r="C86">
        <v>1.19784470762448</v>
      </c>
      <c r="D86">
        <v>1.1200000779578601</v>
      </c>
      <c r="E86">
        <v>1.4659992256111301</v>
      </c>
      <c r="F86">
        <v>1.1694779397814801</v>
      </c>
      <c r="G86">
        <f t="shared" si="1"/>
        <v>0.89475045254719421</v>
      </c>
    </row>
    <row r="87" spans="1:7" x14ac:dyDescent="0.35">
      <c r="A87">
        <v>348</v>
      </c>
      <c r="B87">
        <v>2098300</v>
      </c>
      <c r="C87">
        <v>1.19101733954544</v>
      </c>
      <c r="D87">
        <v>1.1126674764714</v>
      </c>
      <c r="E87">
        <v>1.44565326929767</v>
      </c>
      <c r="F87">
        <v>1.1600755764550801</v>
      </c>
      <c r="G87">
        <f t="shared" si="1"/>
        <v>0.89992242048099302</v>
      </c>
    </row>
    <row r="88" spans="1:7" x14ac:dyDescent="0.35">
      <c r="A88">
        <v>350</v>
      </c>
      <c r="B88">
        <v>2190700</v>
      </c>
      <c r="C88">
        <v>1.1841547377591499</v>
      </c>
      <c r="D88">
        <v>1.10556804922025</v>
      </c>
      <c r="E88">
        <v>1.42561197743949</v>
      </c>
      <c r="F88">
        <v>1.1508738616032499</v>
      </c>
      <c r="G88">
        <f t="shared" si="1"/>
        <v>0.90509438841479184</v>
      </c>
    </row>
    <row r="89" spans="1:7" x14ac:dyDescent="0.35">
      <c r="A89">
        <v>352</v>
      </c>
      <c r="B89">
        <v>2286100</v>
      </c>
      <c r="C89">
        <v>1.1772452616706699</v>
      </c>
      <c r="D89">
        <v>1.0986711746337601</v>
      </c>
      <c r="E89">
        <v>1.4058415984993999</v>
      </c>
      <c r="F89">
        <v>1.14183906446259</v>
      </c>
      <c r="G89">
        <f t="shared" si="1"/>
        <v>0.91026635634859066</v>
      </c>
    </row>
    <row r="90" spans="1:7" x14ac:dyDescent="0.35">
      <c r="A90">
        <v>354</v>
      </c>
      <c r="B90">
        <v>2384700</v>
      </c>
      <c r="C90">
        <v>1.1703076091878299</v>
      </c>
      <c r="D90">
        <v>1.0918755734347101</v>
      </c>
      <c r="E90">
        <v>1.38637564513085</v>
      </c>
      <c r="F90">
        <v>1.1328662968532801</v>
      </c>
      <c r="G90">
        <f t="shared" si="1"/>
        <v>0.91543832428238947</v>
      </c>
    </row>
    <row r="91" spans="1:7" x14ac:dyDescent="0.35">
      <c r="A91">
        <v>356</v>
      </c>
      <c r="B91">
        <v>2486500</v>
      </c>
      <c r="C91">
        <v>1.16327955889941</v>
      </c>
      <c r="D91">
        <v>1.0852346295422799</v>
      </c>
      <c r="E91">
        <v>1.36707431472856</v>
      </c>
      <c r="F91">
        <v>1.1240084446273699</v>
      </c>
      <c r="G91">
        <f t="shared" si="1"/>
        <v>0.92061029221618829</v>
      </c>
    </row>
    <row r="92" spans="1:7" x14ac:dyDescent="0.35">
      <c r="A92">
        <v>358</v>
      </c>
      <c r="B92">
        <v>2591600</v>
      </c>
      <c r="C92">
        <v>1.1561883736998899</v>
      </c>
      <c r="D92">
        <v>1.0787341589716199</v>
      </c>
      <c r="E92">
        <v>1.34799017841516</v>
      </c>
      <c r="F92">
        <v>1.11524910583368</v>
      </c>
      <c r="G92">
        <f t="shared" si="1"/>
        <v>0.9257822601499871</v>
      </c>
    </row>
    <row r="93" spans="1:7" x14ac:dyDescent="0.35">
      <c r="A93">
        <v>360</v>
      </c>
      <c r="B93">
        <v>2700000</v>
      </c>
      <c r="C93">
        <v>1.14899810497002</v>
      </c>
      <c r="D93">
        <v>1.07242497336715</v>
      </c>
      <c r="E93">
        <v>1.3290429304004501</v>
      </c>
      <c r="F93">
        <v>1.1066367249172699</v>
      </c>
      <c r="G93">
        <f t="shared" si="1"/>
        <v>0.93095422808378592</v>
      </c>
    </row>
    <row r="94" spans="1:7" x14ac:dyDescent="0.35">
      <c r="A94">
        <v>362</v>
      </c>
      <c r="B94">
        <v>2812000</v>
      </c>
      <c r="C94">
        <v>1.1416773379623499</v>
      </c>
      <c r="D94">
        <v>1.06616762698191</v>
      </c>
      <c r="E94">
        <v>1.31016984264567</v>
      </c>
      <c r="F94">
        <v>1.09803033948488</v>
      </c>
      <c r="G94">
        <f t="shared" si="1"/>
        <v>0.93612619601758473</v>
      </c>
    </row>
    <row r="95" spans="1:7" x14ac:dyDescent="0.35">
      <c r="A95">
        <v>364</v>
      </c>
      <c r="B95">
        <v>2927500</v>
      </c>
      <c r="C95">
        <v>1.1342213393092799</v>
      </c>
      <c r="D95">
        <v>1.0601210112883499</v>
      </c>
      <c r="E95">
        <v>1.29135772784377</v>
      </c>
      <c r="F95">
        <v>1.0895823452307301</v>
      </c>
      <c r="G95">
        <f t="shared" si="1"/>
        <v>0.94129816395138355</v>
      </c>
    </row>
    <row r="96" spans="1:7" x14ac:dyDescent="0.35">
      <c r="A96">
        <v>366</v>
      </c>
      <c r="B96">
        <v>3046700</v>
      </c>
      <c r="C96">
        <v>1.12658343652471</v>
      </c>
      <c r="D96">
        <v>1.0542026045501001</v>
      </c>
      <c r="E96">
        <v>1.2725157161348799</v>
      </c>
      <c r="F96">
        <v>1.08120850143714</v>
      </c>
      <c r="G96">
        <f t="shared" si="1"/>
        <v>0.94647013188518236</v>
      </c>
    </row>
    <row r="97" spans="1:7" x14ac:dyDescent="0.35">
      <c r="A97">
        <v>368</v>
      </c>
      <c r="B97">
        <v>3169800</v>
      </c>
      <c r="C97">
        <v>1.1187318829705899</v>
      </c>
      <c r="D97">
        <v>1.04836891007533</v>
      </c>
      <c r="E97">
        <v>1.25358611160588</v>
      </c>
      <c r="F97">
        <v>1.0728630751910899</v>
      </c>
      <c r="G97">
        <f t="shared" si="1"/>
        <v>0.95164209981898118</v>
      </c>
    </row>
    <row r="98" spans="1:7" x14ac:dyDescent="0.35">
      <c r="A98">
        <v>370</v>
      </c>
      <c r="B98">
        <v>3296700</v>
      </c>
      <c r="C98">
        <v>1.1106160145613699</v>
      </c>
      <c r="D98">
        <v>1.04267336975351</v>
      </c>
      <c r="E98">
        <v>1.23447131739191</v>
      </c>
      <c r="F98">
        <v>1.0645980430259501</v>
      </c>
      <c r="G98">
        <f t="shared" si="1"/>
        <v>0.95681406775278</v>
      </c>
    </row>
    <row r="99" spans="1:7" x14ac:dyDescent="0.35">
      <c r="A99">
        <v>372</v>
      </c>
      <c r="B99">
        <v>3427800</v>
      </c>
      <c r="C99">
        <v>1.10218178837642</v>
      </c>
      <c r="D99">
        <v>1.03709486615288</v>
      </c>
      <c r="E99">
        <v>1.21507969862126</v>
      </c>
      <c r="F99">
        <v>1.0563789867720501</v>
      </c>
      <c r="G99">
        <f t="shared" si="1"/>
        <v>0.96198603568657881</v>
      </c>
    </row>
    <row r="100" spans="1:7" x14ac:dyDescent="0.35">
      <c r="A100">
        <v>374</v>
      </c>
      <c r="B100">
        <v>3563100</v>
      </c>
      <c r="C100">
        <v>1.09335086905669</v>
      </c>
      <c r="D100">
        <v>1.03161619261416</v>
      </c>
      <c r="E100">
        <v>1.19526923763728</v>
      </c>
      <c r="F100">
        <v>1.0481907693661801</v>
      </c>
      <c r="G100">
        <f t="shared" si="1"/>
        <v>0.96715800362037763</v>
      </c>
    </row>
    <row r="101" spans="1:7" x14ac:dyDescent="0.35">
      <c r="A101">
        <v>376</v>
      </c>
      <c r="B101">
        <v>3702800</v>
      </c>
      <c r="C101">
        <v>1.08400785276875</v>
      </c>
      <c r="D101">
        <v>1.02624479008945</v>
      </c>
      <c r="E101">
        <v>1.1748353547857999</v>
      </c>
      <c r="F101">
        <v>1.0400301655250199</v>
      </c>
      <c r="G101">
        <f t="shared" si="1"/>
        <v>0.97232997155417644</v>
      </c>
    </row>
    <row r="102" spans="1:7" x14ac:dyDescent="0.35">
      <c r="A102">
        <v>378</v>
      </c>
      <c r="B102">
        <v>3847200</v>
      </c>
      <c r="C102">
        <v>1.07397739117403</v>
      </c>
      <c r="D102">
        <v>1.0209449027991699</v>
      </c>
      <c r="E102">
        <v>1.1534676304804099</v>
      </c>
      <c r="F102">
        <v>1.0318542701775999</v>
      </c>
      <c r="G102">
        <f t="shared" si="1"/>
        <v>0.97750193948797526</v>
      </c>
    </row>
    <row r="103" spans="1:7" x14ac:dyDescent="0.35">
      <c r="A103">
        <v>380</v>
      </c>
      <c r="B103">
        <v>3996600</v>
      </c>
      <c r="C103">
        <v>1.0629949702514701</v>
      </c>
      <c r="D103">
        <v>1.01567619768016</v>
      </c>
      <c r="E103">
        <v>1.13069434120187</v>
      </c>
      <c r="F103">
        <v>1.0236196262260699</v>
      </c>
      <c r="G103">
        <f t="shared" si="1"/>
        <v>0.98267390742177396</v>
      </c>
    </row>
    <row r="104" spans="1:7" x14ac:dyDescent="0.35">
      <c r="A104">
        <v>382</v>
      </c>
      <c r="B104">
        <v>4151500</v>
      </c>
      <c r="C104">
        <v>1.05054644480741</v>
      </c>
      <c r="D104">
        <v>1.01036651009287</v>
      </c>
      <c r="E104">
        <v>1.1055824809082899</v>
      </c>
      <c r="F104">
        <v>1.01526090819151</v>
      </c>
      <c r="G104">
        <f t="shared" si="1"/>
        <v>0.98784587535557278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2020-09-03T02:55:55Z</dcterms:modified>
</cp:coreProperties>
</file>