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7891\Desktop\alpha value for diff substatance\A&amp;MRefPropData\heptafluoropropane\"/>
    </mc:Choice>
  </mc:AlternateContent>
  <xr:revisionPtr revIDLastSave="0" documentId="13_ncr:1_{0B21AF8B-1174-48E2-9C68-0CC20698F7FD}" xr6:coauthVersionLast="45" xr6:coauthVersionMax="45" xr10:uidLastSave="{00000000-0000-0000-0000-000000000000}"/>
  <bookViews>
    <workbookView xWindow="-23148" yWindow="8916" windowWidth="23256" windowHeight="12576" xr2:uid="{2D00D690-15DB-4964-9787-5C1E441D78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2" i="1"/>
</calcChain>
</file>

<file path=xl/sharedStrings.xml><?xml version="1.0" encoding="utf-8"?>
<sst xmlns="http://schemas.openxmlformats.org/spreadsheetml/2006/main" count="7" uniqueCount="7">
  <si>
    <t>temp</t>
    <phoneticPr fontId="0" type="noConversion"/>
  </si>
  <si>
    <t>P</t>
    <phoneticPr fontId="0" type="noConversion"/>
  </si>
  <si>
    <t>alpha_PR_liq</t>
    <phoneticPr fontId="0" type="noConversion"/>
  </si>
  <si>
    <t>alpha_PR_vap</t>
    <phoneticPr fontId="0" type="noConversion"/>
  </si>
  <si>
    <t>alpha_SRK_liq</t>
    <phoneticPr fontId="0" type="noConversion"/>
  </si>
  <si>
    <t>alpha_SRK_vap</t>
    <phoneticPr fontId="0" type="noConversion"/>
  </si>
  <si>
    <t>Tr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</si>
</sst>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1301E-CC8E-4773-85D4-A91BCDF95C46}">
  <dimension ref="A1:G48"/>
  <sheetViews>
    <sheetView tabSelected="1" workbookViewId="0">
      <selection activeCell="I1" sqref="I1:P20"/>
    </sheetView>
  </sheetViews>
  <sheetFormatPr defaultRowHeight="14.15" x14ac:dyDescent="0.35"/>
  <cols>
    <col min="1" max="7" width="12.640625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  <c r="G1" t="s">
        <v>6</v>
      </c>
    </row>
    <row r="2" spans="1:7" x14ac:dyDescent="0.35">
      <c r="A2">
        <v>186</v>
      </c>
      <c r="B2">
        <v>1083.5</v>
      </c>
      <c r="C2">
        <v>1.2528746216336899</v>
      </c>
      <c r="D2">
        <v>2.61011900582406</v>
      </c>
      <c r="E2">
        <v>3.3518961055434899</v>
      </c>
      <c r="F2">
        <v>2.80198607209037</v>
      </c>
      <c r="G2">
        <f>A2/375.95</f>
        <v>0.4947466418406703</v>
      </c>
    </row>
    <row r="3" spans="1:7" x14ac:dyDescent="0.35">
      <c r="A3">
        <v>190</v>
      </c>
      <c r="B3">
        <v>1565.3</v>
      </c>
      <c r="C3">
        <v>1.2434460892619701</v>
      </c>
      <c r="D3">
        <v>2.5838737092175501</v>
      </c>
      <c r="E3">
        <v>3.1242108591195001</v>
      </c>
      <c r="F3">
        <v>2.7740774182585302</v>
      </c>
      <c r="G3">
        <f t="shared" ref="G3:G48" si="0">A3/375.95</f>
        <v>0.50538635456842662</v>
      </c>
    </row>
    <row r="4" spans="1:7" x14ac:dyDescent="0.35">
      <c r="A4">
        <v>194</v>
      </c>
      <c r="B4">
        <v>2220.5</v>
      </c>
      <c r="C4">
        <v>1.2346867816471501</v>
      </c>
      <c r="D4">
        <v>2.4691093303232501</v>
      </c>
      <c r="E4">
        <v>2.9328983313021499</v>
      </c>
      <c r="F4">
        <v>2.6514769699648402</v>
      </c>
      <c r="G4">
        <f t="shared" si="0"/>
        <v>0.51602606729618306</v>
      </c>
    </row>
    <row r="5" spans="1:7" x14ac:dyDescent="0.35">
      <c r="A5">
        <v>198</v>
      </c>
      <c r="B5">
        <v>3096.6</v>
      </c>
      <c r="C5">
        <v>1.22654809300403</v>
      </c>
      <c r="D5">
        <v>2.3790945496791802</v>
      </c>
      <c r="E5">
        <v>2.7699256949919802</v>
      </c>
      <c r="F5">
        <v>2.5553316985102601</v>
      </c>
      <c r="G5">
        <f t="shared" si="0"/>
        <v>0.52666578002393938</v>
      </c>
    </row>
    <row r="6" spans="1:7" x14ac:dyDescent="0.35">
      <c r="A6">
        <v>202</v>
      </c>
      <c r="B6">
        <v>4250.1000000000004</v>
      </c>
      <c r="C6">
        <v>1.2189865390708801</v>
      </c>
      <c r="D6">
        <v>2.3085055902502201</v>
      </c>
      <c r="E6">
        <v>2.6294673538307398</v>
      </c>
      <c r="F6">
        <v>2.4799429457866098</v>
      </c>
      <c r="G6">
        <f t="shared" si="0"/>
        <v>0.5373054927516957</v>
      </c>
    </row>
    <row r="7" spans="1:7" x14ac:dyDescent="0.35">
      <c r="A7">
        <v>206</v>
      </c>
      <c r="B7">
        <v>5747.2</v>
      </c>
      <c r="C7">
        <v>1.21196306284113</v>
      </c>
      <c r="D7">
        <v>2.22790702552249</v>
      </c>
      <c r="E7">
        <v>2.5071955202090401</v>
      </c>
      <c r="F7">
        <v>2.3938271748529698</v>
      </c>
      <c r="G7">
        <f t="shared" si="0"/>
        <v>0.54794520547945202</v>
      </c>
    </row>
    <row r="8" spans="1:7" x14ac:dyDescent="0.35">
      <c r="A8">
        <v>210</v>
      </c>
      <c r="B8">
        <v>7664.1</v>
      </c>
      <c r="C8">
        <v>1.20544244736735</v>
      </c>
      <c r="D8">
        <v>2.1557319865149398</v>
      </c>
      <c r="E8">
        <v>2.3998278678014899</v>
      </c>
      <c r="F8">
        <v>2.3166945997856598</v>
      </c>
      <c r="G8">
        <f t="shared" si="0"/>
        <v>0.55858491820720846</v>
      </c>
    </row>
    <row r="9" spans="1:7" x14ac:dyDescent="0.35">
      <c r="A9">
        <v>214</v>
      </c>
      <c r="B9">
        <v>10088</v>
      </c>
      <c r="C9">
        <v>1.1993928033912999</v>
      </c>
      <c r="D9">
        <v>2.0814023328220399</v>
      </c>
      <c r="E9">
        <v>2.3048297523893799</v>
      </c>
      <c r="F9">
        <v>2.2372304701277002</v>
      </c>
      <c r="G9">
        <f t="shared" si="0"/>
        <v>0.56922463093496478</v>
      </c>
    </row>
    <row r="10" spans="1:7" x14ac:dyDescent="0.35">
      <c r="A10">
        <v>218</v>
      </c>
      <c r="B10">
        <v>13117</v>
      </c>
      <c r="C10">
        <v>1.1937851409228499</v>
      </c>
      <c r="D10">
        <v>2.0149085059749101</v>
      </c>
      <c r="E10">
        <v>2.2202127173145398</v>
      </c>
      <c r="F10">
        <v>2.1661138816413201</v>
      </c>
      <c r="G10">
        <f t="shared" si="0"/>
        <v>0.5798643436627211</v>
      </c>
    </row>
    <row r="11" spans="1:7" x14ac:dyDescent="0.35">
      <c r="A11">
        <v>222</v>
      </c>
      <c r="B11">
        <v>16861</v>
      </c>
      <c r="C11">
        <v>1.18838134276143</v>
      </c>
      <c r="D11">
        <v>1.9566112672390701</v>
      </c>
      <c r="E11">
        <v>2.1435080634563</v>
      </c>
      <c r="F11">
        <v>2.10372520436737</v>
      </c>
      <c r="G11">
        <f t="shared" si="0"/>
        <v>0.59050405639047743</v>
      </c>
    </row>
    <row r="12" spans="1:7" x14ac:dyDescent="0.35">
      <c r="A12">
        <v>226</v>
      </c>
      <c r="B12">
        <v>21441</v>
      </c>
      <c r="C12">
        <v>1.1835889257480801</v>
      </c>
      <c r="D12">
        <v>1.8962963173774401</v>
      </c>
      <c r="E12">
        <v>2.0752926191441601</v>
      </c>
      <c r="F12">
        <v>2.0391417073518601</v>
      </c>
      <c r="G12">
        <f t="shared" si="0"/>
        <v>0.60114376911823386</v>
      </c>
    </row>
    <row r="13" spans="1:7" x14ac:dyDescent="0.35">
      <c r="A13">
        <v>230</v>
      </c>
      <c r="B13">
        <v>26992</v>
      </c>
      <c r="C13">
        <v>1.17896987144482</v>
      </c>
      <c r="D13">
        <v>1.8382830744223</v>
      </c>
      <c r="E13">
        <v>2.0128129516280899</v>
      </c>
      <c r="F13">
        <v>1.9769777916476601</v>
      </c>
      <c r="G13">
        <f t="shared" si="0"/>
        <v>0.61178348184599018</v>
      </c>
    </row>
    <row r="14" spans="1:7" x14ac:dyDescent="0.35">
      <c r="A14">
        <v>234</v>
      </c>
      <c r="B14">
        <v>33657</v>
      </c>
      <c r="C14">
        <v>1.17471383732262</v>
      </c>
      <c r="D14">
        <v>1.78605028506417</v>
      </c>
      <c r="E14">
        <v>1.9560761444583299</v>
      </c>
      <c r="F14">
        <v>1.9209466026275901</v>
      </c>
      <c r="G14">
        <f t="shared" si="0"/>
        <v>0.62242319457374651</v>
      </c>
    </row>
    <row r="15" spans="1:7" x14ac:dyDescent="0.35">
      <c r="A15">
        <v>238</v>
      </c>
      <c r="B15">
        <v>41595</v>
      </c>
      <c r="C15">
        <v>1.1706203915004001</v>
      </c>
      <c r="D15">
        <v>1.7347453380580899</v>
      </c>
      <c r="E15">
        <v>1.9037249704357599</v>
      </c>
      <c r="F15">
        <v>1.8658592664487901</v>
      </c>
      <c r="G15">
        <f t="shared" si="0"/>
        <v>0.63306290730150283</v>
      </c>
    </row>
    <row r="16" spans="1:7" x14ac:dyDescent="0.35">
      <c r="A16">
        <v>242</v>
      </c>
      <c r="B16">
        <v>50972</v>
      </c>
      <c r="C16">
        <v>1.1668643374483401</v>
      </c>
      <c r="D16">
        <v>1.68983221085633</v>
      </c>
      <c r="E16">
        <v>1.8558707154894101</v>
      </c>
      <c r="F16">
        <v>1.81754698905755</v>
      </c>
      <c r="G16">
        <f t="shared" si="0"/>
        <v>0.64370262002925926</v>
      </c>
    </row>
    <row r="17" spans="1:7" x14ac:dyDescent="0.35">
      <c r="A17">
        <v>246</v>
      </c>
      <c r="B17">
        <v>61970</v>
      </c>
      <c r="C17">
        <v>1.1632604037168199</v>
      </c>
      <c r="D17">
        <v>1.6460067508830201</v>
      </c>
      <c r="E17">
        <v>1.81144515569913</v>
      </c>
      <c r="F17">
        <v>1.7703405153763001</v>
      </c>
      <c r="G17">
        <f t="shared" si="0"/>
        <v>0.65434233275701559</v>
      </c>
    </row>
    <row r="18" spans="1:7" x14ac:dyDescent="0.35">
      <c r="A18">
        <v>250</v>
      </c>
      <c r="B18">
        <v>74779</v>
      </c>
      <c r="C18">
        <v>1.15996971150838</v>
      </c>
      <c r="D18">
        <v>1.6051911626811799</v>
      </c>
      <c r="E18">
        <v>1.7706125393390599</v>
      </c>
      <c r="F18">
        <v>1.7262875730007601</v>
      </c>
      <c r="G18">
        <f t="shared" si="0"/>
        <v>0.66498204548477191</v>
      </c>
    </row>
    <row r="19" spans="1:7" x14ac:dyDescent="0.35">
      <c r="A19">
        <v>254</v>
      </c>
      <c r="B19">
        <v>89600</v>
      </c>
      <c r="C19">
        <v>1.15682063954251</v>
      </c>
      <c r="D19">
        <v>1.5665856273647401</v>
      </c>
      <c r="E19">
        <v>1.7325112890016101</v>
      </c>
      <c r="F19">
        <v>1.68452983114815</v>
      </c>
      <c r="G19">
        <f t="shared" si="0"/>
        <v>0.67562175821252823</v>
      </c>
    </row>
    <row r="20" spans="1:7" x14ac:dyDescent="0.35">
      <c r="A20">
        <v>258</v>
      </c>
      <c r="B20">
        <v>106650</v>
      </c>
      <c r="C20">
        <v>1.1538136367769201</v>
      </c>
      <c r="D20">
        <v>1.5291026300319699</v>
      </c>
      <c r="E20">
        <v>1.6968945259706301</v>
      </c>
      <c r="F20">
        <v>1.6439035181024499</v>
      </c>
      <c r="G20">
        <f t="shared" si="0"/>
        <v>0.68626147094028467</v>
      </c>
    </row>
    <row r="21" spans="1:7" x14ac:dyDescent="0.35">
      <c r="A21">
        <v>262</v>
      </c>
      <c r="B21">
        <v>126140</v>
      </c>
      <c r="C21">
        <v>1.1509486743591799</v>
      </c>
      <c r="D21">
        <v>1.4958523004364299</v>
      </c>
      <c r="E21">
        <v>1.66354492179174</v>
      </c>
      <c r="F21">
        <v>1.6077178200475399</v>
      </c>
      <c r="G21">
        <f t="shared" si="0"/>
        <v>0.69690118366804099</v>
      </c>
    </row>
    <row r="22" spans="1:7" x14ac:dyDescent="0.35">
      <c r="A22">
        <v>266</v>
      </c>
      <c r="B22">
        <v>148300</v>
      </c>
      <c r="C22">
        <v>1.1482248690338399</v>
      </c>
      <c r="D22">
        <v>1.4645129275903299</v>
      </c>
      <c r="E22">
        <v>1.63226994642267</v>
      </c>
      <c r="F22">
        <v>1.5734923154127101</v>
      </c>
      <c r="G22">
        <f t="shared" si="0"/>
        <v>0.70754089639579731</v>
      </c>
    </row>
    <row r="23" spans="1:7" x14ac:dyDescent="0.35">
      <c r="A23">
        <v>270</v>
      </c>
      <c r="B23">
        <v>173390</v>
      </c>
      <c r="C23">
        <v>1.14550867045461</v>
      </c>
      <c r="D23">
        <v>1.4330066271908299</v>
      </c>
      <c r="E23">
        <v>1.6025407745471101</v>
      </c>
      <c r="F23">
        <v>1.53901167528365</v>
      </c>
      <c r="G23">
        <f t="shared" si="0"/>
        <v>0.71818060912355364</v>
      </c>
    </row>
    <row r="24" spans="1:7" x14ac:dyDescent="0.35">
      <c r="A24">
        <v>274</v>
      </c>
      <c r="B24">
        <v>201640</v>
      </c>
      <c r="C24">
        <v>1.1429398001251101</v>
      </c>
      <c r="D24">
        <v>1.4050612460127001</v>
      </c>
      <c r="E24">
        <v>1.57460576751117</v>
      </c>
      <c r="F24">
        <v>1.5082354315372499</v>
      </c>
      <c r="G24">
        <f t="shared" si="0"/>
        <v>0.72882032185131007</v>
      </c>
    </row>
    <row r="25" spans="1:7" x14ac:dyDescent="0.35">
      <c r="A25">
        <v>278</v>
      </c>
      <c r="B25">
        <v>233320</v>
      </c>
      <c r="C25">
        <v>1.1405144727146801</v>
      </c>
      <c r="D25">
        <v>1.37718786722111</v>
      </c>
      <c r="E25">
        <v>1.54832236447017</v>
      </c>
      <c r="F25">
        <v>1.47745053128467</v>
      </c>
      <c r="G25">
        <f t="shared" si="0"/>
        <v>0.73946003457906639</v>
      </c>
    </row>
    <row r="26" spans="1:7" x14ac:dyDescent="0.35">
      <c r="A26">
        <v>282</v>
      </c>
      <c r="B26">
        <v>268680</v>
      </c>
      <c r="C26">
        <v>1.13799488619605</v>
      </c>
      <c r="D26">
        <v>1.35221391709012</v>
      </c>
      <c r="E26">
        <v>1.52297016331906</v>
      </c>
      <c r="F26">
        <v>1.4496521106625999</v>
      </c>
      <c r="G26">
        <f t="shared" si="0"/>
        <v>0.75009974730682272</v>
      </c>
    </row>
    <row r="27" spans="1:7" x14ac:dyDescent="0.35">
      <c r="A27">
        <v>286</v>
      </c>
      <c r="B27">
        <v>308010</v>
      </c>
      <c r="C27">
        <v>1.1356278557052299</v>
      </c>
      <c r="D27">
        <v>1.3277054331609699</v>
      </c>
      <c r="E27">
        <v>1.49909523778642</v>
      </c>
      <c r="F27">
        <v>1.42225279616972</v>
      </c>
      <c r="G27">
        <f t="shared" si="0"/>
        <v>0.76073946003457904</v>
      </c>
    </row>
    <row r="28" spans="1:7" x14ac:dyDescent="0.35">
      <c r="A28">
        <v>290</v>
      </c>
      <c r="B28">
        <v>351590</v>
      </c>
      <c r="C28">
        <v>1.1331910833194501</v>
      </c>
      <c r="D28">
        <v>1.3046737366316099</v>
      </c>
      <c r="E28">
        <v>1.47606006785921</v>
      </c>
      <c r="F28">
        <v>1.3963182520089199</v>
      </c>
      <c r="G28">
        <f t="shared" si="0"/>
        <v>0.77137917276233547</v>
      </c>
    </row>
    <row r="29" spans="1:7" x14ac:dyDescent="0.35">
      <c r="A29">
        <v>294</v>
      </c>
      <c r="B29">
        <v>399700</v>
      </c>
      <c r="C29">
        <v>1.1308066616624299</v>
      </c>
      <c r="D29">
        <v>1.2826598615400799</v>
      </c>
      <c r="E29">
        <v>1.45410063794316</v>
      </c>
      <c r="F29">
        <v>1.37135754492497</v>
      </c>
      <c r="G29">
        <f t="shared" si="0"/>
        <v>0.7820188854900918</v>
      </c>
    </row>
    <row r="30" spans="1:7" x14ac:dyDescent="0.35">
      <c r="A30">
        <v>298</v>
      </c>
      <c r="B30">
        <v>452650</v>
      </c>
      <c r="C30">
        <v>1.12827950167952</v>
      </c>
      <c r="D30">
        <v>1.26189420400097</v>
      </c>
      <c r="E30">
        <v>1.4326939775317</v>
      </c>
      <c r="F30">
        <v>1.34760648739277</v>
      </c>
      <c r="G30">
        <f t="shared" si="0"/>
        <v>0.79265859821784812</v>
      </c>
    </row>
    <row r="31" spans="1:7" x14ac:dyDescent="0.35">
      <c r="A31">
        <v>302</v>
      </c>
      <c r="B31">
        <v>510730</v>
      </c>
      <c r="C31">
        <v>1.12573149657453</v>
      </c>
      <c r="D31">
        <v>1.2423017215111101</v>
      </c>
      <c r="E31">
        <v>1.4120859030220601</v>
      </c>
      <c r="F31">
        <v>1.3249788795263899</v>
      </c>
      <c r="G31">
        <f t="shared" si="0"/>
        <v>0.80329831094560444</v>
      </c>
    </row>
    <row r="32" spans="1:7" x14ac:dyDescent="0.35">
      <c r="A32">
        <v>306</v>
      </c>
      <c r="B32">
        <v>574270</v>
      </c>
      <c r="C32">
        <v>1.12308295229656</v>
      </c>
      <c r="D32">
        <v>1.22357527517248</v>
      </c>
      <c r="E32">
        <v>1.39205077694345</v>
      </c>
      <c r="F32">
        <v>1.3031440321027501</v>
      </c>
      <c r="G32">
        <f t="shared" si="0"/>
        <v>0.81393802367336088</v>
      </c>
    </row>
    <row r="33" spans="1:7" x14ac:dyDescent="0.35">
      <c r="A33">
        <v>310</v>
      </c>
      <c r="B33">
        <v>643580</v>
      </c>
      <c r="C33">
        <v>1.1203550767502899</v>
      </c>
      <c r="D33">
        <v>1.20586100195552</v>
      </c>
      <c r="E33">
        <v>1.37260399522778</v>
      </c>
      <c r="F33">
        <v>1.2822477473256699</v>
      </c>
      <c r="G33">
        <f t="shared" si="0"/>
        <v>0.8245777364011172</v>
      </c>
    </row>
    <row r="34" spans="1:7" x14ac:dyDescent="0.35">
      <c r="A34">
        <v>314</v>
      </c>
      <c r="B34">
        <v>719010</v>
      </c>
      <c r="C34">
        <v>1.1174825441499601</v>
      </c>
      <c r="D34">
        <v>1.1888770593547699</v>
      </c>
      <c r="E34">
        <v>1.35357205109308</v>
      </c>
      <c r="F34">
        <v>1.2619868931750899</v>
      </c>
      <c r="G34">
        <f t="shared" si="0"/>
        <v>0.83521744912887352</v>
      </c>
    </row>
    <row r="35" spans="1:7" x14ac:dyDescent="0.35">
      <c r="A35">
        <v>318</v>
      </c>
      <c r="B35">
        <v>800890</v>
      </c>
      <c r="C35">
        <v>1.1144917787133799</v>
      </c>
      <c r="D35">
        <v>1.1728199946283999</v>
      </c>
      <c r="E35">
        <v>1.33499188311121</v>
      </c>
      <c r="F35">
        <v>1.2425576741814</v>
      </c>
      <c r="G35">
        <f t="shared" si="0"/>
        <v>0.84585716185662985</v>
      </c>
    </row>
    <row r="36" spans="1:7" x14ac:dyDescent="0.35">
      <c r="A36">
        <v>322</v>
      </c>
      <c r="B36">
        <v>889580</v>
      </c>
      <c r="C36">
        <v>1.1112548690353701</v>
      </c>
      <c r="D36">
        <v>1.1575314925468001</v>
      </c>
      <c r="E36">
        <v>1.31657012684346</v>
      </c>
      <c r="F36">
        <v>1.22378535188292</v>
      </c>
      <c r="G36">
        <f t="shared" si="0"/>
        <v>0.85649687458438628</v>
      </c>
    </row>
    <row r="37" spans="1:7" x14ac:dyDescent="0.35">
      <c r="A37">
        <v>326</v>
      </c>
      <c r="B37">
        <v>985450</v>
      </c>
      <c r="C37">
        <v>1.1077413686206501</v>
      </c>
      <c r="D37">
        <v>1.1429774467203999</v>
      </c>
      <c r="E37">
        <v>1.29823696727951</v>
      </c>
      <c r="F37">
        <v>1.2056238803288299</v>
      </c>
      <c r="G37">
        <f t="shared" si="0"/>
        <v>0.8671365873121426</v>
      </c>
    </row>
    <row r="38" spans="1:7" x14ac:dyDescent="0.35">
      <c r="A38">
        <v>330</v>
      </c>
      <c r="B38">
        <v>1088900</v>
      </c>
      <c r="C38">
        <v>1.1039975736687</v>
      </c>
      <c r="D38">
        <v>1.1291179667151301</v>
      </c>
      <c r="E38">
        <v>1.2800888596140101</v>
      </c>
      <c r="F38">
        <v>1.1880195654613099</v>
      </c>
      <c r="G38">
        <f t="shared" si="0"/>
        <v>0.87777630003989893</v>
      </c>
    </row>
    <row r="39" spans="1:7" x14ac:dyDescent="0.35">
      <c r="A39">
        <v>334</v>
      </c>
      <c r="B39">
        <v>1200300</v>
      </c>
      <c r="C39">
        <v>1.0999375892777501</v>
      </c>
      <c r="D39">
        <v>1.11603822142829</v>
      </c>
      <c r="E39">
        <v>1.2619458530859899</v>
      </c>
      <c r="F39">
        <v>1.1710457129503899</v>
      </c>
      <c r="G39">
        <f t="shared" si="0"/>
        <v>0.88841601276765525</v>
      </c>
    </row>
    <row r="40" spans="1:7" x14ac:dyDescent="0.35">
      <c r="A40">
        <v>338</v>
      </c>
      <c r="B40">
        <v>1320100</v>
      </c>
      <c r="C40">
        <v>1.09549719601935</v>
      </c>
      <c r="D40">
        <v>1.10348561607189</v>
      </c>
      <c r="E40">
        <v>1.24368499603727</v>
      </c>
      <c r="F40">
        <v>1.15442921776795</v>
      </c>
      <c r="G40">
        <f t="shared" si="0"/>
        <v>0.89905572549541168</v>
      </c>
    </row>
    <row r="41" spans="1:7" x14ac:dyDescent="0.35">
      <c r="A41">
        <v>342</v>
      </c>
      <c r="B41">
        <v>1448700</v>
      </c>
      <c r="C41">
        <v>1.09063557613853</v>
      </c>
      <c r="D41">
        <v>1.09154210514279</v>
      </c>
      <c r="E41">
        <v>1.2252374476988801</v>
      </c>
      <c r="F41">
        <v>1.1382370014021399</v>
      </c>
      <c r="G41">
        <f t="shared" si="0"/>
        <v>0.90969543822316801</v>
      </c>
    </row>
    <row r="42" spans="1:7" x14ac:dyDescent="0.35">
      <c r="A42">
        <v>346</v>
      </c>
      <c r="B42">
        <v>1586700</v>
      </c>
      <c r="C42">
        <v>1.0852236245244899</v>
      </c>
      <c r="D42">
        <v>1.0801700679133299</v>
      </c>
      <c r="E42">
        <v>1.2063692562683199</v>
      </c>
      <c r="F42">
        <v>1.1224034728726999</v>
      </c>
      <c r="G42">
        <f t="shared" si="0"/>
        <v>0.92033515095092433</v>
      </c>
    </row>
    <row r="43" spans="1:7" x14ac:dyDescent="0.35">
      <c r="A43">
        <v>350</v>
      </c>
      <c r="B43">
        <v>1734500</v>
      </c>
      <c r="C43">
        <v>1.07923493961315</v>
      </c>
      <c r="D43">
        <v>1.0693157080644999</v>
      </c>
      <c r="E43">
        <v>1.1870582528034801</v>
      </c>
      <c r="F43">
        <v>1.10685313211459</v>
      </c>
      <c r="G43">
        <f t="shared" si="0"/>
        <v>0.93097486367868065</v>
      </c>
    </row>
    <row r="44" spans="1:7" x14ac:dyDescent="0.35">
      <c r="A44">
        <v>354</v>
      </c>
      <c r="B44">
        <v>1892800</v>
      </c>
      <c r="C44">
        <v>1.07244773924065</v>
      </c>
      <c r="D44">
        <v>1.0588239557474</v>
      </c>
      <c r="E44">
        <v>1.16691257905593</v>
      </c>
      <c r="F44">
        <v>1.0913976394912701</v>
      </c>
      <c r="G44">
        <f t="shared" si="0"/>
        <v>0.94161457640643709</v>
      </c>
    </row>
    <row r="45" spans="1:7" x14ac:dyDescent="0.35">
      <c r="A45">
        <v>358</v>
      </c>
      <c r="B45">
        <v>2062300</v>
      </c>
      <c r="C45">
        <v>1.0647892916653301</v>
      </c>
      <c r="D45">
        <v>1.04862362133274</v>
      </c>
      <c r="E45">
        <v>1.1458527777807299</v>
      </c>
      <c r="F45">
        <v>1.0759278015195901</v>
      </c>
      <c r="G45">
        <f t="shared" si="0"/>
        <v>0.95225428913419341</v>
      </c>
    </row>
    <row r="46" spans="1:7" x14ac:dyDescent="0.35">
      <c r="A46">
        <v>362</v>
      </c>
      <c r="B46">
        <v>2243600</v>
      </c>
      <c r="C46">
        <v>1.05585985699969</v>
      </c>
      <c r="D46">
        <v>1.0387020716989801</v>
      </c>
      <c r="E46">
        <v>1.12317311867164</v>
      </c>
      <c r="F46">
        <v>1.06038323326955</v>
      </c>
      <c r="G46">
        <f t="shared" si="0"/>
        <v>0.96289400186194973</v>
      </c>
    </row>
    <row r="47" spans="1:7" x14ac:dyDescent="0.35">
      <c r="A47">
        <v>366</v>
      </c>
      <c r="B47">
        <v>2437800</v>
      </c>
      <c r="C47">
        <v>1.0452020360188801</v>
      </c>
      <c r="D47">
        <v>1.0288815047709401</v>
      </c>
      <c r="E47">
        <v>1.0980988857316001</v>
      </c>
      <c r="F47">
        <v>1.04451066924439</v>
      </c>
      <c r="G47">
        <f t="shared" si="0"/>
        <v>0.97353371458970606</v>
      </c>
    </row>
    <row r="48" spans="1:7" x14ac:dyDescent="0.35">
      <c r="A48">
        <v>370</v>
      </c>
      <c r="B48">
        <v>2646100</v>
      </c>
      <c r="C48">
        <v>1.03175206605824</v>
      </c>
      <c r="D48">
        <v>1.01910184255943</v>
      </c>
      <c r="E48">
        <v>1.0686784164960701</v>
      </c>
      <c r="F48">
        <v>1.0280807159463501</v>
      </c>
      <c r="G48">
        <f t="shared" si="0"/>
        <v>0.98417342731746249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陈炜</cp:lastModifiedBy>
  <dcterms:created xsi:type="dcterms:W3CDTF">2020-09-02T00:32:52Z</dcterms:created>
  <dcterms:modified xsi:type="dcterms:W3CDTF">2020-09-03T03:06:50Z</dcterms:modified>
</cp:coreProperties>
</file>