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A&amp;MRefPropData\kripton\"/>
    </mc:Choice>
  </mc:AlternateContent>
  <xr:revisionPtr revIDLastSave="0" documentId="13_ncr:1_{3E53C251-DC95-4835-979E-0771A8255AE0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2" i="1"/>
</calcChain>
</file>

<file path=xl/sharedStrings.xml><?xml version="1.0" encoding="utf-8"?>
<sst xmlns="http://schemas.openxmlformats.org/spreadsheetml/2006/main" count="7" uniqueCount="7">
  <si>
    <t>temp</t>
    <phoneticPr fontId="1" type="noConversion"/>
  </si>
  <si>
    <t>P</t>
    <phoneticPr fontId="1" type="noConversion"/>
  </si>
  <si>
    <t>alpha_PR_liq</t>
    <phoneticPr fontId="1" type="noConversion"/>
  </si>
  <si>
    <t>alpha_PR_vap</t>
    <phoneticPr fontId="1" type="noConversion"/>
  </si>
  <si>
    <t>alpha_SRK_liq</t>
    <phoneticPr fontId="1" type="noConversion"/>
  </si>
  <si>
    <t>alpha_SRK_vap</t>
    <phoneticPr fontId="1" type="noConversion"/>
  </si>
  <si>
    <t>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</si>
</sst>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"/>
  <sheetViews>
    <sheetView tabSelected="1" workbookViewId="0">
      <selection activeCell="S20" sqref="J1:S20"/>
    </sheetView>
  </sheetViews>
  <sheetFormatPr defaultRowHeight="14.15" x14ac:dyDescent="0.35"/>
  <cols>
    <col min="3" max="3" width="13.140625" customWidth="1"/>
    <col min="4" max="4" width="13.35546875" customWidth="1"/>
    <col min="5" max="5" width="13.5703125" customWidth="1"/>
    <col min="6" max="6" width="16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178</v>
      </c>
      <c r="B2">
        <v>924.98</v>
      </c>
      <c r="C2">
        <v>0.71414109883262999</v>
      </c>
      <c r="D2">
        <v>-972.24741514441405</v>
      </c>
      <c r="E2">
        <v>0.94233192811914501</v>
      </c>
      <c r="F2">
        <v>-1039.9214111659301</v>
      </c>
      <c r="G2">
        <f>A2/374.21</f>
        <v>0.47566874215012961</v>
      </c>
    </row>
    <row r="3" spans="1:7" x14ac:dyDescent="0.35">
      <c r="A3">
        <v>180</v>
      </c>
      <c r="B3">
        <v>1127.5</v>
      </c>
      <c r="C3">
        <v>0.71875476031268404</v>
      </c>
      <c r="D3">
        <v>-814.64293743441397</v>
      </c>
      <c r="E3">
        <v>0.94443846611116899</v>
      </c>
      <c r="F3">
        <v>-871.34061901748203</v>
      </c>
      <c r="G3">
        <f t="shared" ref="G3:G66" si="0">A3/374.21</f>
        <v>0.48101333475855806</v>
      </c>
    </row>
    <row r="4" spans="1:7" x14ac:dyDescent="0.35">
      <c r="A4">
        <v>182</v>
      </c>
      <c r="B4">
        <v>1367.2</v>
      </c>
      <c r="C4">
        <v>0.72335094200023298</v>
      </c>
      <c r="D4">
        <v>-685.814446761829</v>
      </c>
      <c r="E4">
        <v>0.94655154835163202</v>
      </c>
      <c r="F4">
        <v>-733.53984627934096</v>
      </c>
      <c r="G4">
        <f t="shared" si="0"/>
        <v>0.48635792736698646</v>
      </c>
    </row>
    <row r="5" spans="1:7" x14ac:dyDescent="0.35">
      <c r="A5">
        <v>184</v>
      </c>
      <c r="B5">
        <v>1649.7</v>
      </c>
      <c r="C5">
        <v>0.72793030070963405</v>
      </c>
      <c r="D5">
        <v>-580.07020986863802</v>
      </c>
      <c r="E5">
        <v>0.94867139569312098</v>
      </c>
      <c r="F5">
        <v>-620.43096904265303</v>
      </c>
      <c r="G5">
        <f t="shared" si="0"/>
        <v>0.49170251997541492</v>
      </c>
    </row>
    <row r="6" spans="1:7" x14ac:dyDescent="0.35">
      <c r="A6">
        <v>186</v>
      </c>
      <c r="B6">
        <v>1980.9</v>
      </c>
      <c r="C6">
        <v>0.73243090687110901</v>
      </c>
      <c r="D6">
        <v>-492.88887318767098</v>
      </c>
      <c r="E6">
        <v>0.95064563206868702</v>
      </c>
      <c r="F6">
        <v>-527.17775697298305</v>
      </c>
      <c r="G6">
        <f t="shared" si="0"/>
        <v>0.49704711258384332</v>
      </c>
    </row>
    <row r="7" spans="1:7" x14ac:dyDescent="0.35">
      <c r="A7">
        <v>188</v>
      </c>
      <c r="B7">
        <v>2367.6</v>
      </c>
      <c r="C7">
        <v>0.73697888870678097</v>
      </c>
      <c r="D7">
        <v>-420.59599280675798</v>
      </c>
      <c r="E7">
        <v>0.95278139435181897</v>
      </c>
      <c r="F7">
        <v>-449.849871680739</v>
      </c>
      <c r="G7">
        <f t="shared" si="0"/>
        <v>0.50239170519227172</v>
      </c>
    </row>
    <row r="8" spans="1:7" x14ac:dyDescent="0.35">
      <c r="A8">
        <v>190</v>
      </c>
      <c r="B8">
        <v>2817</v>
      </c>
      <c r="C8">
        <v>0.74145011681050399</v>
      </c>
      <c r="D8">
        <v>-360.312954000209</v>
      </c>
      <c r="E8">
        <v>0.95477546489889797</v>
      </c>
      <c r="F8">
        <v>-385.368230503738</v>
      </c>
      <c r="G8">
        <f t="shared" si="0"/>
        <v>0.50773629780070018</v>
      </c>
    </row>
    <row r="9" spans="1:7" x14ac:dyDescent="0.35">
      <c r="A9">
        <v>192</v>
      </c>
      <c r="B9">
        <v>3337.3</v>
      </c>
      <c r="C9">
        <v>0.74590771138995304</v>
      </c>
      <c r="D9">
        <v>-309.85316699126599</v>
      </c>
      <c r="E9">
        <v>0.95678049539152998</v>
      </c>
      <c r="F9">
        <v>-331.39396181062398</v>
      </c>
      <c r="G9">
        <f t="shared" si="0"/>
        <v>0.51308089040912863</v>
      </c>
    </row>
    <row r="10" spans="1:7" x14ac:dyDescent="0.35">
      <c r="A10">
        <v>194</v>
      </c>
      <c r="B10">
        <v>3937.1</v>
      </c>
      <c r="C10">
        <v>0.75035220572482297</v>
      </c>
      <c r="D10">
        <v>-267.47595093285298</v>
      </c>
      <c r="E10">
        <v>0.95879654337434195</v>
      </c>
      <c r="F10">
        <v>-286.06515822126801</v>
      </c>
      <c r="G10">
        <f t="shared" si="0"/>
        <v>0.51842548301755698</v>
      </c>
    </row>
    <row r="11" spans="1:7" x14ac:dyDescent="0.35">
      <c r="A11">
        <v>196</v>
      </c>
      <c r="B11">
        <v>4626</v>
      </c>
      <c r="C11">
        <v>0.75478410260891904</v>
      </c>
      <c r="D11">
        <v>-231.734499255863</v>
      </c>
      <c r="E11">
        <v>0.96082364978865897</v>
      </c>
      <c r="F11">
        <v>-247.83425444612899</v>
      </c>
      <c r="G11">
        <f t="shared" si="0"/>
        <v>0.52377007562598543</v>
      </c>
    </row>
    <row r="12" spans="1:7" x14ac:dyDescent="0.35">
      <c r="A12">
        <v>198</v>
      </c>
      <c r="B12">
        <v>5414.3</v>
      </c>
      <c r="C12">
        <v>0.75920387860286698</v>
      </c>
      <c r="D12">
        <v>-201.492168034646</v>
      </c>
      <c r="E12">
        <v>0.96286184279377596</v>
      </c>
      <c r="F12">
        <v>-215.48544598216</v>
      </c>
      <c r="G12">
        <f t="shared" si="0"/>
        <v>0.52911466823441389</v>
      </c>
    </row>
    <row r="13" spans="1:7" x14ac:dyDescent="0.35">
      <c r="A13">
        <v>200</v>
      </c>
      <c r="B13">
        <v>6313</v>
      </c>
      <c r="C13">
        <v>0.76361198417853904</v>
      </c>
      <c r="D13">
        <v>-175.761143398781</v>
      </c>
      <c r="E13">
        <v>0.96491113754240598</v>
      </c>
      <c r="F13">
        <v>-187.962131497423</v>
      </c>
      <c r="G13">
        <f t="shared" si="0"/>
        <v>0.53445926084284223</v>
      </c>
    </row>
    <row r="14" spans="1:7" x14ac:dyDescent="0.35">
      <c r="A14">
        <v>202</v>
      </c>
      <c r="B14">
        <v>7334</v>
      </c>
      <c r="C14">
        <v>0.76794962272828005</v>
      </c>
      <c r="D14">
        <v>-153.782236692271</v>
      </c>
      <c r="E14">
        <v>0.96683278545236895</v>
      </c>
      <c r="F14">
        <v>-164.45225223355899</v>
      </c>
      <c r="G14">
        <f t="shared" si="0"/>
        <v>0.53980385345127069</v>
      </c>
    </row>
    <row r="15" spans="1:7" x14ac:dyDescent="0.35">
      <c r="A15">
        <v>204</v>
      </c>
      <c r="B15">
        <v>8490.1</v>
      </c>
      <c r="C15">
        <v>0.77233604660423905</v>
      </c>
      <c r="D15">
        <v>-134.976190019136</v>
      </c>
      <c r="E15">
        <v>0.96890586686621205</v>
      </c>
      <c r="F15">
        <v>-144.33620421530401</v>
      </c>
      <c r="G15">
        <f t="shared" si="0"/>
        <v>0.54514844605969914</v>
      </c>
    </row>
    <row r="16" spans="1:7" x14ac:dyDescent="0.35">
      <c r="A16">
        <v>206</v>
      </c>
      <c r="B16">
        <v>9794.9</v>
      </c>
      <c r="C16">
        <v>0.77665362788790104</v>
      </c>
      <c r="D16">
        <v>-118.804419813561</v>
      </c>
      <c r="E16">
        <v>0.97085445855521901</v>
      </c>
      <c r="F16">
        <v>-127.037900932998</v>
      </c>
      <c r="G16">
        <f t="shared" si="0"/>
        <v>0.5504930386681276</v>
      </c>
    </row>
    <row r="17" spans="1:7" x14ac:dyDescent="0.35">
      <c r="A17">
        <v>208</v>
      </c>
      <c r="B17">
        <v>11263</v>
      </c>
      <c r="C17">
        <v>0.78096192205973702</v>
      </c>
      <c r="D17">
        <v>-104.85675505269</v>
      </c>
      <c r="E17">
        <v>0.97281718034574605</v>
      </c>
      <c r="F17">
        <v>-112.118605561518</v>
      </c>
      <c r="G17">
        <f t="shared" si="0"/>
        <v>0.55583763127655594</v>
      </c>
    </row>
    <row r="18" spans="1:7" x14ac:dyDescent="0.35">
      <c r="A18">
        <v>210</v>
      </c>
      <c r="B18">
        <v>12910</v>
      </c>
      <c r="C18">
        <v>0.78526123571049</v>
      </c>
      <c r="D18">
        <v>-92.803678059524103</v>
      </c>
      <c r="E18">
        <v>0.97479388863892402</v>
      </c>
      <c r="F18">
        <v>-99.225848644845996</v>
      </c>
      <c r="G18">
        <f t="shared" si="0"/>
        <v>0.5611822238849844</v>
      </c>
    </row>
    <row r="19" spans="1:7" x14ac:dyDescent="0.35">
      <c r="A19">
        <v>212</v>
      </c>
      <c r="B19">
        <v>14752</v>
      </c>
      <c r="C19">
        <v>0.789494846971038</v>
      </c>
      <c r="D19">
        <v>-82.335447159248204</v>
      </c>
      <c r="E19">
        <v>0.97665370017593001</v>
      </c>
      <c r="F19">
        <v>-88.028323984632806</v>
      </c>
      <c r="G19">
        <f t="shared" si="0"/>
        <v>0.56652681649341285</v>
      </c>
    </row>
    <row r="20" spans="1:7" x14ac:dyDescent="0.35">
      <c r="A20">
        <v>214</v>
      </c>
      <c r="B20">
        <v>16807</v>
      </c>
      <c r="C20">
        <v>0.79377744900840097</v>
      </c>
      <c r="D20">
        <v>-73.238428578625502</v>
      </c>
      <c r="E20">
        <v>0.97865942129449202</v>
      </c>
      <c r="F20">
        <v>-78.297512495506595</v>
      </c>
      <c r="G20">
        <f t="shared" si="0"/>
        <v>0.5718714091018412</v>
      </c>
    </row>
    <row r="21" spans="1:7" x14ac:dyDescent="0.35">
      <c r="A21">
        <v>216</v>
      </c>
      <c r="B21">
        <v>19092</v>
      </c>
      <c r="C21">
        <v>0.797995731840208</v>
      </c>
      <c r="D21">
        <v>-65.276057644714399</v>
      </c>
      <c r="E21">
        <v>0.980550949562769</v>
      </c>
      <c r="F21">
        <v>-69.780389097876395</v>
      </c>
      <c r="G21">
        <f t="shared" si="0"/>
        <v>0.57721600171026965</v>
      </c>
    </row>
    <row r="22" spans="1:7" x14ac:dyDescent="0.35">
      <c r="A22">
        <v>218</v>
      </c>
      <c r="B22">
        <v>21627</v>
      </c>
      <c r="C22">
        <v>0.80220687771880395</v>
      </c>
      <c r="D22">
        <v>-58.318167349107497</v>
      </c>
      <c r="E22">
        <v>0.98245872679781299</v>
      </c>
      <c r="F22">
        <v>-62.337709067598396</v>
      </c>
      <c r="G22">
        <f t="shared" si="0"/>
        <v>0.58256059431869811</v>
      </c>
    </row>
    <row r="23" spans="1:7" x14ac:dyDescent="0.35">
      <c r="A23">
        <v>220</v>
      </c>
      <c r="B23">
        <v>24433</v>
      </c>
      <c r="C23">
        <v>0.80641103178391504</v>
      </c>
      <c r="D23">
        <v>-52.220921203507601</v>
      </c>
      <c r="E23">
        <v>0.98438244816581899</v>
      </c>
      <c r="F23">
        <v>-55.8156185480901</v>
      </c>
      <c r="G23">
        <f t="shared" si="0"/>
        <v>0.58790518692712657</v>
      </c>
    </row>
    <row r="24" spans="1:7" x14ac:dyDescent="0.35">
      <c r="A24">
        <v>222</v>
      </c>
      <c r="B24">
        <v>27529</v>
      </c>
      <c r="C24">
        <v>0.810608352179228</v>
      </c>
      <c r="D24">
        <v>-46.834817265407104</v>
      </c>
      <c r="E24">
        <v>0.98632183636130799</v>
      </c>
      <c r="F24">
        <v>-50.054221353465202</v>
      </c>
      <c r="G24">
        <f t="shared" si="0"/>
        <v>0.59324977953555491</v>
      </c>
    </row>
    <row r="25" spans="1:7" x14ac:dyDescent="0.35">
      <c r="A25">
        <v>224</v>
      </c>
      <c r="B25">
        <v>30940</v>
      </c>
      <c r="C25">
        <v>0.81474465751653202</v>
      </c>
      <c r="D25">
        <v>-42.0972107856525</v>
      </c>
      <c r="E25">
        <v>0.98815489463556505</v>
      </c>
      <c r="F25">
        <v>-44.986490214868198</v>
      </c>
      <c r="G25">
        <f t="shared" si="0"/>
        <v>0.59859437214398337</v>
      </c>
    </row>
    <row r="26" spans="1:7" x14ac:dyDescent="0.35">
      <c r="A26">
        <v>226</v>
      </c>
      <c r="B26">
        <v>34686</v>
      </c>
      <c r="C26">
        <v>0.818875229460576</v>
      </c>
      <c r="D26">
        <v>-37.9022524870471</v>
      </c>
      <c r="E26">
        <v>0.99000587316306399</v>
      </c>
      <c r="F26">
        <v>-40.499218122831003</v>
      </c>
      <c r="G26">
        <f t="shared" si="0"/>
        <v>0.60393896475241182</v>
      </c>
    </row>
    <row r="27" spans="1:7" x14ac:dyDescent="0.35">
      <c r="A27">
        <v>228</v>
      </c>
      <c r="B27">
        <v>38794</v>
      </c>
      <c r="C27">
        <v>0.82300005092042905</v>
      </c>
      <c r="D27">
        <v>-34.187263995536597</v>
      </c>
      <c r="E27">
        <v>0.99187430054888404</v>
      </c>
      <c r="F27">
        <v>-36.525354376975102</v>
      </c>
      <c r="G27">
        <f t="shared" si="0"/>
        <v>0.60928355736084017</v>
      </c>
    </row>
    <row r="28" spans="1:7" x14ac:dyDescent="0.35">
      <c r="A28">
        <v>230</v>
      </c>
      <c r="B28">
        <v>43287</v>
      </c>
      <c r="C28">
        <v>0.82711914753592997</v>
      </c>
      <c r="D28">
        <v>-30.874567674194498</v>
      </c>
      <c r="E28">
        <v>0.99375976291958301</v>
      </c>
      <c r="F28">
        <v>-32.981825582240397</v>
      </c>
      <c r="G28">
        <f t="shared" si="0"/>
        <v>0.61462814996926862</v>
      </c>
    </row>
    <row r="29" spans="1:7" x14ac:dyDescent="0.35">
      <c r="A29">
        <v>232</v>
      </c>
      <c r="B29">
        <v>48192</v>
      </c>
      <c r="C29">
        <v>0.83118016485523705</v>
      </c>
      <c r="D29">
        <v>-27.9330851740323</v>
      </c>
      <c r="E29">
        <v>0.99554599417209799</v>
      </c>
      <c r="F29">
        <v>-29.835373045858798</v>
      </c>
      <c r="G29">
        <f t="shared" si="0"/>
        <v>0.61997274257769708</v>
      </c>
    </row>
    <row r="30" spans="1:7" x14ac:dyDescent="0.35">
      <c r="A30">
        <v>234</v>
      </c>
      <c r="B30">
        <v>53535</v>
      </c>
      <c r="C30">
        <v>0.83523631566023004</v>
      </c>
      <c r="D30">
        <v>-25.305156506016498</v>
      </c>
      <c r="E30">
        <v>0.99735114998948404</v>
      </c>
      <c r="F30">
        <v>-27.024331926029799</v>
      </c>
      <c r="G30">
        <f t="shared" si="0"/>
        <v>0.62531733518612542</v>
      </c>
    </row>
    <row r="31" spans="1:7" x14ac:dyDescent="0.35">
      <c r="A31">
        <v>236</v>
      </c>
      <c r="B31">
        <v>59345</v>
      </c>
      <c r="C31">
        <v>0.83928747246511404</v>
      </c>
      <c r="D31">
        <v>-22.9555143231917</v>
      </c>
      <c r="E31">
        <v>0.99917465142477402</v>
      </c>
      <c r="F31">
        <v>-24.510975816136199</v>
      </c>
      <c r="G31">
        <f t="shared" si="0"/>
        <v>0.63066192779455388</v>
      </c>
    </row>
    <row r="32" spans="1:7" x14ac:dyDescent="0.35">
      <c r="A32">
        <v>238</v>
      </c>
      <c r="B32">
        <v>65651</v>
      </c>
      <c r="C32">
        <v>0.84333348695011501</v>
      </c>
      <c r="D32">
        <v>-20.852206058661899</v>
      </c>
      <c r="E32">
        <v>1.0010159156754499</v>
      </c>
      <c r="F32">
        <v>-22.261125443480001</v>
      </c>
      <c r="G32">
        <f t="shared" si="0"/>
        <v>0.63600652040298233</v>
      </c>
    </row>
    <row r="33" spans="1:7" x14ac:dyDescent="0.35">
      <c r="A33">
        <v>240</v>
      </c>
      <c r="B33">
        <v>72481</v>
      </c>
      <c r="C33">
        <v>0.84732389590104396</v>
      </c>
      <c r="D33">
        <v>-18.960162023178601</v>
      </c>
      <c r="E33">
        <v>1.00276424689773</v>
      </c>
      <c r="F33">
        <v>-20.237277099345601</v>
      </c>
      <c r="G33">
        <f t="shared" si="0"/>
        <v>0.64135111301141079</v>
      </c>
    </row>
    <row r="34" spans="1:7" x14ac:dyDescent="0.35">
      <c r="A34">
        <v>242</v>
      </c>
      <c r="B34">
        <v>79867</v>
      </c>
      <c r="C34">
        <v>0.85130976930908198</v>
      </c>
      <c r="D34">
        <v>-17.258036427603798</v>
      </c>
      <c r="E34">
        <v>1.0045318796782301</v>
      </c>
      <c r="F34">
        <v>-18.416594489455701</v>
      </c>
      <c r="G34">
        <f t="shared" si="0"/>
        <v>0.64669570561983913</v>
      </c>
    </row>
    <row r="35" spans="1:7" x14ac:dyDescent="0.35">
      <c r="A35">
        <v>244</v>
      </c>
      <c r="B35">
        <v>87840</v>
      </c>
      <c r="C35">
        <v>0.85529085931915605</v>
      </c>
      <c r="D35">
        <v>-15.7232187668561</v>
      </c>
      <c r="E35">
        <v>1.00631812465187</v>
      </c>
      <c r="F35">
        <v>-16.774894464516201</v>
      </c>
      <c r="G35">
        <f t="shared" si="0"/>
        <v>0.65204029822826759</v>
      </c>
    </row>
    <row r="36" spans="1:7" x14ac:dyDescent="0.35">
      <c r="A36">
        <v>246</v>
      </c>
      <c r="B36">
        <v>96433</v>
      </c>
      <c r="C36">
        <v>0.85921808678996803</v>
      </c>
      <c r="D36">
        <v>-14.3378903167369</v>
      </c>
      <c r="E36">
        <v>1.0080162922739</v>
      </c>
      <c r="F36">
        <v>-15.2931161186044</v>
      </c>
      <c r="G36">
        <f t="shared" si="0"/>
        <v>0.65738489083669605</v>
      </c>
    </row>
    <row r="37" spans="1:7" x14ac:dyDescent="0.35">
      <c r="A37">
        <v>248</v>
      </c>
      <c r="B37">
        <v>105680</v>
      </c>
      <c r="C37">
        <v>0.86314090690894396</v>
      </c>
      <c r="D37">
        <v>-13.0853530523367</v>
      </c>
      <c r="E37">
        <v>1.0097343032109001</v>
      </c>
      <c r="F37">
        <v>-13.9533990178809</v>
      </c>
      <c r="G37">
        <f t="shared" si="0"/>
        <v>0.66272948344512439</v>
      </c>
    </row>
    <row r="38" spans="1:7" x14ac:dyDescent="0.35">
      <c r="A38">
        <v>250</v>
      </c>
      <c r="B38">
        <v>115610</v>
      </c>
      <c r="C38">
        <v>0.86705903113257898</v>
      </c>
      <c r="D38">
        <v>-11.9487053802708</v>
      </c>
      <c r="E38">
        <v>1.0114714237244</v>
      </c>
      <c r="F38">
        <v>-12.7376708879668</v>
      </c>
      <c r="G38">
        <f t="shared" si="0"/>
        <v>0.66807407605355285</v>
      </c>
    </row>
    <row r="39" spans="1:7" x14ac:dyDescent="0.35">
      <c r="A39">
        <v>252</v>
      </c>
      <c r="B39">
        <v>126270</v>
      </c>
      <c r="C39">
        <v>0.87092463809419796</v>
      </c>
      <c r="D39">
        <v>-10.9208020982981</v>
      </c>
      <c r="E39">
        <v>1.0131247520790501</v>
      </c>
      <c r="F39">
        <v>-11.6382758366945</v>
      </c>
      <c r="G39">
        <f t="shared" si="0"/>
        <v>0.6734186686619813</v>
      </c>
    </row>
    <row r="40" spans="1:7" x14ac:dyDescent="0.35">
      <c r="A40">
        <v>254</v>
      </c>
      <c r="B40">
        <v>137680</v>
      </c>
      <c r="C40">
        <v>0.87478579144212898</v>
      </c>
      <c r="D40">
        <v>-9.9836586699714793</v>
      </c>
      <c r="E40">
        <v>1.0147982192079099</v>
      </c>
      <c r="F40">
        <v>-10.6359948594959</v>
      </c>
      <c r="G40">
        <f t="shared" si="0"/>
        <v>0.67876326127040965</v>
      </c>
    </row>
    <row r="41" spans="1:7" x14ac:dyDescent="0.35">
      <c r="A41">
        <v>256</v>
      </c>
      <c r="B41">
        <v>149890</v>
      </c>
      <c r="C41">
        <v>0.87859563289061005</v>
      </c>
      <c r="D41">
        <v>-9.1318828863153705</v>
      </c>
      <c r="E41">
        <v>1.0163915132574901</v>
      </c>
      <c r="F41">
        <v>-9.7250487232533107</v>
      </c>
      <c r="G41">
        <f t="shared" si="0"/>
        <v>0.6841078538788381</v>
      </c>
    </row>
    <row r="42" spans="1:7" x14ac:dyDescent="0.35">
      <c r="A42">
        <v>258</v>
      </c>
      <c r="B42">
        <v>162930</v>
      </c>
      <c r="C42">
        <v>0.88240094717172801</v>
      </c>
      <c r="D42">
        <v>-8.3552723798044397</v>
      </c>
      <c r="E42">
        <v>1.0180056055750799</v>
      </c>
      <c r="F42">
        <v>-8.8945299895651804</v>
      </c>
      <c r="G42">
        <f t="shared" si="0"/>
        <v>0.68945244648726656</v>
      </c>
    </row>
    <row r="43" spans="1:7" x14ac:dyDescent="0.35">
      <c r="A43">
        <v>260</v>
      </c>
      <c r="B43">
        <v>176840</v>
      </c>
      <c r="C43">
        <v>0.88620111338119001</v>
      </c>
      <c r="D43">
        <v>-7.6456218988456701</v>
      </c>
      <c r="E43">
        <v>1.0196394253508501</v>
      </c>
      <c r="F43">
        <v>-8.1356641073716602</v>
      </c>
      <c r="G43">
        <f t="shared" si="0"/>
        <v>0.69479703909569501</v>
      </c>
    </row>
    <row r="44" spans="1:7" x14ac:dyDescent="0.35">
      <c r="A44">
        <v>262</v>
      </c>
      <c r="B44">
        <v>191660</v>
      </c>
      <c r="C44">
        <v>0.88995098105032899</v>
      </c>
      <c r="D44">
        <v>-6.9974009177032901</v>
      </c>
      <c r="E44">
        <v>1.0211967498527399</v>
      </c>
      <c r="F44">
        <v>-7.4425323606473404</v>
      </c>
      <c r="G44">
        <f t="shared" si="0"/>
        <v>0.70014163170412336</v>
      </c>
    </row>
    <row r="45" spans="1:7" x14ac:dyDescent="0.35">
      <c r="A45">
        <v>264</v>
      </c>
      <c r="B45">
        <v>207420</v>
      </c>
      <c r="C45">
        <v>0.89365169295244096</v>
      </c>
      <c r="D45">
        <v>-6.4006945730739302</v>
      </c>
      <c r="E45">
        <v>1.0226806206461001</v>
      </c>
      <c r="F45">
        <v>-6.8045446433676204</v>
      </c>
      <c r="G45">
        <f t="shared" si="0"/>
        <v>0.70548622431255181</v>
      </c>
    </row>
    <row r="46" spans="1:7" x14ac:dyDescent="0.35">
      <c r="A46">
        <v>266</v>
      </c>
      <c r="B46">
        <v>224180</v>
      </c>
      <c r="C46">
        <v>0.89734721443462095</v>
      </c>
      <c r="D46">
        <v>-5.8592459925607701</v>
      </c>
      <c r="E46">
        <v>1.02418595699889</v>
      </c>
      <c r="F46">
        <v>-6.2256712377900802</v>
      </c>
      <c r="G46">
        <f t="shared" si="0"/>
        <v>0.71083081692098027</v>
      </c>
    </row>
    <row r="47" spans="1:7" x14ac:dyDescent="0.35">
      <c r="A47">
        <v>268</v>
      </c>
      <c r="B47">
        <v>241970</v>
      </c>
      <c r="C47">
        <v>0.90103695568445696</v>
      </c>
      <c r="D47">
        <v>-5.35905006839329</v>
      </c>
      <c r="E47">
        <v>1.0257116964830399</v>
      </c>
      <c r="F47">
        <v>-5.6909670129487298</v>
      </c>
      <c r="G47">
        <f t="shared" si="0"/>
        <v>0.71617540952940861</v>
      </c>
    </row>
    <row r="48" spans="1:7" x14ac:dyDescent="0.35">
      <c r="A48">
        <v>270</v>
      </c>
      <c r="B48">
        <v>260820</v>
      </c>
      <c r="C48">
        <v>0.90467805572286397</v>
      </c>
      <c r="D48">
        <v>-4.9013105092625802</v>
      </c>
      <c r="E48">
        <v>1.02716695978192</v>
      </c>
      <c r="F48">
        <v>-5.2017001716321296</v>
      </c>
      <c r="G48">
        <f t="shared" si="0"/>
        <v>0.72152000213783707</v>
      </c>
    </row>
    <row r="49" spans="1:7" x14ac:dyDescent="0.35">
      <c r="A49">
        <v>272</v>
      </c>
      <c r="B49">
        <v>280800</v>
      </c>
      <c r="C49">
        <v>0.90831249480524601</v>
      </c>
      <c r="D49">
        <v>-4.4780929518524504</v>
      </c>
      <c r="E49">
        <v>1.02864235648255</v>
      </c>
      <c r="F49">
        <v>-4.7494001726013098</v>
      </c>
      <c r="G49">
        <f t="shared" si="0"/>
        <v>0.72686459474626552</v>
      </c>
    </row>
    <row r="50" spans="1:7" x14ac:dyDescent="0.35">
      <c r="A50">
        <v>274</v>
      </c>
      <c r="B50">
        <v>301930</v>
      </c>
      <c r="C50">
        <v>0.911898654890684</v>
      </c>
      <c r="D50">
        <v>-4.0894175999776596</v>
      </c>
      <c r="E50">
        <v>1.0300497224382099</v>
      </c>
      <c r="F50">
        <v>-4.3340760889449204</v>
      </c>
      <c r="G50">
        <f t="shared" si="0"/>
        <v>0.73220918735469398</v>
      </c>
    </row>
    <row r="51" spans="1:7" x14ac:dyDescent="0.35">
      <c r="A51">
        <v>276</v>
      </c>
      <c r="B51">
        <v>324260</v>
      </c>
      <c r="C51">
        <v>0.91543715310729301</v>
      </c>
      <c r="D51">
        <v>-3.73136687518083</v>
      </c>
      <c r="E51">
        <v>1.0313914327275</v>
      </c>
      <c r="F51">
        <v>-3.9515413667733901</v>
      </c>
      <c r="G51">
        <f t="shared" si="0"/>
        <v>0.73755377996312232</v>
      </c>
    </row>
    <row r="52" spans="1:7" x14ac:dyDescent="0.35">
      <c r="A52">
        <v>278</v>
      </c>
      <c r="B52">
        <v>347840</v>
      </c>
      <c r="C52">
        <v>0.91896848893745797</v>
      </c>
      <c r="D52">
        <v>-3.4007996630655</v>
      </c>
      <c r="E52">
        <v>1.03275432509195</v>
      </c>
      <c r="F52">
        <v>-3.5984387170769199</v>
      </c>
      <c r="G52">
        <f t="shared" si="0"/>
        <v>0.74289837257155078</v>
      </c>
    </row>
    <row r="53" spans="1:7" x14ac:dyDescent="0.35">
      <c r="A53">
        <v>280</v>
      </c>
      <c r="B53">
        <v>372710</v>
      </c>
      <c r="C53">
        <v>0.92245230252636501</v>
      </c>
      <c r="D53">
        <v>-3.0946239123052699</v>
      </c>
      <c r="E53">
        <v>1.0340536761765899</v>
      </c>
      <c r="F53">
        <v>-3.2714661417967998</v>
      </c>
      <c r="G53">
        <f t="shared" si="0"/>
        <v>0.74824296517997924</v>
      </c>
    </row>
    <row r="54" spans="1:7" x14ac:dyDescent="0.35">
      <c r="A54">
        <v>282</v>
      </c>
      <c r="B54">
        <v>398920</v>
      </c>
      <c r="C54">
        <v>0.92588909884221804</v>
      </c>
      <c r="D54">
        <v>-2.8119718849208599</v>
      </c>
      <c r="E54">
        <v>1.0352916816619799</v>
      </c>
      <c r="F54">
        <v>-2.9696880205073599</v>
      </c>
      <c r="G54">
        <f t="shared" si="0"/>
        <v>0.75358755778840758</v>
      </c>
    </row>
    <row r="55" spans="1:7" x14ac:dyDescent="0.35">
      <c r="A55">
        <v>284</v>
      </c>
      <c r="B55">
        <v>426510</v>
      </c>
      <c r="C55">
        <v>0.92931764862411004</v>
      </c>
      <c r="D55">
        <v>-2.5503455429223099</v>
      </c>
      <c r="E55">
        <v>1.0365512197319899</v>
      </c>
      <c r="F55">
        <v>-2.6904365023145198</v>
      </c>
      <c r="G55">
        <f t="shared" si="0"/>
        <v>0.75893215039683604</v>
      </c>
    </row>
    <row r="56" spans="1:7" x14ac:dyDescent="0.35">
      <c r="A56">
        <v>286</v>
      </c>
      <c r="B56">
        <v>455530</v>
      </c>
      <c r="C56">
        <v>0.93269904551761396</v>
      </c>
      <c r="D56">
        <v>-2.3072634291165599</v>
      </c>
      <c r="E56">
        <v>1.0377511546255</v>
      </c>
      <c r="F56">
        <v>-2.4310633589779802</v>
      </c>
      <c r="G56">
        <f t="shared" si="0"/>
        <v>0.76427674300526449</v>
      </c>
    </row>
    <row r="57" spans="1:7" x14ac:dyDescent="0.35">
      <c r="A57">
        <v>288</v>
      </c>
      <c r="B57">
        <v>486030</v>
      </c>
      <c r="C57">
        <v>0.93603365250797999</v>
      </c>
      <c r="D57">
        <v>-2.0823115991966401</v>
      </c>
      <c r="E57">
        <v>1.0388934779360399</v>
      </c>
      <c r="F57">
        <v>-2.1911176194282498</v>
      </c>
      <c r="G57">
        <f t="shared" si="0"/>
        <v>0.76962133561369284</v>
      </c>
    </row>
    <row r="58" spans="1:7" x14ac:dyDescent="0.35">
      <c r="A58">
        <v>290</v>
      </c>
      <c r="B58">
        <v>518050</v>
      </c>
      <c r="C58">
        <v>0.93935825286363295</v>
      </c>
      <c r="D58">
        <v>-1.8732301611392199</v>
      </c>
      <c r="E58">
        <v>1.0400569156136601</v>
      </c>
      <c r="F58">
        <v>-1.9681894269137601</v>
      </c>
      <c r="G58">
        <f t="shared" si="0"/>
        <v>0.77496592822212129</v>
      </c>
    </row>
    <row r="59" spans="1:7" x14ac:dyDescent="0.35">
      <c r="A59">
        <v>292</v>
      </c>
      <c r="B59">
        <v>551650</v>
      </c>
      <c r="C59">
        <v>0.94259974022415904</v>
      </c>
      <c r="D59">
        <v>-1.6793765094369899</v>
      </c>
      <c r="E59">
        <v>1.0410885681587401</v>
      </c>
      <c r="F59">
        <v>-1.7615859300452701</v>
      </c>
      <c r="G59">
        <f t="shared" si="0"/>
        <v>0.78031052083054975</v>
      </c>
    </row>
    <row r="60" spans="1:7" x14ac:dyDescent="0.35">
      <c r="A60">
        <v>294</v>
      </c>
      <c r="B60">
        <v>586880</v>
      </c>
      <c r="C60">
        <v>0.94583021989869698</v>
      </c>
      <c r="D60">
        <v>-1.49880275419725</v>
      </c>
      <c r="E60">
        <v>1.0421421098605801</v>
      </c>
      <c r="F60">
        <v>-1.5692313652654599</v>
      </c>
      <c r="G60">
        <f t="shared" si="0"/>
        <v>0.7856551134389782</v>
      </c>
    </row>
    <row r="61" spans="1:7" x14ac:dyDescent="0.35">
      <c r="A61">
        <v>296</v>
      </c>
      <c r="B61">
        <v>623780</v>
      </c>
      <c r="C61">
        <v>0.94901374540654204</v>
      </c>
      <c r="D61">
        <v>-1.3307655525647799</v>
      </c>
      <c r="E61">
        <v>1.04314279663081</v>
      </c>
      <c r="F61">
        <v>-1.3903287418864401</v>
      </c>
      <c r="G61">
        <f t="shared" si="0"/>
        <v>0.79099970604740655</v>
      </c>
    </row>
    <row r="62" spans="1:7" x14ac:dyDescent="0.35">
      <c r="A62">
        <v>298</v>
      </c>
      <c r="B62">
        <v>662410</v>
      </c>
      <c r="C62">
        <v>0.952150162703439</v>
      </c>
      <c r="D62">
        <v>-1.17450906080381</v>
      </c>
      <c r="E62">
        <v>1.0440920193897101</v>
      </c>
      <c r="F62">
        <v>-1.22406759268021</v>
      </c>
      <c r="G62">
        <f t="shared" si="0"/>
        <v>0.796344298655835</v>
      </c>
    </row>
    <row r="63" spans="1:7" x14ac:dyDescent="0.35">
      <c r="A63">
        <v>300</v>
      </c>
      <c r="B63">
        <v>702820</v>
      </c>
      <c r="C63">
        <v>0.95523944414109396</v>
      </c>
      <c r="D63">
        <v>-1.0285014345183401</v>
      </c>
      <c r="E63">
        <v>1.04499126912785</v>
      </c>
      <c r="F63">
        <v>-1.06881766650781</v>
      </c>
      <c r="G63">
        <f t="shared" si="0"/>
        <v>0.80168889126426346</v>
      </c>
    </row>
    <row r="64" spans="1:7" x14ac:dyDescent="0.35">
      <c r="A64">
        <v>302</v>
      </c>
      <c r="B64">
        <v>745060</v>
      </c>
      <c r="C64">
        <v>0.95824904599846294</v>
      </c>
      <c r="D64">
        <v>-0.89254974777503104</v>
      </c>
      <c r="E64">
        <v>1.0457732728918601</v>
      </c>
      <c r="F64">
        <v>-0.92436634218588498</v>
      </c>
      <c r="G64">
        <f t="shared" si="0"/>
        <v>0.8070334838726918</v>
      </c>
    </row>
    <row r="65" spans="1:7" x14ac:dyDescent="0.35">
      <c r="A65">
        <v>304</v>
      </c>
      <c r="B65">
        <v>789180</v>
      </c>
      <c r="C65">
        <v>0.96124429434154202</v>
      </c>
      <c r="D65">
        <v>-0.76527397153856702</v>
      </c>
      <c r="E65">
        <v>1.0465779770191601</v>
      </c>
      <c r="F65">
        <v>-0.78924681424374299</v>
      </c>
      <c r="G65">
        <f t="shared" si="0"/>
        <v>0.81237807648112026</v>
      </c>
    </row>
    <row r="66" spans="1:7" x14ac:dyDescent="0.35">
      <c r="A66">
        <v>306</v>
      </c>
      <c r="B66">
        <v>835240</v>
      </c>
      <c r="C66">
        <v>0.96419158867792398</v>
      </c>
      <c r="D66">
        <v>-0.64675761391567399</v>
      </c>
      <c r="E66">
        <v>1.04733635332052</v>
      </c>
      <c r="F66">
        <v>-0.66353904435002098</v>
      </c>
      <c r="G66">
        <f t="shared" si="0"/>
        <v>0.81772266908954871</v>
      </c>
    </row>
    <row r="67" spans="1:7" x14ac:dyDescent="0.35">
      <c r="A67">
        <v>308</v>
      </c>
      <c r="B67">
        <v>883300</v>
      </c>
      <c r="C67">
        <v>0.967059862249386</v>
      </c>
      <c r="D67">
        <v>-0.53584614609705905</v>
      </c>
      <c r="E67">
        <v>1.0479845912524599</v>
      </c>
      <c r="F67">
        <v>-0.54601655736157095</v>
      </c>
      <c r="G67">
        <f t="shared" ref="G67:G98" si="1">A67/374.21</f>
        <v>0.82306726169797717</v>
      </c>
    </row>
    <row r="68" spans="1:7" x14ac:dyDescent="0.35">
      <c r="A68">
        <v>310</v>
      </c>
      <c r="B68">
        <v>933400</v>
      </c>
      <c r="C68">
        <v>0.96988059329542697</v>
      </c>
      <c r="D68">
        <v>-0.431927617578862</v>
      </c>
      <c r="E68">
        <v>1.0485911473551099</v>
      </c>
      <c r="F68">
        <v>-0.43602727295605997</v>
      </c>
      <c r="G68">
        <f t="shared" si="1"/>
        <v>0.82841185430640552</v>
      </c>
    </row>
    <row r="69" spans="1:7" x14ac:dyDescent="0.35">
      <c r="A69">
        <v>312</v>
      </c>
      <c r="B69">
        <v>985600</v>
      </c>
      <c r="C69">
        <v>0.97265291620429495</v>
      </c>
      <c r="D69">
        <v>-0.334684722193682</v>
      </c>
      <c r="E69">
        <v>1.04915658504802</v>
      </c>
      <c r="F69">
        <v>-0.33322990181300599</v>
      </c>
      <c r="G69">
        <f t="shared" si="1"/>
        <v>0.83375644691483397</v>
      </c>
    </row>
    <row r="70" spans="1:7" x14ac:dyDescent="0.35">
      <c r="A70">
        <v>314</v>
      </c>
      <c r="B70">
        <v>1040000</v>
      </c>
      <c r="C70">
        <v>0.97534652830102198</v>
      </c>
      <c r="D70">
        <v>-0.24396025915149899</v>
      </c>
      <c r="E70">
        <v>1.0496198711956399</v>
      </c>
      <c r="F70">
        <v>-0.237451200930242</v>
      </c>
      <c r="G70">
        <f t="shared" si="1"/>
        <v>0.83910103952326243</v>
      </c>
    </row>
    <row r="71" spans="1:7" x14ac:dyDescent="0.35">
      <c r="A71">
        <v>316</v>
      </c>
      <c r="B71">
        <v>1096600</v>
      </c>
      <c r="C71">
        <v>0.97799137058348995</v>
      </c>
      <c r="D71">
        <v>-0.158705589543892</v>
      </c>
      <c r="E71">
        <v>1.0500458148213601</v>
      </c>
      <c r="F71">
        <v>-0.14758240605895301</v>
      </c>
      <c r="G71">
        <f t="shared" si="1"/>
        <v>0.84444563213169077</v>
      </c>
    </row>
    <row r="72" spans="1:7" x14ac:dyDescent="0.35">
      <c r="A72">
        <v>318</v>
      </c>
      <c r="B72">
        <v>1155400</v>
      </c>
      <c r="C72">
        <v>0.980560559370796</v>
      </c>
      <c r="D72">
        <v>-7.8215983232468894E-2</v>
      </c>
      <c r="E72">
        <v>1.0503779998413401</v>
      </c>
      <c r="F72">
        <v>-6.2878694818783498E-2</v>
      </c>
      <c r="G72">
        <f t="shared" si="1"/>
        <v>0.84979022474011923</v>
      </c>
    </row>
    <row r="73" spans="1:7" x14ac:dyDescent="0.35">
      <c r="A73">
        <v>320</v>
      </c>
      <c r="B73">
        <v>1216600</v>
      </c>
      <c r="C73">
        <v>0.98307767874507401</v>
      </c>
      <c r="D73">
        <v>-3.1066696976164302E-3</v>
      </c>
      <c r="E73">
        <v>1.05067373226127</v>
      </c>
      <c r="F73">
        <v>1.6021071969122599E-2</v>
      </c>
      <c r="G73">
        <f t="shared" si="1"/>
        <v>0.85513481734854768</v>
      </c>
    </row>
    <row r="74" spans="1:7" x14ac:dyDescent="0.35">
      <c r="A74">
        <v>322</v>
      </c>
      <c r="B74">
        <v>1280200</v>
      </c>
      <c r="C74">
        <v>0.98549132043181298</v>
      </c>
      <c r="D74">
        <v>6.7426744755533202E-2</v>
      </c>
      <c r="E74">
        <v>1.05082389106011</v>
      </c>
      <c r="F74">
        <v>8.9965837813919702E-2</v>
      </c>
      <c r="G74">
        <f t="shared" si="1"/>
        <v>0.86047940995697603</v>
      </c>
    </row>
    <row r="75" spans="1:7" x14ac:dyDescent="0.35">
      <c r="A75">
        <v>324</v>
      </c>
      <c r="B75">
        <v>1346300</v>
      </c>
      <c r="C75">
        <v>0.98785246383383996</v>
      </c>
      <c r="D75">
        <v>0.13352847255076999</v>
      </c>
      <c r="E75">
        <v>1.05094254486922</v>
      </c>
      <c r="F75">
        <v>0.15911225956154801</v>
      </c>
      <c r="G75">
        <f t="shared" si="1"/>
        <v>0.86582400256540448</v>
      </c>
    </row>
    <row r="76" spans="1:7" x14ac:dyDescent="0.35">
      <c r="A76">
        <v>326</v>
      </c>
      <c r="B76">
        <v>1414900</v>
      </c>
      <c r="C76">
        <v>0.99013626982246095</v>
      </c>
      <c r="D76">
        <v>0.19580524626843299</v>
      </c>
      <c r="E76">
        <v>1.0509779651764399</v>
      </c>
      <c r="F76">
        <v>0.22409932910424299</v>
      </c>
      <c r="G76">
        <f t="shared" si="1"/>
        <v>0.87116859517383294</v>
      </c>
    </row>
    <row r="77" spans="1:7" x14ac:dyDescent="0.35">
      <c r="A77">
        <v>328</v>
      </c>
      <c r="B77">
        <v>1486100</v>
      </c>
      <c r="C77">
        <v>0.99234144460611795</v>
      </c>
      <c r="D77">
        <v>0.25432734784836197</v>
      </c>
      <c r="E77">
        <v>1.05093225842343</v>
      </c>
      <c r="F77">
        <v>0.28500499367422799</v>
      </c>
      <c r="G77">
        <f t="shared" si="1"/>
        <v>0.87651318778226139</v>
      </c>
    </row>
    <row r="78" spans="1:7" x14ac:dyDescent="0.35">
      <c r="A78">
        <v>330</v>
      </c>
      <c r="B78">
        <v>1559900</v>
      </c>
      <c r="C78">
        <v>0.99444635525157399</v>
      </c>
      <c r="D78">
        <v>0.30964184803871603</v>
      </c>
      <c r="E78">
        <v>1.0507602779751</v>
      </c>
      <c r="F78">
        <v>0.34240314284823498</v>
      </c>
      <c r="G78">
        <f t="shared" si="1"/>
        <v>0.88185778039068974</v>
      </c>
    </row>
    <row r="79" spans="1:7" x14ac:dyDescent="0.35">
      <c r="A79">
        <v>332</v>
      </c>
      <c r="B79">
        <v>1636500</v>
      </c>
      <c r="C79">
        <v>0.996470532408683</v>
      </c>
      <c r="D79">
        <v>0.36146552070522298</v>
      </c>
      <c r="E79">
        <v>1.0505132347938</v>
      </c>
      <c r="F79">
        <v>0.39600320199177902</v>
      </c>
      <c r="G79">
        <f t="shared" si="1"/>
        <v>0.88720237299911819</v>
      </c>
    </row>
    <row r="80" spans="1:7" x14ac:dyDescent="0.35">
      <c r="A80">
        <v>334</v>
      </c>
      <c r="B80">
        <v>1715900</v>
      </c>
      <c r="C80">
        <v>0.99839313020821996</v>
      </c>
      <c r="D80">
        <v>0.41032519865412698</v>
      </c>
      <c r="E80">
        <v>1.05014815806953</v>
      </c>
      <c r="F80">
        <v>0.44635645880404201</v>
      </c>
      <c r="G80">
        <f t="shared" si="1"/>
        <v>0.89254696560754665</v>
      </c>
    </row>
    <row r="81" spans="1:7" x14ac:dyDescent="0.35">
      <c r="A81">
        <v>336</v>
      </c>
      <c r="B81">
        <v>1798100</v>
      </c>
      <c r="C81">
        <v>1.0002163118088001</v>
      </c>
      <c r="D81">
        <v>0.45652742575863497</v>
      </c>
      <c r="E81">
        <v>1.04967256276235</v>
      </c>
      <c r="F81">
        <v>0.49378357931248101</v>
      </c>
      <c r="G81">
        <f t="shared" si="1"/>
        <v>0.89789155821597499</v>
      </c>
    </row>
    <row r="82" spans="1:7" x14ac:dyDescent="0.35">
      <c r="A82">
        <v>338</v>
      </c>
      <c r="B82">
        <v>1883300</v>
      </c>
      <c r="C82">
        <v>1.00193639796584</v>
      </c>
      <c r="D82">
        <v>0.49998603832152</v>
      </c>
      <c r="E82">
        <v>1.04908843404796</v>
      </c>
      <c r="F82">
        <v>0.53819768627578501</v>
      </c>
      <c r="G82">
        <f t="shared" si="1"/>
        <v>0.90323615082440345</v>
      </c>
    </row>
    <row r="83" spans="1:7" x14ac:dyDescent="0.35">
      <c r="A83">
        <v>340</v>
      </c>
      <c r="B83">
        <v>1971500</v>
      </c>
      <c r="C83">
        <v>1.0035358918650199</v>
      </c>
      <c r="D83">
        <v>0.54093783609966795</v>
      </c>
      <c r="E83">
        <v>1.0483604291967199</v>
      </c>
      <c r="F83">
        <v>0.57984649487342499</v>
      </c>
      <c r="G83">
        <f t="shared" si="1"/>
        <v>0.90858074343283191</v>
      </c>
    </row>
    <row r="84" spans="1:7" x14ac:dyDescent="0.35">
      <c r="A84">
        <v>342</v>
      </c>
      <c r="B84">
        <v>2062900</v>
      </c>
      <c r="C84">
        <v>1.0050298726310301</v>
      </c>
      <c r="D84">
        <v>0.57958757260077498</v>
      </c>
      <c r="E84">
        <v>1.0475340657188099</v>
      </c>
      <c r="F84">
        <v>0.61894172069834696</v>
      </c>
      <c r="G84">
        <f t="shared" si="1"/>
        <v>0.91392533604126025</v>
      </c>
    </row>
    <row r="85" spans="1:7" x14ac:dyDescent="0.35">
      <c r="A85">
        <v>344</v>
      </c>
      <c r="B85">
        <v>2157400</v>
      </c>
      <c r="C85">
        <v>1.00640394122094</v>
      </c>
      <c r="D85">
        <v>0.616192226998446</v>
      </c>
      <c r="E85">
        <v>1.0465784835046299</v>
      </c>
      <c r="F85">
        <v>0.65574927892892798</v>
      </c>
      <c r="G85">
        <f t="shared" si="1"/>
        <v>0.91926992864968871</v>
      </c>
    </row>
    <row r="86" spans="1:7" x14ac:dyDescent="0.35">
      <c r="A86">
        <v>346</v>
      </c>
      <c r="B86">
        <v>2255200</v>
      </c>
      <c r="C86">
        <v>1.0076375969940301</v>
      </c>
      <c r="D86">
        <v>0.65082165957772897</v>
      </c>
      <c r="E86">
        <v>1.04546021495976</v>
      </c>
      <c r="F86">
        <v>0.69033947606121104</v>
      </c>
      <c r="G86">
        <f t="shared" si="1"/>
        <v>0.92461452125811716</v>
      </c>
    </row>
    <row r="87" spans="1:7" x14ac:dyDescent="0.35">
      <c r="A87">
        <v>348</v>
      </c>
      <c r="B87">
        <v>2356400</v>
      </c>
      <c r="C87">
        <v>1.0087306356658201</v>
      </c>
      <c r="D87">
        <v>0.68352376914188195</v>
      </c>
      <c r="E87">
        <v>1.0441893488242899</v>
      </c>
      <c r="F87">
        <v>0.72276061458563601</v>
      </c>
      <c r="G87">
        <f t="shared" si="1"/>
        <v>0.92995911386654562</v>
      </c>
    </row>
    <row r="88" spans="1:7" x14ac:dyDescent="0.35">
      <c r="A88">
        <v>350</v>
      </c>
      <c r="B88">
        <v>2461100</v>
      </c>
      <c r="C88">
        <v>1.0096700387411299</v>
      </c>
      <c r="D88">
        <v>0.71437000625106895</v>
      </c>
      <c r="E88">
        <v>1.0427477580203</v>
      </c>
      <c r="F88">
        <v>0.75308444115046003</v>
      </c>
      <c r="G88">
        <f t="shared" si="1"/>
        <v>0.93530370647497396</v>
      </c>
    </row>
    <row r="89" spans="1:7" x14ac:dyDescent="0.35">
      <c r="A89">
        <v>352</v>
      </c>
      <c r="B89">
        <v>2569300</v>
      </c>
      <c r="C89">
        <v>1.01044718080912</v>
      </c>
      <c r="D89">
        <v>0.74361665347329298</v>
      </c>
      <c r="E89">
        <v>1.0411242781750301</v>
      </c>
      <c r="F89">
        <v>0.78156870948833401</v>
      </c>
      <c r="G89">
        <f t="shared" si="1"/>
        <v>0.94064829908340242</v>
      </c>
    </row>
    <row r="90" spans="1:7" x14ac:dyDescent="0.35">
      <c r="A90">
        <v>354</v>
      </c>
      <c r="B90">
        <v>2681200</v>
      </c>
      <c r="C90">
        <v>1.0110468107523001</v>
      </c>
      <c r="D90">
        <v>0.77141852131851096</v>
      </c>
      <c r="E90">
        <v>1.03930260853018</v>
      </c>
      <c r="F90">
        <v>0.80836248063773697</v>
      </c>
      <c r="G90">
        <f t="shared" si="1"/>
        <v>0.94599289169183087</v>
      </c>
    </row>
    <row r="91" spans="1:7" x14ac:dyDescent="0.35">
      <c r="A91">
        <v>356</v>
      </c>
      <c r="B91">
        <v>2797000</v>
      </c>
      <c r="C91">
        <v>1.0114483534804499</v>
      </c>
      <c r="D91">
        <v>0.79758398621362603</v>
      </c>
      <c r="E91">
        <v>1.0372561354301599</v>
      </c>
      <c r="F91">
        <v>0.83326652987522398</v>
      </c>
      <c r="G91">
        <f t="shared" si="1"/>
        <v>0.95133748430025922</v>
      </c>
    </row>
    <row r="92" spans="1:7" x14ac:dyDescent="0.35">
      <c r="A92">
        <v>358</v>
      </c>
      <c r="B92">
        <v>2916700</v>
      </c>
      <c r="C92">
        <v>1.01163990070846</v>
      </c>
      <c r="D92">
        <v>0.82251093517493401</v>
      </c>
      <c r="E92">
        <v>1.0349720562042</v>
      </c>
      <c r="F92">
        <v>0.85666940839810501</v>
      </c>
      <c r="G92">
        <f t="shared" si="1"/>
        <v>0.95668207690868767</v>
      </c>
    </row>
    <row r="93" spans="1:7" x14ac:dyDescent="0.35">
      <c r="A93">
        <v>360</v>
      </c>
      <c r="B93">
        <v>3040500</v>
      </c>
      <c r="C93">
        <v>1.0115933919206299</v>
      </c>
      <c r="D93">
        <v>0.84615168780050598</v>
      </c>
      <c r="E93">
        <v>1.03241124550951</v>
      </c>
      <c r="F93">
        <v>0.87850801966318204</v>
      </c>
      <c r="G93">
        <f t="shared" si="1"/>
        <v>0.96202666951711613</v>
      </c>
    </row>
    <row r="94" spans="1:7" x14ac:dyDescent="0.35">
      <c r="A94">
        <v>362</v>
      </c>
      <c r="B94">
        <v>3168500</v>
      </c>
      <c r="C94">
        <v>1.0112866090932999</v>
      </c>
      <c r="D94">
        <v>0.86872384688997495</v>
      </c>
      <c r="E94">
        <v>1.02954846811979</v>
      </c>
      <c r="F94">
        <v>0.89897529088804995</v>
      </c>
      <c r="G94">
        <f t="shared" si="1"/>
        <v>0.96737126212554458</v>
      </c>
    </row>
    <row r="95" spans="1:7" x14ac:dyDescent="0.35">
      <c r="A95">
        <v>364</v>
      </c>
      <c r="B95">
        <v>3301100</v>
      </c>
      <c r="C95">
        <v>1.01067367378796</v>
      </c>
      <c r="D95">
        <v>0.89014050300313696</v>
      </c>
      <c r="E95">
        <v>1.0263229025035101</v>
      </c>
      <c r="F95">
        <v>0.91795231983952097</v>
      </c>
      <c r="G95">
        <f t="shared" si="1"/>
        <v>0.97271585473397293</v>
      </c>
    </row>
    <row r="96" spans="1:7" x14ac:dyDescent="0.35">
      <c r="A96">
        <v>366</v>
      </c>
      <c r="B96">
        <v>3438200</v>
      </c>
      <c r="C96">
        <v>1.0097234516533899</v>
      </c>
      <c r="D96">
        <v>0.91073290926297701</v>
      </c>
      <c r="E96">
        <v>1.0226897326669799</v>
      </c>
      <c r="F96">
        <v>0.93571526759483303</v>
      </c>
      <c r="G96">
        <f t="shared" si="1"/>
        <v>0.97806044734240138</v>
      </c>
    </row>
    <row r="97" spans="1:7" x14ac:dyDescent="0.35">
      <c r="A97">
        <v>368</v>
      </c>
      <c r="B97">
        <v>3580400</v>
      </c>
      <c r="C97">
        <v>1.0083584896258599</v>
      </c>
      <c r="D97">
        <v>0.93054556023956303</v>
      </c>
      <c r="E97">
        <v>1.01854272880551</v>
      </c>
      <c r="F97">
        <v>0.95221901318227797</v>
      </c>
      <c r="G97">
        <f t="shared" si="1"/>
        <v>0.98340503995082984</v>
      </c>
    </row>
    <row r="98" spans="1:7" x14ac:dyDescent="0.35">
      <c r="A98">
        <v>370</v>
      </c>
      <c r="B98">
        <v>3727800</v>
      </c>
      <c r="C98">
        <v>1.0064994819175801</v>
      </c>
      <c r="D98">
        <v>0.95003343231405002</v>
      </c>
      <c r="E98">
        <v>1.0137554505393001</v>
      </c>
      <c r="F98">
        <v>0.96773859358044301</v>
      </c>
      <c r="G98">
        <f t="shared" si="1"/>
        <v>0.98874963255925818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2020-09-02T22:13:48Z</dcterms:modified>
</cp:coreProperties>
</file>