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att\Desktop\alpha value for diff substatance\propanone\"/>
    </mc:Choice>
  </mc:AlternateContent>
  <xr:revisionPtr revIDLastSave="0" documentId="13_ncr:1_{DFA63D51-21BC-4F0A-BCDE-D73112B9AA1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</calcChain>
</file>

<file path=xl/sharedStrings.xml><?xml version="1.0" encoding="utf-8"?>
<sst xmlns="http://schemas.openxmlformats.org/spreadsheetml/2006/main" count="7" uniqueCount="7">
  <si>
    <t>temp</t>
    <phoneticPr fontId="1" type="noConversion"/>
  </si>
  <si>
    <t>P</t>
    <phoneticPr fontId="1" type="noConversion"/>
  </si>
  <si>
    <t>alpha_PR_liq</t>
    <phoneticPr fontId="1" type="noConversion"/>
  </si>
  <si>
    <t>alpha_PR_vap</t>
    <phoneticPr fontId="1" type="noConversion"/>
  </si>
  <si>
    <t>alpha_SRK_liq</t>
    <phoneticPr fontId="1" type="noConversion"/>
  </si>
  <si>
    <t>alpha_SRK_vap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</si>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</sst>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topLeftCell="B1" workbookViewId="0">
      <selection activeCell="L5" sqref="L5"/>
    </sheetView>
  </sheetViews>
  <sheetFormatPr defaultRowHeight="14.4"/>
  <cols>
    <col min="1" max="7" width="14" customWidth="1"/>
  </cols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</row>
    <row r="2" spans="1:7">
      <c r="A2">
        <v>260</v>
      </c>
      <c r="B2">
        <v>4442.8</v>
      </c>
      <c r="C2">
        <v>33.949879440428901</v>
      </c>
      <c r="D2">
        <v>4.8110540367139896</v>
      </c>
      <c r="E2">
        <v>-1.82912235922931</v>
      </c>
      <c r="F2">
        <v>5.1560335450918897</v>
      </c>
      <c r="G2">
        <f>A2/508.1</f>
        <v>0.51171029324936035</v>
      </c>
    </row>
    <row r="3" spans="1:7">
      <c r="A3">
        <v>262</v>
      </c>
      <c r="B3">
        <v>4999.2</v>
      </c>
      <c r="C3">
        <v>22.869837067826001</v>
      </c>
      <c r="D3">
        <v>4.65363983860796</v>
      </c>
      <c r="E3">
        <v>-1.89589132764701</v>
      </c>
      <c r="F3">
        <v>4.9876854054951902</v>
      </c>
      <c r="G3">
        <f t="shared" ref="G3:G66" si="0">A3/508.1</f>
        <v>0.51564652627435537</v>
      </c>
    </row>
    <row r="4" spans="1:7">
      <c r="A4">
        <v>264</v>
      </c>
      <c r="B4">
        <v>5613.4</v>
      </c>
      <c r="C4">
        <v>17.309270382450201</v>
      </c>
      <c r="D4">
        <v>4.5021903666576701</v>
      </c>
      <c r="E4">
        <v>-1.9667305302667</v>
      </c>
      <c r="F4">
        <v>4.8257145873293403</v>
      </c>
      <c r="G4">
        <f t="shared" si="0"/>
        <v>0.51958275929935049</v>
      </c>
    </row>
    <row r="5" spans="1:7">
      <c r="A5">
        <v>266</v>
      </c>
      <c r="B5">
        <v>6290.2</v>
      </c>
      <c r="C5">
        <v>13.979364107323001</v>
      </c>
      <c r="D5">
        <v>4.3805032670875796</v>
      </c>
      <c r="E5">
        <v>-2.0417365198622099</v>
      </c>
      <c r="F5">
        <v>4.6955713765416798</v>
      </c>
      <c r="G5">
        <f t="shared" si="0"/>
        <v>0.52351899232434562</v>
      </c>
    </row>
    <row r="6" spans="1:7">
      <c r="A6">
        <v>268</v>
      </c>
      <c r="B6">
        <v>7034.4</v>
      </c>
      <c r="C6">
        <v>11.762368418867901</v>
      </c>
      <c r="D6">
        <v>4.2787537282212202</v>
      </c>
      <c r="E6">
        <v>-2.1212836639067301</v>
      </c>
      <c r="F6">
        <v>4.5867472192829997</v>
      </c>
      <c r="G6">
        <f t="shared" si="0"/>
        <v>0.52745522534934064</v>
      </c>
    </row>
    <row r="7" spans="1:7">
      <c r="A7">
        <v>270</v>
      </c>
      <c r="B7">
        <v>7851.4</v>
      </c>
      <c r="C7">
        <v>10.1737860907204</v>
      </c>
      <c r="D7">
        <v>4.1488845189935697</v>
      </c>
      <c r="E7">
        <v>-2.2061218557454598</v>
      </c>
      <c r="F7">
        <v>4.4478481876193001</v>
      </c>
      <c r="G7">
        <f t="shared" si="0"/>
        <v>0.53139145837433577</v>
      </c>
    </row>
    <row r="8" spans="1:7">
      <c r="A8">
        <v>272</v>
      </c>
      <c r="B8">
        <v>8746.7000000000007</v>
      </c>
      <c r="C8">
        <v>8.9847845450751898</v>
      </c>
      <c r="D8">
        <v>4.0456823333600296</v>
      </c>
      <c r="E8">
        <v>-2.2964438627960702</v>
      </c>
      <c r="F8">
        <v>4.3374642837625998</v>
      </c>
      <c r="G8">
        <f t="shared" si="0"/>
        <v>0.53532769139933079</v>
      </c>
    </row>
    <row r="9" spans="1:7">
      <c r="A9">
        <v>274</v>
      </c>
      <c r="B9">
        <v>9726</v>
      </c>
      <c r="C9">
        <v>8.0574997717751895</v>
      </c>
      <c r="D9">
        <v>3.94018863942261</v>
      </c>
      <c r="E9">
        <v>-2.3931737002001201</v>
      </c>
      <c r="F9">
        <v>4.2246267206024504</v>
      </c>
      <c r="G9">
        <f t="shared" si="0"/>
        <v>0.53926392442432591</v>
      </c>
    </row>
    <row r="10" spans="1:7">
      <c r="A10">
        <v>276</v>
      </c>
      <c r="B10">
        <v>10795</v>
      </c>
      <c r="C10">
        <v>7.31744508222428</v>
      </c>
      <c r="D10">
        <v>3.8418039879122299</v>
      </c>
      <c r="E10">
        <v>-2.49660854392287</v>
      </c>
      <c r="F10">
        <v>4.1193881103165104</v>
      </c>
      <c r="G10">
        <f t="shared" si="0"/>
        <v>0.54320015744932093</v>
      </c>
    </row>
    <row r="11" spans="1:7">
      <c r="A11">
        <v>278</v>
      </c>
      <c r="B11">
        <v>11961</v>
      </c>
      <c r="C11">
        <v>6.7131971024350303</v>
      </c>
      <c r="D11">
        <v>3.7389459272955898</v>
      </c>
      <c r="E11">
        <v>-2.6074640160387101</v>
      </c>
      <c r="F11">
        <v>4.0093628618984898</v>
      </c>
      <c r="G11">
        <f t="shared" si="0"/>
        <v>0.54713639047431606</v>
      </c>
    </row>
    <row r="12" spans="1:7">
      <c r="A12">
        <v>280</v>
      </c>
      <c r="B12">
        <v>13230</v>
      </c>
      <c r="C12">
        <v>6.2082600778352601</v>
      </c>
      <c r="D12">
        <v>3.6450758855039802</v>
      </c>
      <c r="E12">
        <v>-2.7270407650529398</v>
      </c>
      <c r="F12">
        <v>3.9089454013826299</v>
      </c>
      <c r="G12">
        <f t="shared" si="0"/>
        <v>0.55107262349931119</v>
      </c>
    </row>
    <row r="13" spans="1:7">
      <c r="A13">
        <v>282</v>
      </c>
      <c r="B13">
        <v>14609</v>
      </c>
      <c r="C13">
        <v>5.7800400194338897</v>
      </c>
      <c r="D13">
        <v>3.5527494619950799</v>
      </c>
      <c r="E13">
        <v>-2.8564097720899499</v>
      </c>
      <c r="F13">
        <v>3.8101752923758201</v>
      </c>
      <c r="G13">
        <f t="shared" si="0"/>
        <v>0.5550088565243062</v>
      </c>
    </row>
    <row r="14" spans="1:7">
      <c r="A14">
        <v>284</v>
      </c>
      <c r="B14">
        <v>16105</v>
      </c>
      <c r="C14">
        <v>5.4140373719659403</v>
      </c>
      <c r="D14">
        <v>3.4692073735047599</v>
      </c>
      <c r="E14">
        <v>-2.9962565365406602</v>
      </c>
      <c r="F14">
        <v>3.72079419600938</v>
      </c>
      <c r="G14">
        <f t="shared" si="0"/>
        <v>0.55894508954930133</v>
      </c>
    </row>
    <row r="15" spans="1:7">
      <c r="A15">
        <v>286</v>
      </c>
      <c r="B15">
        <v>17725</v>
      </c>
      <c r="C15">
        <v>5.0976569488143699</v>
      </c>
      <c r="D15">
        <v>3.3942781013945602</v>
      </c>
      <c r="E15">
        <v>-3.1478981652508198</v>
      </c>
      <c r="F15">
        <v>3.64061788234691</v>
      </c>
      <c r="G15">
        <f t="shared" si="0"/>
        <v>0.56288132257429635</v>
      </c>
    </row>
    <row r="16" spans="1:7">
      <c r="A16">
        <v>288</v>
      </c>
      <c r="B16">
        <v>19479</v>
      </c>
      <c r="C16">
        <v>4.8201552123253997</v>
      </c>
      <c r="D16">
        <v>3.3093825731481199</v>
      </c>
      <c r="E16">
        <v>-3.3135635938880399</v>
      </c>
      <c r="F16">
        <v>3.5497825746243499</v>
      </c>
      <c r="G16">
        <f t="shared" si="0"/>
        <v>0.56681755559929148</v>
      </c>
    </row>
    <row r="17" spans="1:7">
      <c r="A17">
        <v>290</v>
      </c>
      <c r="B17">
        <v>21373</v>
      </c>
      <c r="C17">
        <v>4.5747993161749401</v>
      </c>
      <c r="D17">
        <v>3.2358721925010099</v>
      </c>
      <c r="E17">
        <v>-3.4952911918181599</v>
      </c>
      <c r="F17">
        <v>3.4711155005924401</v>
      </c>
      <c r="G17">
        <f t="shared" si="0"/>
        <v>0.5707537886242865</v>
      </c>
    </row>
    <row r="18" spans="1:7">
      <c r="A18">
        <v>292</v>
      </c>
      <c r="B18">
        <v>23416</v>
      </c>
      <c r="C18">
        <v>4.35738892661458</v>
      </c>
      <c r="D18">
        <v>3.1637189736686899</v>
      </c>
      <c r="E18">
        <v>-3.69470241440448</v>
      </c>
      <c r="F18">
        <v>3.3938953746176601</v>
      </c>
      <c r="G18">
        <f t="shared" si="0"/>
        <v>0.57469002164928162</v>
      </c>
    </row>
    <row r="19" spans="1:7">
      <c r="A19">
        <v>294</v>
      </c>
      <c r="B19">
        <v>25617</v>
      </c>
      <c r="C19">
        <v>4.1624785232781898</v>
      </c>
      <c r="D19">
        <v>3.09449403684724</v>
      </c>
      <c r="E19">
        <v>-3.91542075933816</v>
      </c>
      <c r="F19">
        <v>3.31980156860191</v>
      </c>
      <c r="G19">
        <f t="shared" si="0"/>
        <v>0.57862625467427664</v>
      </c>
    </row>
    <row r="20" spans="1:7">
      <c r="A20">
        <v>296</v>
      </c>
      <c r="B20">
        <v>27985</v>
      </c>
      <c r="C20">
        <v>3.98762954610081</v>
      </c>
      <c r="D20">
        <v>3.0276495194887598</v>
      </c>
      <c r="E20">
        <v>-4.1600163657520799</v>
      </c>
      <c r="F20">
        <v>3.2482482115945102</v>
      </c>
      <c r="G20">
        <f t="shared" si="0"/>
        <v>0.58256248769927177</v>
      </c>
    </row>
    <row r="21" spans="1:7">
      <c r="A21">
        <v>298</v>
      </c>
      <c r="B21">
        <v>30529</v>
      </c>
      <c r="C21">
        <v>3.8291299608014602</v>
      </c>
      <c r="D21">
        <v>2.9632139847649501</v>
      </c>
      <c r="E21">
        <v>-4.4337306449979197</v>
      </c>
      <c r="F21">
        <v>3.1792656467091001</v>
      </c>
      <c r="G21">
        <f t="shared" si="0"/>
        <v>0.5864987207242669</v>
      </c>
    </row>
    <row r="22" spans="1:7">
      <c r="A22">
        <v>300</v>
      </c>
      <c r="B22">
        <v>33259</v>
      </c>
      <c r="C22">
        <v>3.6848011649972698</v>
      </c>
      <c r="D22">
        <v>2.90211028023921</v>
      </c>
      <c r="E22">
        <v>-4.7420883839903496</v>
      </c>
      <c r="F22">
        <v>3.11383985847977</v>
      </c>
      <c r="G22">
        <f t="shared" si="0"/>
        <v>0.59043495374926191</v>
      </c>
    </row>
    <row r="23" spans="1:7">
      <c r="A23">
        <v>302</v>
      </c>
      <c r="B23">
        <v>36185</v>
      </c>
      <c r="C23">
        <v>3.5528353735334299</v>
      </c>
      <c r="D23">
        <v>2.8438685544851698</v>
      </c>
      <c r="E23">
        <v>-5.09210587197237</v>
      </c>
      <c r="F23">
        <v>3.0514682589172901</v>
      </c>
      <c r="G23">
        <f t="shared" si="0"/>
        <v>0.59437118677425704</v>
      </c>
    </row>
    <row r="24" spans="1:7">
      <c r="A24">
        <v>304</v>
      </c>
      <c r="B24">
        <v>39318</v>
      </c>
      <c r="C24">
        <v>3.4323323744157901</v>
      </c>
      <c r="D24">
        <v>2.7851604924350002</v>
      </c>
      <c r="E24">
        <v>-5.4910934840289798</v>
      </c>
      <c r="F24">
        <v>2.98859389364925</v>
      </c>
      <c r="G24">
        <f t="shared" si="0"/>
        <v>0.59830741979925206</v>
      </c>
    </row>
    <row r="25" spans="1:7">
      <c r="A25">
        <v>306</v>
      </c>
      <c r="B25">
        <v>42667</v>
      </c>
      <c r="C25">
        <v>3.3213122809909499</v>
      </c>
      <c r="D25">
        <v>2.7284302120041302</v>
      </c>
      <c r="E25">
        <v>-5.9520880687791102</v>
      </c>
      <c r="F25">
        <v>2.92782873340238</v>
      </c>
      <c r="G25">
        <f t="shared" si="0"/>
        <v>0.60224365282424719</v>
      </c>
    </row>
    <row r="26" spans="1:7">
      <c r="A26">
        <v>308</v>
      </c>
      <c r="B26">
        <v>46244</v>
      </c>
      <c r="C26">
        <v>3.21923312006414</v>
      </c>
      <c r="D26">
        <v>2.67558984561034</v>
      </c>
      <c r="E26">
        <v>-6.4883711833529398</v>
      </c>
      <c r="F26">
        <v>2.8712153220724899</v>
      </c>
      <c r="G26">
        <f t="shared" si="0"/>
        <v>0.60617988584924221</v>
      </c>
    </row>
    <row r="27" spans="1:7">
      <c r="A27">
        <v>310</v>
      </c>
      <c r="B27">
        <v>50059</v>
      </c>
      <c r="C27">
        <v>3.1240936413633902</v>
      </c>
      <c r="D27">
        <v>2.6269341128086698</v>
      </c>
      <c r="E27">
        <v>-7.1256620298632303</v>
      </c>
      <c r="F27">
        <v>2.8190677512983302</v>
      </c>
      <c r="G27">
        <f t="shared" si="0"/>
        <v>0.61011611887423733</v>
      </c>
    </row>
    <row r="28" spans="1:7">
      <c r="A28">
        <v>312</v>
      </c>
      <c r="B28">
        <v>54126</v>
      </c>
      <c r="C28">
        <v>3.0361308795961199</v>
      </c>
      <c r="D28">
        <v>2.5775183391837402</v>
      </c>
      <c r="E28">
        <v>-7.8885357193096599</v>
      </c>
      <c r="F28">
        <v>2.76610311682732</v>
      </c>
      <c r="G28">
        <f t="shared" si="0"/>
        <v>0.61405235189923246</v>
      </c>
    </row>
    <row r="29" spans="1:7">
      <c r="A29">
        <v>314</v>
      </c>
      <c r="B29">
        <v>58454</v>
      </c>
      <c r="C29">
        <v>2.9541493479028902</v>
      </c>
      <c r="D29">
        <v>2.5301920910467302</v>
      </c>
      <c r="E29">
        <v>-8.8223728668174601</v>
      </c>
      <c r="F29">
        <v>2.7153656117959999</v>
      </c>
      <c r="G29">
        <f t="shared" si="0"/>
        <v>0.61798858492422748</v>
      </c>
    </row>
    <row r="30" spans="1:7">
      <c r="A30">
        <v>316</v>
      </c>
      <c r="B30">
        <v>63057</v>
      </c>
      <c r="C30">
        <v>2.8775664117605699</v>
      </c>
      <c r="D30">
        <v>2.4857650365948198</v>
      </c>
      <c r="E30">
        <v>-9.9918670749748806</v>
      </c>
      <c r="F30">
        <v>2.66771934153694</v>
      </c>
      <c r="G30">
        <f t="shared" si="0"/>
        <v>0.62192481794922261</v>
      </c>
    </row>
    <row r="31" spans="1:7">
      <c r="A31">
        <v>318</v>
      </c>
      <c r="B31">
        <v>67946</v>
      </c>
      <c r="C31">
        <v>2.8058728517796498</v>
      </c>
      <c r="D31">
        <v>2.4436728274931601</v>
      </c>
      <c r="E31">
        <v>-11.499061593090801</v>
      </c>
      <c r="F31">
        <v>2.6225610031804001</v>
      </c>
      <c r="G31">
        <f t="shared" si="0"/>
        <v>0.62586105097421763</v>
      </c>
    </row>
    <row r="32" spans="1:7">
      <c r="A32">
        <v>320</v>
      </c>
      <c r="B32">
        <v>73136</v>
      </c>
      <c r="C32">
        <v>2.7386216120026199</v>
      </c>
      <c r="D32">
        <v>2.3977755337826299</v>
      </c>
      <c r="E32">
        <v>-13.514849878542799</v>
      </c>
      <c r="F32">
        <v>2.57333444259366</v>
      </c>
      <c r="G32">
        <f t="shared" si="0"/>
        <v>0.62979728399921275</v>
      </c>
    </row>
    <row r="33" spans="1:7">
      <c r="A33">
        <v>322</v>
      </c>
      <c r="B33">
        <v>78637</v>
      </c>
      <c r="C33">
        <v>2.6757522303652101</v>
      </c>
      <c r="D33">
        <v>2.358286487355</v>
      </c>
      <c r="E33">
        <v>-16.334672928659302</v>
      </c>
      <c r="F33">
        <v>2.5309446783156102</v>
      </c>
      <c r="G33">
        <f t="shared" si="0"/>
        <v>0.63373351702420777</v>
      </c>
    </row>
    <row r="34" spans="1:7">
      <c r="A34">
        <v>324</v>
      </c>
      <c r="B34">
        <v>84465</v>
      </c>
      <c r="C34">
        <v>2.6162302773013701</v>
      </c>
      <c r="D34">
        <v>2.3185509227632202</v>
      </c>
      <c r="E34">
        <v>-20.603502437012601</v>
      </c>
      <c r="F34">
        <v>2.4882859803335799</v>
      </c>
      <c r="G34">
        <f t="shared" si="0"/>
        <v>0.6376697500492029</v>
      </c>
    </row>
    <row r="35" spans="1:7">
      <c r="A35">
        <v>326</v>
      </c>
      <c r="B35">
        <v>90631</v>
      </c>
      <c r="C35">
        <v>2.5600996890182901</v>
      </c>
      <c r="D35">
        <v>2.2810720281164798</v>
      </c>
      <c r="E35">
        <v>-27.783899248315802</v>
      </c>
      <c r="F35">
        <v>2.44803033805051</v>
      </c>
      <c r="G35">
        <f t="shared" si="0"/>
        <v>0.64160598307419792</v>
      </c>
    </row>
    <row r="36" spans="1:7">
      <c r="A36">
        <v>328</v>
      </c>
      <c r="B36">
        <v>97151</v>
      </c>
      <c r="C36">
        <v>2.5073667210599999</v>
      </c>
      <c r="D36">
        <v>2.2451797521519299</v>
      </c>
      <c r="E36">
        <v>-42.3030447272887</v>
      </c>
      <c r="F36">
        <v>2.4094618523971199</v>
      </c>
      <c r="G36">
        <f t="shared" si="0"/>
        <v>0.64554221609919304</v>
      </c>
    </row>
    <row r="37" spans="1:7">
      <c r="A37">
        <v>330</v>
      </c>
      <c r="B37">
        <v>104040</v>
      </c>
      <c r="C37">
        <v>2.4572051238003798</v>
      </c>
      <c r="D37">
        <v>2.2077409397845398</v>
      </c>
      <c r="E37">
        <v>-87.945852789979995</v>
      </c>
      <c r="F37">
        <v>2.3692373344952702</v>
      </c>
      <c r="G37">
        <f t="shared" si="0"/>
        <v>0.64947844912418817</v>
      </c>
    </row>
    <row r="38" spans="1:7">
      <c r="A38">
        <v>332</v>
      </c>
      <c r="B38">
        <v>111310</v>
      </c>
      <c r="C38">
        <v>2.4096914777595599</v>
      </c>
      <c r="D38">
        <v>2.1733945342158099</v>
      </c>
      <c r="E38">
        <v>1311.0634272513801</v>
      </c>
      <c r="F38">
        <v>2.33230631486565</v>
      </c>
      <c r="G38">
        <f t="shared" si="0"/>
        <v>0.65341468214918319</v>
      </c>
    </row>
    <row r="39" spans="1:7">
      <c r="A39">
        <v>334</v>
      </c>
      <c r="B39">
        <v>118970</v>
      </c>
      <c r="C39">
        <v>2.36486881279157</v>
      </c>
      <c r="D39">
        <v>2.14205468683401</v>
      </c>
      <c r="E39">
        <v>78.660785758384307</v>
      </c>
      <c r="F39">
        <v>2.2985761023865701</v>
      </c>
      <c r="G39">
        <f t="shared" si="0"/>
        <v>0.65735091517417832</v>
      </c>
    </row>
    <row r="40" spans="1:7">
      <c r="A40">
        <v>336</v>
      </c>
      <c r="B40">
        <v>127050</v>
      </c>
      <c r="C40">
        <v>2.32206131169798</v>
      </c>
      <c r="D40">
        <v>2.1093530589183498</v>
      </c>
      <c r="E40">
        <v>40.679986954451202</v>
      </c>
      <c r="F40">
        <v>2.26338656497802</v>
      </c>
      <c r="G40">
        <f t="shared" si="0"/>
        <v>0.66128714819917334</v>
      </c>
    </row>
    <row r="41" spans="1:7">
      <c r="A41">
        <v>338</v>
      </c>
      <c r="B41">
        <v>135550</v>
      </c>
      <c r="C41">
        <v>2.28136115733574</v>
      </c>
      <c r="D41">
        <v>2.0784187703166199</v>
      </c>
      <c r="E41">
        <v>27.531723625006698</v>
      </c>
      <c r="F41">
        <v>2.2300754727928802</v>
      </c>
      <c r="G41">
        <f t="shared" si="0"/>
        <v>0.66522338122416846</v>
      </c>
    </row>
    <row r="42" spans="1:7">
      <c r="A42">
        <v>340</v>
      </c>
      <c r="B42">
        <v>144500</v>
      </c>
      <c r="C42">
        <v>2.2424108473800399</v>
      </c>
      <c r="D42">
        <v>2.0477303336983002</v>
      </c>
      <c r="E42">
        <v>20.8410858242496</v>
      </c>
      <c r="F42">
        <v>2.1970195904551399</v>
      </c>
      <c r="G42">
        <f t="shared" si="0"/>
        <v>0.66915961424916348</v>
      </c>
    </row>
    <row r="43" spans="1:7">
      <c r="A43">
        <v>342</v>
      </c>
      <c r="B43">
        <v>153910</v>
      </c>
      <c r="C43">
        <v>2.2055059099460399</v>
      </c>
      <c r="D43">
        <v>2.0176276883772202</v>
      </c>
      <c r="E43">
        <v>16.816060882282699</v>
      </c>
      <c r="F43">
        <v>2.1645816311760702</v>
      </c>
      <c r="G43">
        <f t="shared" si="0"/>
        <v>0.67309584727415861</v>
      </c>
    </row>
    <row r="44" spans="1:7">
      <c r="A44">
        <v>344</v>
      </c>
      <c r="B44">
        <v>163780</v>
      </c>
      <c r="C44">
        <v>2.1701126038460399</v>
      </c>
      <c r="D44">
        <v>1.9905027549496701</v>
      </c>
      <c r="E44">
        <v>14.109367825936699</v>
      </c>
      <c r="F44">
        <v>2.1353104233308802</v>
      </c>
      <c r="G44">
        <f t="shared" si="0"/>
        <v>0.67703208029915363</v>
      </c>
    </row>
    <row r="45" spans="1:7">
      <c r="A45">
        <v>346</v>
      </c>
      <c r="B45">
        <v>174150</v>
      </c>
      <c r="C45">
        <v>2.1363278402930899</v>
      </c>
      <c r="D45">
        <v>1.96280938857637</v>
      </c>
      <c r="E45">
        <v>12.1715586550018</v>
      </c>
      <c r="F45">
        <v>2.1054260212182601</v>
      </c>
      <c r="G45">
        <f t="shared" si="0"/>
        <v>0.68096831332414876</v>
      </c>
    </row>
    <row r="46" spans="1:7">
      <c r="A46">
        <v>348</v>
      </c>
      <c r="B46">
        <v>185030</v>
      </c>
      <c r="C46">
        <v>2.10404841475893</v>
      </c>
      <c r="D46">
        <v>1.93551814948724</v>
      </c>
      <c r="E46">
        <v>10.7158124922511</v>
      </c>
      <c r="F46">
        <v>2.07596296349202</v>
      </c>
      <c r="G46">
        <f t="shared" si="0"/>
        <v>0.68490454634914388</v>
      </c>
    </row>
    <row r="47" spans="1:7">
      <c r="A47">
        <v>350</v>
      </c>
      <c r="B47">
        <v>196430</v>
      </c>
      <c r="C47">
        <v>2.0730109606590501</v>
      </c>
      <c r="D47">
        <v>1.9097009319503</v>
      </c>
      <c r="E47">
        <v>9.5779165135685904</v>
      </c>
      <c r="F47">
        <v>2.0480625568350099</v>
      </c>
      <c r="G47">
        <f t="shared" si="0"/>
        <v>0.6888407793741389</v>
      </c>
    </row>
    <row r="48" spans="1:7">
      <c r="A48">
        <v>352</v>
      </c>
      <c r="B48">
        <v>208370</v>
      </c>
      <c r="C48">
        <v>2.0433110993449501</v>
      </c>
      <c r="D48">
        <v>1.8850014635863901</v>
      </c>
      <c r="E48">
        <v>8.6675255982996404</v>
      </c>
      <c r="F48">
        <v>2.0213445462794</v>
      </c>
      <c r="G48">
        <f t="shared" si="0"/>
        <v>0.69277701239913403</v>
      </c>
    </row>
    <row r="49" spans="1:7">
      <c r="A49">
        <v>354</v>
      </c>
      <c r="B49">
        <v>220860</v>
      </c>
      <c r="C49">
        <v>2.01486789883297</v>
      </c>
      <c r="D49">
        <v>1.8612803708627701</v>
      </c>
      <c r="E49">
        <v>7.9226436824944404</v>
      </c>
      <c r="F49">
        <v>1.9956602760281399</v>
      </c>
      <c r="G49">
        <f t="shared" si="0"/>
        <v>0.69671324542412905</v>
      </c>
    </row>
    <row r="50" spans="1:7">
      <c r="A50">
        <v>356</v>
      </c>
      <c r="B50">
        <v>233940</v>
      </c>
      <c r="C50">
        <v>1.98745706585911</v>
      </c>
      <c r="D50">
        <v>1.8373904063023101</v>
      </c>
      <c r="E50">
        <v>7.2995103742353198</v>
      </c>
      <c r="F50">
        <v>1.9697880206913601</v>
      </c>
      <c r="G50">
        <f t="shared" si="0"/>
        <v>0.70064947844912417</v>
      </c>
    </row>
    <row r="51" spans="1:7">
      <c r="A51">
        <v>358</v>
      </c>
      <c r="B51">
        <v>247600</v>
      </c>
      <c r="C51">
        <v>1.96102720694427</v>
      </c>
      <c r="D51">
        <v>1.81492787575499</v>
      </c>
      <c r="E51">
        <v>6.77055957135667</v>
      </c>
      <c r="F51">
        <v>1.94542658199061</v>
      </c>
      <c r="G51">
        <f t="shared" si="0"/>
        <v>0.70458571147411919</v>
      </c>
    </row>
    <row r="52" spans="1:7">
      <c r="A52">
        <v>360</v>
      </c>
      <c r="B52">
        <v>261880</v>
      </c>
      <c r="C52">
        <v>1.93566834130549</v>
      </c>
      <c r="D52">
        <v>1.79251728816858</v>
      </c>
      <c r="E52">
        <v>6.3177377798145598</v>
      </c>
      <c r="F52">
        <v>1.92111200725704</v>
      </c>
      <c r="G52">
        <f t="shared" si="0"/>
        <v>0.70852194449911432</v>
      </c>
    </row>
    <row r="53" spans="1:7">
      <c r="A53">
        <v>362</v>
      </c>
      <c r="B53">
        <v>276790</v>
      </c>
      <c r="C53">
        <v>1.91132002831499</v>
      </c>
      <c r="D53">
        <v>1.7709656685606101</v>
      </c>
      <c r="E53">
        <v>5.9257327073057802</v>
      </c>
      <c r="F53">
        <v>1.8977022575826901</v>
      </c>
      <c r="G53">
        <f t="shared" si="0"/>
        <v>0.71245817752410945</v>
      </c>
    </row>
    <row r="54" spans="1:7">
      <c r="A54">
        <v>364</v>
      </c>
      <c r="B54">
        <v>292340</v>
      </c>
      <c r="C54">
        <v>1.8877979031683201</v>
      </c>
      <c r="D54">
        <v>1.7501238968640001</v>
      </c>
      <c r="E54">
        <v>5.5817209347561398</v>
      </c>
      <c r="F54">
        <v>1.8750386778088901</v>
      </c>
      <c r="G54">
        <f t="shared" si="0"/>
        <v>0.71639441054910447</v>
      </c>
    </row>
    <row r="55" spans="1:7">
      <c r="A55">
        <v>366</v>
      </c>
      <c r="B55">
        <v>308560</v>
      </c>
      <c r="C55">
        <v>1.8650637661384799</v>
      </c>
      <c r="D55">
        <v>1.7299126870406401</v>
      </c>
      <c r="E55">
        <v>5.2774151014581001</v>
      </c>
      <c r="F55">
        <v>1.8530360573476701</v>
      </c>
      <c r="G55">
        <f t="shared" si="0"/>
        <v>0.72033064357409959</v>
      </c>
    </row>
    <row r="56" spans="1:7">
      <c r="A56">
        <v>368</v>
      </c>
      <c r="B56">
        <v>325470</v>
      </c>
      <c r="C56">
        <v>1.84308181817548</v>
      </c>
      <c r="D56">
        <v>1.70997380267446</v>
      </c>
      <c r="E56">
        <v>5.0063325032580304</v>
      </c>
      <c r="F56">
        <v>1.83131380282951</v>
      </c>
      <c r="G56">
        <f t="shared" si="0"/>
        <v>0.72426687659909461</v>
      </c>
    </row>
    <row r="57" spans="1:7">
      <c r="A57">
        <v>370</v>
      </c>
      <c r="B57">
        <v>343080</v>
      </c>
      <c r="C57">
        <v>1.8219336682487499</v>
      </c>
      <c r="D57">
        <v>1.69075090293653</v>
      </c>
      <c r="E57">
        <v>4.7642919717396799</v>
      </c>
      <c r="F57">
        <v>1.8103427739590101</v>
      </c>
      <c r="G57">
        <f t="shared" si="0"/>
        <v>0.72820310962408974</v>
      </c>
    </row>
    <row r="58" spans="1:7">
      <c r="A58">
        <v>372</v>
      </c>
      <c r="B58">
        <v>361420</v>
      </c>
      <c r="C58">
        <v>1.80146441656946</v>
      </c>
      <c r="D58">
        <v>1.6719731848174699</v>
      </c>
      <c r="E58">
        <v>4.5460076117639003</v>
      </c>
      <c r="F58">
        <v>1.7898348001311599</v>
      </c>
      <c r="G58">
        <f t="shared" si="0"/>
        <v>0.73213934264908476</v>
      </c>
    </row>
    <row r="59" spans="1:7">
      <c r="A59">
        <v>374</v>
      </c>
      <c r="B59">
        <v>380500</v>
      </c>
      <c r="C59">
        <v>1.7816448787985899</v>
      </c>
      <c r="D59">
        <v>1.6536746164262801</v>
      </c>
      <c r="E59">
        <v>4.3481586285960203</v>
      </c>
      <c r="F59">
        <v>1.76982596149528</v>
      </c>
      <c r="G59">
        <f t="shared" si="0"/>
        <v>0.73607557567407988</v>
      </c>
    </row>
    <row r="60" spans="1:7">
      <c r="A60">
        <v>376</v>
      </c>
      <c r="B60">
        <v>400350</v>
      </c>
      <c r="C60">
        <v>1.76244737858316</v>
      </c>
      <c r="D60">
        <v>1.6357646515453099</v>
      </c>
      <c r="E60">
        <v>4.1680157266700704</v>
      </c>
      <c r="F60">
        <v>1.75021956680975</v>
      </c>
      <c r="G60">
        <f t="shared" si="0"/>
        <v>0.7400118086990749</v>
      </c>
    </row>
    <row r="61" spans="1:7">
      <c r="A61">
        <v>378</v>
      </c>
      <c r="B61">
        <v>420970</v>
      </c>
      <c r="C61">
        <v>1.7438460289547</v>
      </c>
      <c r="D61">
        <v>1.6187149567411701</v>
      </c>
      <c r="E61">
        <v>4.0033153751928401</v>
      </c>
      <c r="F61">
        <v>1.7315153048481999</v>
      </c>
      <c r="G61">
        <f t="shared" si="0"/>
        <v>0.74394804172407003</v>
      </c>
    </row>
    <row r="62" spans="1:7">
      <c r="A62">
        <v>380</v>
      </c>
      <c r="B62">
        <v>442400</v>
      </c>
      <c r="C62">
        <v>1.7259130723414899</v>
      </c>
      <c r="D62">
        <v>1.60189382592388</v>
      </c>
      <c r="E62">
        <v>3.8527642657824299</v>
      </c>
      <c r="F62">
        <v>1.71304309767387</v>
      </c>
      <c r="G62">
        <f t="shared" si="0"/>
        <v>0.74788427474906516</v>
      </c>
    </row>
    <row r="63" spans="1:7">
      <c r="A63">
        <v>382</v>
      </c>
      <c r="B63">
        <v>464660</v>
      </c>
      <c r="C63">
        <v>1.7084280525831199</v>
      </c>
      <c r="D63">
        <v>1.58545000239191</v>
      </c>
      <c r="E63">
        <v>3.7135181379697402</v>
      </c>
      <c r="F63">
        <v>1.6949601455420999</v>
      </c>
      <c r="G63">
        <f t="shared" si="0"/>
        <v>0.75182050777406018</v>
      </c>
    </row>
    <row r="64" spans="1:7">
      <c r="A64">
        <v>384</v>
      </c>
      <c r="B64">
        <v>487760</v>
      </c>
      <c r="C64">
        <v>1.6914693493450399</v>
      </c>
      <c r="D64">
        <v>1.5691222055785901</v>
      </c>
      <c r="E64">
        <v>3.5848761741978499</v>
      </c>
      <c r="F64">
        <v>1.6769905444540001</v>
      </c>
      <c r="G64">
        <f t="shared" si="0"/>
        <v>0.7557567407990553</v>
      </c>
    </row>
    <row r="65" spans="1:7">
      <c r="A65">
        <v>386</v>
      </c>
      <c r="B65">
        <v>511730</v>
      </c>
      <c r="C65">
        <v>1.67501602185397</v>
      </c>
      <c r="D65">
        <v>1.5541231593684499</v>
      </c>
      <c r="E65">
        <v>3.4656803715144502</v>
      </c>
      <c r="F65">
        <v>1.66041424709728</v>
      </c>
      <c r="G65">
        <f t="shared" si="0"/>
        <v>0.75969297382405032</v>
      </c>
    </row>
    <row r="66" spans="1:7">
      <c r="A66">
        <v>388</v>
      </c>
      <c r="B66">
        <v>536590</v>
      </c>
      <c r="C66">
        <v>1.6589631702815899</v>
      </c>
      <c r="D66">
        <v>1.53828758020779</v>
      </c>
      <c r="E66">
        <v>3.3544978276728501</v>
      </c>
      <c r="F66">
        <v>1.6429447795907499</v>
      </c>
      <c r="G66">
        <f t="shared" si="0"/>
        <v>0.76362920684904545</v>
      </c>
    </row>
    <row r="67" spans="1:7">
      <c r="A67">
        <v>390</v>
      </c>
      <c r="B67">
        <v>562350</v>
      </c>
      <c r="C67">
        <v>1.6433825982203201</v>
      </c>
      <c r="D67">
        <v>1.52398166598088</v>
      </c>
      <c r="E67">
        <v>3.25096764255753</v>
      </c>
      <c r="F67">
        <v>1.6270790232872701</v>
      </c>
      <c r="G67">
        <f t="shared" ref="G67:G121" si="1">A67/508.1</f>
        <v>0.76756543987404047</v>
      </c>
    </row>
    <row r="68" spans="1:7">
      <c r="A68">
        <v>392</v>
      </c>
      <c r="B68">
        <v>589050</v>
      </c>
      <c r="C68">
        <v>1.6282560076331301</v>
      </c>
      <c r="D68">
        <v>1.5092499892947</v>
      </c>
      <c r="E68">
        <v>3.1543336427424702</v>
      </c>
      <c r="F68">
        <v>1.6107534910121799</v>
      </c>
      <c r="G68">
        <f t="shared" si="1"/>
        <v>0.7715016728990356</v>
      </c>
    </row>
    <row r="69" spans="1:7">
      <c r="A69">
        <v>394</v>
      </c>
      <c r="B69">
        <v>616700</v>
      </c>
      <c r="C69">
        <v>1.61356626758719</v>
      </c>
      <c r="D69">
        <v>1.49501586726168</v>
      </c>
      <c r="E69">
        <v>3.0639364383948902</v>
      </c>
      <c r="F69">
        <v>1.5949418026845299</v>
      </c>
      <c r="G69">
        <f t="shared" si="1"/>
        <v>0.77543790592403061</v>
      </c>
    </row>
    <row r="70" spans="1:7">
      <c r="A70">
        <v>396</v>
      </c>
      <c r="B70">
        <v>645320</v>
      </c>
      <c r="C70">
        <v>1.5992219653726001</v>
      </c>
      <c r="D70">
        <v>1.4813528926002499</v>
      </c>
      <c r="E70">
        <v>2.9788663389972498</v>
      </c>
      <c r="F70">
        <v>1.5797205585613101</v>
      </c>
      <c r="G70">
        <f t="shared" si="1"/>
        <v>0.77937413894902574</v>
      </c>
    </row>
    <row r="71" spans="1:7">
      <c r="A71">
        <v>398</v>
      </c>
      <c r="B71">
        <v>674940</v>
      </c>
      <c r="C71">
        <v>1.5852142899758801</v>
      </c>
      <c r="D71">
        <v>1.46780118408396</v>
      </c>
      <c r="E71">
        <v>2.8986768130875502</v>
      </c>
      <c r="F71">
        <v>1.5646051955343101</v>
      </c>
      <c r="G71">
        <f t="shared" si="1"/>
        <v>0.78331037197402087</v>
      </c>
    </row>
    <row r="72" spans="1:7">
      <c r="A72">
        <v>400</v>
      </c>
      <c r="B72">
        <v>705590</v>
      </c>
      <c r="C72">
        <v>1.5715346672558499</v>
      </c>
      <c r="D72">
        <v>1.4547422291247201</v>
      </c>
      <c r="E72">
        <v>2.8229698881216798</v>
      </c>
      <c r="F72">
        <v>1.5499959494511699</v>
      </c>
      <c r="G72">
        <f t="shared" si="1"/>
        <v>0.78724660499901589</v>
      </c>
    </row>
    <row r="73" spans="1:7">
      <c r="A73">
        <v>402</v>
      </c>
      <c r="B73">
        <v>737270</v>
      </c>
      <c r="C73">
        <v>1.5582434553943001</v>
      </c>
      <c r="D73">
        <v>1.4417086526206699</v>
      </c>
      <c r="E73">
        <v>2.7516645839841298</v>
      </c>
      <c r="F73">
        <v>1.53540255536378</v>
      </c>
      <c r="G73">
        <f t="shared" si="1"/>
        <v>0.79118283802401101</v>
      </c>
    </row>
    <row r="74" spans="1:7">
      <c r="A74">
        <v>404</v>
      </c>
      <c r="B74">
        <v>770020</v>
      </c>
      <c r="C74">
        <v>1.54525992100826</v>
      </c>
      <c r="D74">
        <v>1.4292361948397101</v>
      </c>
      <c r="E74">
        <v>2.68413508024266</v>
      </c>
      <c r="F74">
        <v>1.5213859190774801</v>
      </c>
      <c r="G74">
        <f t="shared" si="1"/>
        <v>0.79511907104900603</v>
      </c>
    </row>
    <row r="75" spans="1:7">
      <c r="A75">
        <v>406</v>
      </c>
      <c r="B75">
        <v>803860</v>
      </c>
      <c r="C75">
        <v>1.53257647098372</v>
      </c>
      <c r="D75">
        <v>1.4167511229041401</v>
      </c>
      <c r="E75">
        <v>2.62009819380543</v>
      </c>
      <c r="F75">
        <v>1.50734444492079</v>
      </c>
      <c r="G75">
        <f t="shared" si="1"/>
        <v>0.79905530407400116</v>
      </c>
    </row>
    <row r="76" spans="1:7">
      <c r="A76">
        <v>408</v>
      </c>
      <c r="B76">
        <v>838820</v>
      </c>
      <c r="C76">
        <v>1.52018562257982</v>
      </c>
      <c r="D76">
        <v>1.4047537263332599</v>
      </c>
      <c r="E76">
        <v>2.5592983002943299</v>
      </c>
      <c r="F76">
        <v>1.49380127731579</v>
      </c>
      <c r="G76">
        <f t="shared" si="1"/>
        <v>0.80299153709899618</v>
      </c>
    </row>
    <row r="77" spans="1:7">
      <c r="A77">
        <v>410</v>
      </c>
      <c r="B77">
        <v>874910</v>
      </c>
      <c r="C77">
        <v>1.5080802702637699</v>
      </c>
      <c r="D77">
        <v>1.39302968695681</v>
      </c>
      <c r="E77">
        <v>2.5015043186636801</v>
      </c>
      <c r="F77">
        <v>1.4805318865552599</v>
      </c>
      <c r="G77">
        <f t="shared" si="1"/>
        <v>0.80692777012399131</v>
      </c>
    </row>
    <row r="78" spans="1:7">
      <c r="A78">
        <v>412</v>
      </c>
      <c r="B78">
        <v>912170</v>
      </c>
      <c r="C78">
        <v>1.49625322291504</v>
      </c>
      <c r="D78">
        <v>1.38145660879724</v>
      </c>
      <c r="E78">
        <v>2.44650640944492</v>
      </c>
      <c r="F78">
        <v>1.4674075059074001</v>
      </c>
      <c r="G78">
        <f t="shared" si="1"/>
        <v>0.81086400314898643</v>
      </c>
    </row>
    <row r="79" spans="1:7">
      <c r="A79">
        <v>414</v>
      </c>
      <c r="B79">
        <v>950610</v>
      </c>
      <c r="C79">
        <v>1.4846405657673001</v>
      </c>
      <c r="D79">
        <v>1.37009063759271</v>
      </c>
      <c r="E79">
        <v>2.3939188483262002</v>
      </c>
      <c r="F79">
        <v>1.4544869792463999</v>
      </c>
      <c r="G79">
        <f t="shared" si="1"/>
        <v>0.81480023617398145</v>
      </c>
    </row>
    <row r="80" spans="1:7">
      <c r="A80">
        <v>416</v>
      </c>
      <c r="B80">
        <v>990270</v>
      </c>
      <c r="C80">
        <v>1.4732404576625999</v>
      </c>
      <c r="D80">
        <v>1.35898782070457</v>
      </c>
      <c r="E80">
        <v>2.34359809607803</v>
      </c>
      <c r="F80">
        <v>1.44182765530724</v>
      </c>
      <c r="G80">
        <f t="shared" si="1"/>
        <v>0.81873646919897658</v>
      </c>
    </row>
    <row r="81" spans="1:7">
      <c r="A81">
        <v>418</v>
      </c>
      <c r="B81">
        <v>1031200</v>
      </c>
      <c r="C81">
        <v>1.4621586023773201</v>
      </c>
      <c r="D81">
        <v>1.3479802543807</v>
      </c>
      <c r="E81">
        <v>2.2957628858791601</v>
      </c>
      <c r="F81">
        <v>1.42925366813345</v>
      </c>
      <c r="G81">
        <f t="shared" si="1"/>
        <v>0.8226727022239716</v>
      </c>
    </row>
    <row r="82" spans="1:7">
      <c r="A82">
        <v>420</v>
      </c>
      <c r="B82">
        <v>1073300</v>
      </c>
      <c r="C82">
        <v>1.45122782431732</v>
      </c>
      <c r="D82">
        <v>1.3376641337706201</v>
      </c>
      <c r="E82">
        <v>2.2497385358156299</v>
      </c>
      <c r="F82">
        <v>1.4173875503187601</v>
      </c>
      <c r="G82">
        <f t="shared" si="1"/>
        <v>0.82660893524896673</v>
      </c>
    </row>
    <row r="83" spans="1:7">
      <c r="A83">
        <v>422</v>
      </c>
      <c r="B83">
        <v>1116800</v>
      </c>
      <c r="C83">
        <v>1.44049970133232</v>
      </c>
      <c r="D83">
        <v>1.32700444703242</v>
      </c>
      <c r="E83">
        <v>2.20559648303874</v>
      </c>
      <c r="F83">
        <v>1.40514801815005</v>
      </c>
      <c r="G83">
        <f t="shared" si="1"/>
        <v>0.83054516827396174</v>
      </c>
    </row>
    <row r="84" spans="1:7">
      <c r="A84">
        <v>424</v>
      </c>
      <c r="B84">
        <v>1161500</v>
      </c>
      <c r="C84">
        <v>1.4300236876971699</v>
      </c>
      <c r="D84">
        <v>1.31703306861304</v>
      </c>
      <c r="E84">
        <v>2.1633862637811401</v>
      </c>
      <c r="F84">
        <v>1.3936113996783499</v>
      </c>
      <c r="G84">
        <f t="shared" si="1"/>
        <v>0.83448140129895687</v>
      </c>
    </row>
    <row r="85" spans="1:7">
      <c r="A85">
        <v>426</v>
      </c>
      <c r="B85">
        <v>1207600</v>
      </c>
      <c r="C85">
        <v>1.4196957676200399</v>
      </c>
      <c r="D85">
        <v>1.30693299315746</v>
      </c>
      <c r="E85">
        <v>2.1227008042661701</v>
      </c>
      <c r="F85">
        <v>1.3819258076426699</v>
      </c>
      <c r="G85">
        <f t="shared" si="1"/>
        <v>0.83841763432395189</v>
      </c>
    </row>
    <row r="86" spans="1:7">
      <c r="A86">
        <v>428</v>
      </c>
      <c r="B86">
        <v>1255100</v>
      </c>
      <c r="C86">
        <v>1.40956471559221</v>
      </c>
      <c r="D86">
        <v>1.2970545002898599</v>
      </c>
      <c r="E86">
        <v>2.0836094506406702</v>
      </c>
      <c r="F86">
        <v>1.37045399412747</v>
      </c>
      <c r="G86">
        <f t="shared" si="1"/>
        <v>0.84235386734894702</v>
      </c>
    </row>
    <row r="87" spans="1:7">
      <c r="A87">
        <v>430</v>
      </c>
      <c r="B87">
        <v>1304000</v>
      </c>
      <c r="C87">
        <v>1.39962840814372</v>
      </c>
      <c r="D87">
        <v>1.2872950049717999</v>
      </c>
      <c r="E87">
        <v>2.0460290531345899</v>
      </c>
      <c r="F87">
        <v>1.3590907610633101</v>
      </c>
      <c r="G87">
        <f t="shared" si="1"/>
        <v>0.84629010037394214</v>
      </c>
    </row>
    <row r="88" spans="1:7">
      <c r="A88">
        <v>432</v>
      </c>
      <c r="B88">
        <v>1354200</v>
      </c>
      <c r="C88">
        <v>1.3898417942139101</v>
      </c>
      <c r="D88">
        <v>1.2780480547054101</v>
      </c>
      <c r="E88">
        <v>2.0097587150763299</v>
      </c>
      <c r="F88">
        <v>1.34824376019578</v>
      </c>
      <c r="G88">
        <f t="shared" si="1"/>
        <v>0.85022633339893716</v>
      </c>
    </row>
    <row r="89" spans="1:7">
      <c r="A89">
        <v>434</v>
      </c>
      <c r="B89">
        <v>1406000</v>
      </c>
      <c r="C89">
        <v>1.3802033535906799</v>
      </c>
      <c r="D89">
        <v>1.26861898082295</v>
      </c>
      <c r="E89">
        <v>1.9747401036133101</v>
      </c>
      <c r="F89">
        <v>1.33719018841294</v>
      </c>
      <c r="G89">
        <f t="shared" si="1"/>
        <v>0.85416256642393229</v>
      </c>
    </row>
    <row r="90" spans="1:7">
      <c r="A90">
        <v>436</v>
      </c>
      <c r="B90">
        <v>1459200</v>
      </c>
      <c r="C90">
        <v>1.37071640552838</v>
      </c>
      <c r="D90">
        <v>1.25952798829987</v>
      </c>
      <c r="E90">
        <v>1.9409228686111</v>
      </c>
      <c r="F90">
        <v>1.3264705924078699</v>
      </c>
      <c r="G90">
        <f t="shared" si="1"/>
        <v>0.85809879944892731</v>
      </c>
    </row>
    <row r="91" spans="1:7">
      <c r="A91">
        <v>438</v>
      </c>
      <c r="B91">
        <v>1514000</v>
      </c>
      <c r="C91">
        <v>1.3613397052051599</v>
      </c>
      <c r="D91">
        <v>1.25043963720962</v>
      </c>
      <c r="E91">
        <v>1.9081469808354301</v>
      </c>
      <c r="F91">
        <v>1.3157357423754901</v>
      </c>
      <c r="G91">
        <f t="shared" si="1"/>
        <v>0.86203503247392244</v>
      </c>
    </row>
    <row r="92" spans="1:7">
      <c r="A92">
        <v>440</v>
      </c>
      <c r="B92">
        <v>1570200</v>
      </c>
      <c r="C92">
        <v>1.35211864030086</v>
      </c>
      <c r="D92">
        <v>1.2417497298223299</v>
      </c>
      <c r="E92">
        <v>1.8764852093951601</v>
      </c>
      <c r="F92">
        <v>1.30539589508136</v>
      </c>
      <c r="G92">
        <f t="shared" si="1"/>
        <v>0.86597126549891745</v>
      </c>
    </row>
    <row r="93" spans="1:7">
      <c r="A93">
        <v>442</v>
      </c>
      <c r="B93">
        <v>1628100</v>
      </c>
      <c r="C93">
        <v>1.34305044206415</v>
      </c>
      <c r="D93">
        <v>1.2329716026101101</v>
      </c>
      <c r="E93">
        <v>1.8458887393750401</v>
      </c>
      <c r="F93">
        <v>1.29494645636794</v>
      </c>
      <c r="G93">
        <f t="shared" si="1"/>
        <v>0.86990749852391258</v>
      </c>
    </row>
    <row r="94" spans="1:7">
      <c r="A94">
        <v>444</v>
      </c>
      <c r="B94">
        <v>1687600</v>
      </c>
      <c r="C94">
        <v>1.33406292915067</v>
      </c>
      <c r="D94">
        <v>1.2243432765523199</v>
      </c>
      <c r="E94">
        <v>1.81612650415099</v>
      </c>
      <c r="F94">
        <v>1.28463351970676</v>
      </c>
      <c r="G94">
        <f t="shared" si="1"/>
        <v>0.87384373154890771</v>
      </c>
    </row>
    <row r="95" spans="1:7">
      <c r="A95">
        <v>446</v>
      </c>
      <c r="B95">
        <v>1748700</v>
      </c>
      <c r="C95">
        <v>1.32519827212581</v>
      </c>
      <c r="D95">
        <v>1.21592832296547</v>
      </c>
      <c r="E95">
        <v>1.7872724377634699</v>
      </c>
      <c r="F95">
        <v>1.27452137519079</v>
      </c>
      <c r="G95">
        <f t="shared" si="1"/>
        <v>0.87777996457390273</v>
      </c>
    </row>
    <row r="96" spans="1:7">
      <c r="A96">
        <v>448</v>
      </c>
      <c r="B96">
        <v>1811400</v>
      </c>
      <c r="C96">
        <v>1.31642474345258</v>
      </c>
      <c r="D96">
        <v>1.20772487069177</v>
      </c>
      <c r="E96">
        <v>1.7592116842871499</v>
      </c>
      <c r="F96">
        <v>1.2646078111161201</v>
      </c>
      <c r="G96">
        <f t="shared" si="1"/>
        <v>0.88171619759889786</v>
      </c>
    </row>
    <row r="97" spans="1:7">
      <c r="A97">
        <v>450</v>
      </c>
      <c r="B97">
        <v>1875900</v>
      </c>
      <c r="C97">
        <v>1.3077456878956999</v>
      </c>
      <c r="D97">
        <v>1.1995164820320099</v>
      </c>
      <c r="E97">
        <v>1.7319255588398601</v>
      </c>
      <c r="F97">
        <v>1.25466934640141</v>
      </c>
      <c r="G97">
        <f t="shared" si="1"/>
        <v>0.88565243062389287</v>
      </c>
    </row>
    <row r="98" spans="1:7">
      <c r="A98">
        <v>452</v>
      </c>
      <c r="B98">
        <v>1942100</v>
      </c>
      <c r="C98">
        <v>1.2991673264096699</v>
      </c>
      <c r="D98">
        <v>1.19149196072866</v>
      </c>
      <c r="E98">
        <v>1.7053984815412</v>
      </c>
      <c r="F98">
        <v>1.2448991282156501</v>
      </c>
      <c r="G98">
        <f t="shared" si="1"/>
        <v>0.889588663648888</v>
      </c>
    </row>
    <row r="99" spans="1:7">
      <c r="A99">
        <v>454</v>
      </c>
      <c r="B99">
        <v>2010100</v>
      </c>
      <c r="C99">
        <v>1.2906931488938</v>
      </c>
      <c r="D99">
        <v>1.1835254941605799</v>
      </c>
      <c r="E99">
        <v>1.6796124757164499</v>
      </c>
      <c r="F99">
        <v>1.23516884727583</v>
      </c>
      <c r="G99">
        <f t="shared" si="1"/>
        <v>0.89352489667388302</v>
      </c>
    </row>
    <row r="100" spans="1:7">
      <c r="A100">
        <v>456</v>
      </c>
      <c r="B100">
        <v>2079800</v>
      </c>
      <c r="C100">
        <v>1.28226746395526</v>
      </c>
      <c r="D100">
        <v>1.1757943279901599</v>
      </c>
      <c r="E100">
        <v>1.6544073422735901</v>
      </c>
      <c r="F100">
        <v>1.2256579263776299</v>
      </c>
      <c r="G100">
        <f t="shared" si="1"/>
        <v>0.89746112969887815</v>
      </c>
    </row>
    <row r="101" spans="1:7">
      <c r="A101">
        <v>458</v>
      </c>
      <c r="B101">
        <v>2151400</v>
      </c>
      <c r="C101">
        <v>1.27389739889142</v>
      </c>
      <c r="D101">
        <v>1.1681127323901199</v>
      </c>
      <c r="E101">
        <v>1.62978262978217</v>
      </c>
      <c r="F101">
        <v>1.2161760119892899</v>
      </c>
      <c r="G101">
        <f t="shared" si="1"/>
        <v>0.90139736272387316</v>
      </c>
    </row>
    <row r="102" spans="1:7">
      <c r="A102">
        <v>460</v>
      </c>
      <c r="B102">
        <v>2224900</v>
      </c>
      <c r="C102">
        <v>1.2655917327945401</v>
      </c>
      <c r="D102">
        <v>1.16051365072136</v>
      </c>
      <c r="E102">
        <v>1.60573858384722</v>
      </c>
      <c r="F102">
        <v>1.20675660440831</v>
      </c>
      <c r="G102">
        <f t="shared" si="1"/>
        <v>0.90533359574886829</v>
      </c>
    </row>
    <row r="103" spans="1:7">
      <c r="A103">
        <v>462</v>
      </c>
      <c r="B103">
        <v>2300400</v>
      </c>
      <c r="C103">
        <v>1.25732966007403</v>
      </c>
      <c r="D103">
        <v>1.1529541039595299</v>
      </c>
      <c r="E103">
        <v>1.5822096478007099</v>
      </c>
      <c r="F103">
        <v>1.1973553900381899</v>
      </c>
      <c r="G103">
        <f t="shared" si="1"/>
        <v>0.90926982877386342</v>
      </c>
    </row>
    <row r="104" spans="1:7">
      <c r="A104">
        <v>464</v>
      </c>
      <c r="B104">
        <v>2377700</v>
      </c>
      <c r="C104">
        <v>1.24912386418328</v>
      </c>
      <c r="D104">
        <v>1.1456093364200499</v>
      </c>
      <c r="E104">
        <v>1.5592041214730401</v>
      </c>
      <c r="F104">
        <v>1.1881500168630601</v>
      </c>
      <c r="G104">
        <f t="shared" si="1"/>
        <v>0.91320606179885844</v>
      </c>
    </row>
    <row r="105" spans="1:7">
      <c r="A105">
        <v>466</v>
      </c>
      <c r="B105">
        <v>2457100</v>
      </c>
      <c r="C105">
        <v>1.2409541695674999</v>
      </c>
      <c r="D105">
        <v>1.1382801230270501</v>
      </c>
      <c r="E105">
        <v>1.5366646590103701</v>
      </c>
      <c r="F105">
        <v>1.1789375922493901</v>
      </c>
      <c r="G105">
        <f t="shared" si="1"/>
        <v>0.91714229482385357</v>
      </c>
    </row>
    <row r="106" spans="1:7">
      <c r="A106">
        <v>468</v>
      </c>
      <c r="B106">
        <v>2538500</v>
      </c>
      <c r="C106">
        <v>1.2327830969851801</v>
      </c>
      <c r="D106">
        <v>1.1310645681937801</v>
      </c>
      <c r="E106">
        <v>1.51449225683175</v>
      </c>
      <c r="F106">
        <v>1.1698170867778701</v>
      </c>
      <c r="G106">
        <f t="shared" si="1"/>
        <v>0.92107852784884858</v>
      </c>
    </row>
    <row r="107" spans="1:7">
      <c r="A107">
        <v>470</v>
      </c>
      <c r="B107">
        <v>2622000</v>
      </c>
      <c r="C107">
        <v>1.22464923141574</v>
      </c>
      <c r="D107">
        <v>1.1239239891134301</v>
      </c>
      <c r="E107">
        <v>1.4927611284628399</v>
      </c>
      <c r="F107">
        <v>1.1607486734249699</v>
      </c>
      <c r="G107">
        <f t="shared" si="1"/>
        <v>0.92501476087384371</v>
      </c>
    </row>
    <row r="108" spans="1:7">
      <c r="A108">
        <v>472</v>
      </c>
      <c r="B108">
        <v>2707700</v>
      </c>
      <c r="C108">
        <v>1.2164934048048099</v>
      </c>
      <c r="D108">
        <v>1.1168345821104699</v>
      </c>
      <c r="E108">
        <v>1.4713317276533799</v>
      </c>
      <c r="F108">
        <v>1.1517075178041001</v>
      </c>
      <c r="G108">
        <f t="shared" si="1"/>
        <v>0.92895099389883873</v>
      </c>
    </row>
    <row r="109" spans="1:7">
      <c r="A109">
        <v>474</v>
      </c>
      <c r="B109">
        <v>2795500</v>
      </c>
      <c r="C109">
        <v>1.2083581977278299</v>
      </c>
      <c r="D109">
        <v>1.1098628759798499</v>
      </c>
      <c r="E109">
        <v>1.4502843355493</v>
      </c>
      <c r="F109">
        <v>1.1427605085652499</v>
      </c>
      <c r="G109">
        <f t="shared" si="1"/>
        <v>0.93288722692383386</v>
      </c>
    </row>
    <row r="110" spans="1:7">
      <c r="A110">
        <v>476</v>
      </c>
      <c r="B110">
        <v>2885500</v>
      </c>
      <c r="C110">
        <v>1.2001707902551499</v>
      </c>
      <c r="D110">
        <v>1.1029656864517801</v>
      </c>
      <c r="E110">
        <v>1.4294554976524401</v>
      </c>
      <c r="F110">
        <v>1.1338645123241999</v>
      </c>
      <c r="G110">
        <f t="shared" si="1"/>
        <v>0.93682345994882887</v>
      </c>
    </row>
    <row r="111" spans="1:7">
      <c r="A111">
        <v>478</v>
      </c>
      <c r="B111">
        <v>2977800</v>
      </c>
      <c r="C111">
        <v>1.19195364451265</v>
      </c>
      <c r="D111">
        <v>1.0961316084775501</v>
      </c>
      <c r="E111">
        <v>1.4088875930562299</v>
      </c>
      <c r="F111">
        <v>1.1250065615182701</v>
      </c>
      <c r="G111">
        <f t="shared" si="1"/>
        <v>0.940759692973824</v>
      </c>
    </row>
    <row r="112" spans="1:7">
      <c r="A112">
        <v>480</v>
      </c>
      <c r="B112">
        <v>3072500</v>
      </c>
      <c r="C112">
        <v>1.18368773163203</v>
      </c>
      <c r="D112">
        <v>1.0893348865294501</v>
      </c>
      <c r="E112">
        <v>1.3885355936072099</v>
      </c>
      <c r="F112">
        <v>1.1161616165082999</v>
      </c>
      <c r="G112">
        <f t="shared" si="1"/>
        <v>0.94469592599881913</v>
      </c>
    </row>
    <row r="113" spans="1:7">
      <c r="A113">
        <v>482</v>
      </c>
      <c r="B113">
        <v>3169500</v>
      </c>
      <c r="C113">
        <v>1.1753427300041099</v>
      </c>
      <c r="D113">
        <v>1.08263054756577</v>
      </c>
      <c r="E113">
        <v>1.3683300295459899</v>
      </c>
      <c r="F113">
        <v>1.1073844760670699</v>
      </c>
      <c r="G113">
        <f t="shared" si="1"/>
        <v>0.94863215902381415</v>
      </c>
    </row>
    <row r="114" spans="1:7">
      <c r="A114">
        <v>484</v>
      </c>
      <c r="B114">
        <v>3269100</v>
      </c>
      <c r="C114">
        <v>1.1669088813047599</v>
      </c>
      <c r="D114">
        <v>1.0759383048398501</v>
      </c>
      <c r="E114">
        <v>1.34825222850417</v>
      </c>
      <c r="F114">
        <v>1.0985952081557699</v>
      </c>
      <c r="G114">
        <f t="shared" si="1"/>
        <v>0.95256839204880928</v>
      </c>
    </row>
    <row r="115" spans="1:7">
      <c r="A115">
        <v>486</v>
      </c>
      <c r="B115">
        <v>3371100</v>
      </c>
      <c r="C115">
        <v>1.15835325580693</v>
      </c>
      <c r="D115">
        <v>1.0693310387539801</v>
      </c>
      <c r="E115">
        <v>1.3282298610196599</v>
      </c>
      <c r="F115">
        <v>1.0898679665911</v>
      </c>
      <c r="G115">
        <f t="shared" si="1"/>
        <v>0.95650462507380429</v>
      </c>
    </row>
    <row r="116" spans="1:7">
      <c r="A116">
        <v>488</v>
      </c>
      <c r="B116">
        <v>3475700</v>
      </c>
      <c r="C116">
        <v>1.14963098703015</v>
      </c>
      <c r="D116">
        <v>1.06277155799761</v>
      </c>
      <c r="E116">
        <v>1.30817586617952</v>
      </c>
      <c r="F116">
        <v>1.08116577509093</v>
      </c>
      <c r="G116">
        <f t="shared" si="1"/>
        <v>0.96044085809879942</v>
      </c>
    </row>
    <row r="117" spans="1:7">
      <c r="A117">
        <v>490</v>
      </c>
      <c r="B117">
        <v>3582900</v>
      </c>
      <c r="C117">
        <v>1.14073007149687</v>
      </c>
      <c r="D117">
        <v>1.0562630748895501</v>
      </c>
      <c r="E117">
        <v>1.2880681771913101</v>
      </c>
      <c r="F117">
        <v>1.07249611847902</v>
      </c>
      <c r="G117">
        <f t="shared" si="1"/>
        <v>0.96437709112379444</v>
      </c>
    </row>
    <row r="118" spans="1:7">
      <c r="A118">
        <v>492</v>
      </c>
      <c r="B118">
        <v>3692900</v>
      </c>
      <c r="C118">
        <v>1.1315700204474299</v>
      </c>
      <c r="D118">
        <v>1.0497990669311501</v>
      </c>
      <c r="E118">
        <v>1.2677548364810001</v>
      </c>
      <c r="F118">
        <v>1.0638497385813701</v>
      </c>
      <c r="G118">
        <f t="shared" si="1"/>
        <v>0.96831332414878957</v>
      </c>
    </row>
    <row r="119" spans="1:7">
      <c r="A119">
        <v>494</v>
      </c>
      <c r="B119">
        <v>3805700</v>
      </c>
      <c r="C119">
        <v>1.1221146871789001</v>
      </c>
      <c r="D119">
        <v>1.0433623488300201</v>
      </c>
      <c r="E119">
        <v>1.24717208627614</v>
      </c>
      <c r="F119">
        <v>1.0552238449287501</v>
      </c>
      <c r="G119">
        <f t="shared" si="1"/>
        <v>0.9722495571737847</v>
      </c>
    </row>
    <row r="120" spans="1:7">
      <c r="A120">
        <v>496</v>
      </c>
      <c r="B120">
        <v>3921500</v>
      </c>
      <c r="C120">
        <v>1.11224091748377</v>
      </c>
      <c r="D120">
        <v>1.0369567449611801</v>
      </c>
      <c r="E120">
        <v>1.22609426568361</v>
      </c>
      <c r="F120">
        <v>1.0466235459061599</v>
      </c>
      <c r="G120">
        <f t="shared" si="1"/>
        <v>0.97618579019877971</v>
      </c>
    </row>
    <row r="121" spans="1:7">
      <c r="A121">
        <v>498</v>
      </c>
      <c r="B121">
        <v>4040200</v>
      </c>
      <c r="C121">
        <v>1.1018581802021501</v>
      </c>
      <c r="D121">
        <v>1.0306119765125801</v>
      </c>
      <c r="E121">
        <v>1.2043601503803201</v>
      </c>
      <c r="F121">
        <v>1.03809091606364</v>
      </c>
      <c r="G121">
        <f t="shared" si="1"/>
        <v>0.98012202322377484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Matt</cp:lastModifiedBy>
  <dcterms:created xsi:type="dcterms:W3CDTF">2015-06-05T18:17:20Z</dcterms:created>
  <dcterms:modified xsi:type="dcterms:W3CDTF">2020-09-02T01:59:21Z</dcterms:modified>
</cp:coreProperties>
</file>