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77891\Desktop\alpha value for diff substatance\C3H8\"/>
    </mc:Choice>
  </mc:AlternateContent>
  <xr:revisionPtr revIDLastSave="0" documentId="13_ncr:1_{7AF82835-96C3-4CB2-92A8-9FD1DEE12836}" xr6:coauthVersionLast="45" xr6:coauthVersionMax="45" xr10:uidLastSave="{00000000-0000-0000-0000-000000000000}"/>
  <bookViews>
    <workbookView xWindow="-23148" yWindow="8916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2" i="1"/>
</calcChain>
</file>

<file path=xl/sharedStrings.xml><?xml version="1.0" encoding="utf-8"?>
<sst xmlns="http://schemas.openxmlformats.org/spreadsheetml/2006/main" count="7" uniqueCount="7">
  <si>
    <t>PR_liq_alpha</t>
    <phoneticPr fontId="1" type="noConversion"/>
  </si>
  <si>
    <t>PR_vap_alpha</t>
    <phoneticPr fontId="1" type="noConversion"/>
  </si>
  <si>
    <t>SRK_liq_alpha</t>
    <phoneticPr fontId="1" type="noConversion"/>
  </si>
  <si>
    <t>SRK_vap_alpha</t>
    <phoneticPr fontId="1" type="noConversion"/>
  </si>
  <si>
    <t>temp</t>
    <phoneticPr fontId="1" type="noConversion"/>
  </si>
  <si>
    <t>Psat</t>
    <phoneticPr fontId="1" type="noConversion"/>
  </si>
  <si>
    <t>Tr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</si>
</sst>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tabSelected="1" topLeftCell="A34" workbookViewId="0">
      <selection activeCell="G1" activeCellId="1" sqref="C1:C53 G1:G53"/>
    </sheetView>
  </sheetViews>
  <sheetFormatPr defaultRowHeight="14.15" x14ac:dyDescent="0.35"/>
  <sheetData>
    <row r="1" spans="1:7" x14ac:dyDescent="0.35">
      <c r="A1" t="s">
        <v>4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6</v>
      </c>
    </row>
    <row r="2" spans="1:7" x14ac:dyDescent="0.35">
      <c r="A2">
        <v>160</v>
      </c>
      <c r="B2">
        <v>850.22</v>
      </c>
      <c r="C2">
        <v>1.0888208128256101</v>
      </c>
      <c r="D2">
        <v>6.5096641708629202</v>
      </c>
      <c r="E2">
        <v>2.8726029644833999</v>
      </c>
      <c r="F2">
        <v>6.9717373126916797</v>
      </c>
      <c r="G2">
        <f>A2/369.825</f>
        <v>0.43263705806800518</v>
      </c>
    </row>
    <row r="3" spans="1:7" x14ac:dyDescent="0.35">
      <c r="A3">
        <v>164</v>
      </c>
      <c r="B3">
        <v>1264.5</v>
      </c>
      <c r="C3">
        <v>1.08616209692819</v>
      </c>
      <c r="D3">
        <v>5.1687289498789699</v>
      </c>
      <c r="E3">
        <v>2.70357884266138</v>
      </c>
      <c r="F3">
        <v>5.5376064630396602</v>
      </c>
      <c r="G3">
        <f t="shared" ref="G3:G53" si="0">A3/369.825</f>
        <v>0.44345298451970527</v>
      </c>
    </row>
    <row r="4" spans="1:7" x14ac:dyDescent="0.35">
      <c r="A4">
        <v>168</v>
      </c>
      <c r="B4">
        <v>1840.7</v>
      </c>
      <c r="C4">
        <v>1.0839184076246799</v>
      </c>
      <c r="D4">
        <v>4.2316221307508401</v>
      </c>
      <c r="E4">
        <v>2.5609959428689102</v>
      </c>
      <c r="F4">
        <v>4.5354196590265801</v>
      </c>
      <c r="G4">
        <f t="shared" si="0"/>
        <v>0.45426891097140543</v>
      </c>
    </row>
    <row r="5" spans="1:7" x14ac:dyDescent="0.35">
      <c r="A5">
        <v>172</v>
      </c>
      <c r="B5">
        <v>2626.7</v>
      </c>
      <c r="C5">
        <v>1.08199213324027</v>
      </c>
      <c r="D5">
        <v>3.5818540400738601</v>
      </c>
      <c r="E5">
        <v>2.4387688466205701</v>
      </c>
      <c r="F5">
        <v>3.8405709346603398</v>
      </c>
      <c r="G5">
        <f t="shared" si="0"/>
        <v>0.46508483742310552</v>
      </c>
    </row>
    <row r="6" spans="1:7" x14ac:dyDescent="0.35">
      <c r="A6">
        <v>176</v>
      </c>
      <c r="B6">
        <v>3679.9</v>
      </c>
      <c r="C6">
        <v>1.0804243029965399</v>
      </c>
      <c r="D6">
        <v>3.1104677671760101</v>
      </c>
      <c r="E6">
        <v>2.3332438855300501</v>
      </c>
      <c r="F6">
        <v>3.3365142856102401</v>
      </c>
      <c r="G6">
        <f t="shared" si="0"/>
        <v>0.47590076387480568</v>
      </c>
    </row>
    <row r="7" spans="1:7" x14ac:dyDescent="0.35">
      <c r="A7">
        <v>180</v>
      </c>
      <c r="B7">
        <v>5067.8</v>
      </c>
      <c r="C7">
        <v>1.07906808502841</v>
      </c>
      <c r="D7">
        <v>2.7810806079172798</v>
      </c>
      <c r="E7">
        <v>2.2406289332327001</v>
      </c>
      <c r="F7">
        <v>2.98432722930872</v>
      </c>
      <c r="G7">
        <f t="shared" si="0"/>
        <v>0.48671669032650577</v>
      </c>
    </row>
    <row r="8" spans="1:7" x14ac:dyDescent="0.35">
      <c r="A8">
        <v>184</v>
      </c>
      <c r="B8">
        <v>6869.2</v>
      </c>
      <c r="C8">
        <v>1.0779710790612</v>
      </c>
      <c r="D8">
        <v>2.5013186754632302</v>
      </c>
      <c r="E8">
        <v>2.1590144869358299</v>
      </c>
      <c r="F8">
        <v>2.6852100230039002</v>
      </c>
      <c r="G8">
        <f t="shared" si="0"/>
        <v>0.49753261677820593</v>
      </c>
    </row>
    <row r="9" spans="1:7" x14ac:dyDescent="0.35">
      <c r="A9">
        <v>188</v>
      </c>
      <c r="B9">
        <v>9174.1</v>
      </c>
      <c r="C9">
        <v>1.0771174778660699</v>
      </c>
      <c r="D9">
        <v>2.2989856796599302</v>
      </c>
      <c r="E9">
        <v>2.0865910963991201</v>
      </c>
      <c r="F9">
        <v>2.4688903139312499</v>
      </c>
      <c r="G9">
        <f t="shared" si="0"/>
        <v>0.50834854322990608</v>
      </c>
    </row>
    <row r="10" spans="1:7" x14ac:dyDescent="0.35">
      <c r="A10">
        <v>192</v>
      </c>
      <c r="B10">
        <v>12085</v>
      </c>
      <c r="C10">
        <v>1.0764388506573499</v>
      </c>
      <c r="D10">
        <v>2.1375404373438101</v>
      </c>
      <c r="E10">
        <v>2.02168349009888</v>
      </c>
      <c r="F10">
        <v>2.2962832642988502</v>
      </c>
      <c r="G10">
        <f t="shared" si="0"/>
        <v>0.51916446968160623</v>
      </c>
    </row>
    <row r="11" spans="1:7" x14ac:dyDescent="0.35">
      <c r="A11">
        <v>196</v>
      </c>
      <c r="B11">
        <v>15715</v>
      </c>
      <c r="C11">
        <v>1.0759276317384301</v>
      </c>
      <c r="D11">
        <v>2.0172431974003802</v>
      </c>
      <c r="E11">
        <v>1.96320505776332</v>
      </c>
      <c r="F11">
        <v>2.1676587890469898</v>
      </c>
      <c r="G11">
        <f t="shared" si="0"/>
        <v>0.52998039613330628</v>
      </c>
    </row>
    <row r="12" spans="1:7" x14ac:dyDescent="0.35">
      <c r="A12">
        <v>200</v>
      </c>
      <c r="B12">
        <v>20192</v>
      </c>
      <c r="C12">
        <v>1.0756271206542201</v>
      </c>
      <c r="D12">
        <v>1.9152079250240199</v>
      </c>
      <c r="E12">
        <v>1.91047573435841</v>
      </c>
      <c r="F12">
        <v>2.0585397269428598</v>
      </c>
      <c r="G12">
        <f t="shared" si="0"/>
        <v>0.54079632258500643</v>
      </c>
    </row>
    <row r="13" spans="1:7" x14ac:dyDescent="0.35">
      <c r="A13">
        <v>204</v>
      </c>
      <c r="B13">
        <v>25655</v>
      </c>
      <c r="C13">
        <v>1.0754768948323099</v>
      </c>
      <c r="D13">
        <v>1.8254786550747499</v>
      </c>
      <c r="E13">
        <v>1.8625302096720999</v>
      </c>
      <c r="F13">
        <v>1.96255418300074</v>
      </c>
      <c r="G13">
        <f t="shared" si="0"/>
        <v>0.55161224903670658</v>
      </c>
    </row>
    <row r="14" spans="1:7" x14ac:dyDescent="0.35">
      <c r="A14">
        <v>208</v>
      </c>
      <c r="B14">
        <v>32255</v>
      </c>
      <c r="C14">
        <v>1.0754238164422301</v>
      </c>
      <c r="D14">
        <v>1.7520179552708599</v>
      </c>
      <c r="E14">
        <v>1.8185928021594999</v>
      </c>
      <c r="F14">
        <v>1.8839319460381301</v>
      </c>
      <c r="G14">
        <f t="shared" si="0"/>
        <v>0.56242817548840673</v>
      </c>
    </row>
    <row r="15" spans="1:7" x14ac:dyDescent="0.35">
      <c r="A15">
        <v>212</v>
      </c>
      <c r="B15">
        <v>40156</v>
      </c>
      <c r="C15">
        <v>1.07551226268301</v>
      </c>
      <c r="D15">
        <v>1.6870231137273299</v>
      </c>
      <c r="E15">
        <v>1.7783612907577599</v>
      </c>
      <c r="F15">
        <v>1.8143278723424701</v>
      </c>
      <c r="G15">
        <f t="shared" si="0"/>
        <v>0.57324410194010678</v>
      </c>
    </row>
    <row r="16" spans="1:7" x14ac:dyDescent="0.35">
      <c r="A16">
        <v>216</v>
      </c>
      <c r="B16">
        <v>49534</v>
      </c>
      <c r="C16">
        <v>1.07569241250698</v>
      </c>
      <c r="D16">
        <v>1.6309022683170999</v>
      </c>
      <c r="E16">
        <v>1.7412548418173801</v>
      </c>
      <c r="F16">
        <v>1.75417265460254</v>
      </c>
      <c r="G16">
        <f t="shared" si="0"/>
        <v>0.58406002839180693</v>
      </c>
    </row>
    <row r="17" spans="1:7" x14ac:dyDescent="0.35">
      <c r="A17">
        <v>220</v>
      </c>
      <c r="B17">
        <v>60574</v>
      </c>
      <c r="C17">
        <v>1.07596297456733</v>
      </c>
      <c r="D17">
        <v>1.58287267578833</v>
      </c>
      <c r="E17">
        <v>1.7069390833915199</v>
      </c>
      <c r="F17">
        <v>1.7026236947487801</v>
      </c>
      <c r="G17">
        <f t="shared" si="0"/>
        <v>0.59487595484350708</v>
      </c>
    </row>
    <row r="18" spans="1:7" x14ac:dyDescent="0.35">
      <c r="A18">
        <v>224</v>
      </c>
      <c r="B18">
        <v>73476</v>
      </c>
      <c r="C18">
        <v>1.07628118043482</v>
      </c>
      <c r="D18">
        <v>1.5388968199317801</v>
      </c>
      <c r="E18">
        <v>1.67499298399579</v>
      </c>
      <c r="F18">
        <v>1.65536346801308</v>
      </c>
      <c r="G18">
        <f t="shared" si="0"/>
        <v>0.60569188129520724</v>
      </c>
    </row>
    <row r="19" spans="1:7" x14ac:dyDescent="0.35">
      <c r="A19">
        <v>228</v>
      </c>
      <c r="B19">
        <v>88447</v>
      </c>
      <c r="C19">
        <v>1.0767291367907199</v>
      </c>
      <c r="D19">
        <v>1.4977042756236301</v>
      </c>
      <c r="E19">
        <v>1.6454426369053901</v>
      </c>
      <c r="F19">
        <v>1.6110321195111501</v>
      </c>
      <c r="G19">
        <f t="shared" si="0"/>
        <v>0.61650780774690739</v>
      </c>
    </row>
    <row r="20" spans="1:7" x14ac:dyDescent="0.35">
      <c r="A20">
        <v>232</v>
      </c>
      <c r="B20">
        <v>105700</v>
      </c>
      <c r="C20">
        <v>1.0771850905765299</v>
      </c>
      <c r="D20">
        <v>1.46392169947192</v>
      </c>
      <c r="E20">
        <v>1.61769392253725</v>
      </c>
      <c r="F20">
        <v>1.5745608809584399</v>
      </c>
      <c r="G20">
        <f t="shared" si="0"/>
        <v>0.62732373419860743</v>
      </c>
    </row>
    <row r="21" spans="1:7" x14ac:dyDescent="0.35">
      <c r="A21">
        <v>236</v>
      </c>
      <c r="B21">
        <v>125480</v>
      </c>
      <c r="C21">
        <v>1.0776915157437601</v>
      </c>
      <c r="D21">
        <v>1.42857041907413</v>
      </c>
      <c r="E21">
        <v>1.5917093440116199</v>
      </c>
      <c r="F21">
        <v>1.5363670478831599</v>
      </c>
      <c r="G21">
        <f t="shared" si="0"/>
        <v>0.63813966065030758</v>
      </c>
    </row>
    <row r="22" spans="1:7" x14ac:dyDescent="0.35">
      <c r="A22">
        <v>240</v>
      </c>
      <c r="B22">
        <v>148000</v>
      </c>
      <c r="C22">
        <v>1.07821341693437</v>
      </c>
      <c r="D22">
        <v>1.3994362905682201</v>
      </c>
      <c r="E22">
        <v>1.56723385023836</v>
      </c>
      <c r="F22">
        <v>1.50474893699478</v>
      </c>
      <c r="G22">
        <f t="shared" si="0"/>
        <v>0.64895558710200774</v>
      </c>
    </row>
    <row r="23" spans="1:7" x14ac:dyDescent="0.35">
      <c r="A23">
        <v>244</v>
      </c>
      <c r="B23">
        <v>173520</v>
      </c>
      <c r="C23">
        <v>1.07878963566855</v>
      </c>
      <c r="D23">
        <v>1.3716945895131401</v>
      </c>
      <c r="E23">
        <v>1.54424958201468</v>
      </c>
      <c r="F23">
        <v>1.47455748829317</v>
      </c>
      <c r="G23">
        <f t="shared" si="0"/>
        <v>0.65977151355370789</v>
      </c>
    </row>
    <row r="24" spans="1:7" x14ac:dyDescent="0.35">
      <c r="A24">
        <v>248</v>
      </c>
      <c r="B24">
        <v>202280</v>
      </c>
      <c r="C24">
        <v>1.0793523952410999</v>
      </c>
      <c r="D24">
        <v>1.3466063391884</v>
      </c>
      <c r="E24">
        <v>1.5224495017447599</v>
      </c>
      <c r="F24">
        <v>1.4471315161773799</v>
      </c>
      <c r="G24">
        <f t="shared" si="0"/>
        <v>0.67058744000540793</v>
      </c>
    </row>
    <row r="25" spans="1:7" x14ac:dyDescent="0.35">
      <c r="A25">
        <v>252</v>
      </c>
      <c r="B25">
        <v>234550</v>
      </c>
      <c r="C25">
        <v>1.07990760294877</v>
      </c>
      <c r="D25">
        <v>1.32270744637627</v>
      </c>
      <c r="E25">
        <v>1.5017556061792601</v>
      </c>
      <c r="F25">
        <v>1.42090782095574</v>
      </c>
      <c r="G25">
        <f t="shared" si="0"/>
        <v>0.68140336645710808</v>
      </c>
    </row>
    <row r="26" spans="1:7" x14ac:dyDescent="0.35">
      <c r="A26">
        <v>256</v>
      </c>
      <c r="B26">
        <v>270600</v>
      </c>
      <c r="C26">
        <v>1.08049216375197</v>
      </c>
      <c r="D26">
        <v>1.3002790244822</v>
      </c>
      <c r="E26">
        <v>1.48218032207753</v>
      </c>
      <c r="F26">
        <v>1.39618147956364</v>
      </c>
      <c r="G26">
        <f t="shared" si="0"/>
        <v>0.69221929290880824</v>
      </c>
    </row>
    <row r="27" spans="1:7" x14ac:dyDescent="0.35">
      <c r="A27">
        <v>260</v>
      </c>
      <c r="B27">
        <v>310680</v>
      </c>
      <c r="C27">
        <v>1.08101547452034</v>
      </c>
      <c r="D27">
        <v>1.2798108919737301</v>
      </c>
      <c r="E27">
        <v>1.4634080063092401</v>
      </c>
      <c r="F27">
        <v>1.37346832938014</v>
      </c>
      <c r="G27">
        <f t="shared" si="0"/>
        <v>0.70303521936050839</v>
      </c>
    </row>
    <row r="28" spans="1:7" x14ac:dyDescent="0.35">
      <c r="A28">
        <v>264</v>
      </c>
      <c r="B28">
        <v>355090</v>
      </c>
      <c r="C28">
        <v>1.08151673176234</v>
      </c>
      <c r="D28">
        <v>1.2603799127253099</v>
      </c>
      <c r="E28">
        <v>1.44547901879686</v>
      </c>
      <c r="F28">
        <v>1.35178279608661</v>
      </c>
      <c r="G28">
        <f t="shared" si="0"/>
        <v>0.71385114581220854</v>
      </c>
    </row>
    <row r="29" spans="1:7" x14ac:dyDescent="0.35">
      <c r="A29">
        <v>268</v>
      </c>
      <c r="B29">
        <v>404110</v>
      </c>
      <c r="C29">
        <v>1.08197296647551</v>
      </c>
      <c r="D29">
        <v>1.24199065091759</v>
      </c>
      <c r="E29">
        <v>1.42827759017502</v>
      </c>
      <c r="F29">
        <v>1.33112589110095</v>
      </c>
      <c r="G29">
        <f t="shared" si="0"/>
        <v>0.72466707226390858</v>
      </c>
    </row>
    <row r="30" spans="1:7" x14ac:dyDescent="0.35">
      <c r="A30">
        <v>272</v>
      </c>
      <c r="B30">
        <v>458010</v>
      </c>
      <c r="C30">
        <v>1.0823643561297001</v>
      </c>
      <c r="D30">
        <v>1.2249580989256399</v>
      </c>
      <c r="E30">
        <v>1.41170540610202</v>
      </c>
      <c r="F30">
        <v>1.3118266314832101</v>
      </c>
      <c r="G30">
        <f t="shared" si="0"/>
        <v>0.73548299871560874</v>
      </c>
    </row>
    <row r="31" spans="1:7" x14ac:dyDescent="0.35">
      <c r="A31">
        <v>276</v>
      </c>
      <c r="B31">
        <v>517110</v>
      </c>
      <c r="C31">
        <v>1.0827000198024499</v>
      </c>
      <c r="D31">
        <v>1.20889395945564</v>
      </c>
      <c r="E31">
        <v>1.39574270068453</v>
      </c>
      <c r="F31">
        <v>1.2934682253829599</v>
      </c>
      <c r="G31">
        <f t="shared" si="0"/>
        <v>0.74629892516730889</v>
      </c>
    </row>
    <row r="32" spans="1:7" x14ac:dyDescent="0.35">
      <c r="A32">
        <v>280</v>
      </c>
      <c r="B32">
        <v>581690</v>
      </c>
      <c r="C32">
        <v>1.08296261192918</v>
      </c>
      <c r="D32">
        <v>1.1936945158643599</v>
      </c>
      <c r="E32">
        <v>1.3803092375297701</v>
      </c>
      <c r="F32">
        <v>1.2759370374915799</v>
      </c>
      <c r="G32">
        <f t="shared" si="0"/>
        <v>0.75711485161900904</v>
      </c>
    </row>
    <row r="33" spans="1:7" x14ac:dyDescent="0.35">
      <c r="A33">
        <v>284</v>
      </c>
      <c r="B33">
        <v>652050</v>
      </c>
      <c r="C33">
        <v>1.08313706037742</v>
      </c>
      <c r="D33">
        <v>1.1794714517570699</v>
      </c>
      <c r="E33">
        <v>1.36533683080333</v>
      </c>
      <c r="F33">
        <v>1.2593454891620599</v>
      </c>
      <c r="G33">
        <f t="shared" si="0"/>
        <v>0.7679307780707092</v>
      </c>
    </row>
    <row r="34" spans="1:7" x14ac:dyDescent="0.35">
      <c r="A34">
        <v>288</v>
      </c>
      <c r="B34">
        <v>728520</v>
      </c>
      <c r="C34">
        <v>1.08321021967584</v>
      </c>
      <c r="D34">
        <v>1.16600322299106</v>
      </c>
      <c r="E34">
        <v>1.35076762122713</v>
      </c>
      <c r="F34">
        <v>1.2434543857254301</v>
      </c>
      <c r="G34">
        <f t="shared" si="0"/>
        <v>0.77874670452240924</v>
      </c>
    </row>
    <row r="35" spans="1:7" x14ac:dyDescent="0.35">
      <c r="A35">
        <v>292</v>
      </c>
      <c r="B35">
        <v>811400</v>
      </c>
      <c r="C35">
        <v>1.0831714980574001</v>
      </c>
      <c r="D35">
        <v>1.15309799099435</v>
      </c>
      <c r="E35">
        <v>1.3365535294736</v>
      </c>
      <c r="F35">
        <v>1.22805822103416</v>
      </c>
      <c r="G35">
        <f t="shared" si="0"/>
        <v>0.78956263097410939</v>
      </c>
    </row>
    <row r="36" spans="1:7" x14ac:dyDescent="0.35">
      <c r="A36">
        <v>296</v>
      </c>
      <c r="B36">
        <v>901010</v>
      </c>
      <c r="C36">
        <v>1.08298977070886</v>
      </c>
      <c r="D36">
        <v>1.1409158450811101</v>
      </c>
      <c r="E36">
        <v>1.32260492871068</v>
      </c>
      <c r="F36">
        <v>1.2133194438792001</v>
      </c>
      <c r="G36">
        <f t="shared" si="0"/>
        <v>0.80037855742580954</v>
      </c>
    </row>
    <row r="37" spans="1:7" x14ac:dyDescent="0.35">
      <c r="A37">
        <v>300</v>
      </c>
      <c r="B37">
        <v>997680</v>
      </c>
      <c r="C37">
        <v>1.08268173705828</v>
      </c>
      <c r="D37">
        <v>1.1295135606203499</v>
      </c>
      <c r="E37">
        <v>1.3089433479086101</v>
      </c>
      <c r="F37">
        <v>1.1992904838701</v>
      </c>
      <c r="G37">
        <f t="shared" si="0"/>
        <v>0.8111944838775097</v>
      </c>
    </row>
    <row r="38" spans="1:7" x14ac:dyDescent="0.35">
      <c r="A38">
        <v>304</v>
      </c>
      <c r="B38">
        <v>1101700</v>
      </c>
      <c r="C38">
        <v>1.0822012819884901</v>
      </c>
      <c r="D38">
        <v>1.1186396994986501</v>
      </c>
      <c r="E38">
        <v>1.29545328986129</v>
      </c>
      <c r="F38">
        <v>1.18570446338032</v>
      </c>
      <c r="G38">
        <f t="shared" si="0"/>
        <v>0.82201041032920974</v>
      </c>
    </row>
    <row r="39" spans="1:7" x14ac:dyDescent="0.35">
      <c r="A39">
        <v>308</v>
      </c>
      <c r="B39">
        <v>1213500</v>
      </c>
      <c r="C39">
        <v>1.0815280102990199</v>
      </c>
      <c r="D39">
        <v>1.10835079554389</v>
      </c>
      <c r="E39">
        <v>1.2820837023584799</v>
      </c>
      <c r="F39">
        <v>1.1726109960633599</v>
      </c>
      <c r="G39">
        <f t="shared" si="0"/>
        <v>0.83282633678090989</v>
      </c>
    </row>
    <row r="40" spans="1:7" x14ac:dyDescent="0.35">
      <c r="A40">
        <v>312</v>
      </c>
      <c r="B40">
        <v>1333400</v>
      </c>
      <c r="C40">
        <v>1.0806475377654301</v>
      </c>
      <c r="D40">
        <v>1.09849115263838</v>
      </c>
      <c r="E40">
        <v>1.2687978805112901</v>
      </c>
      <c r="F40">
        <v>1.1598436964954399</v>
      </c>
      <c r="G40">
        <f t="shared" si="0"/>
        <v>0.84364226323261005</v>
      </c>
    </row>
    <row r="41" spans="1:7" x14ac:dyDescent="0.35">
      <c r="A41">
        <v>316</v>
      </c>
      <c r="B41">
        <v>1461700</v>
      </c>
      <c r="C41">
        <v>1.0795498990333701</v>
      </c>
      <c r="D41">
        <v>1.0892516701117301</v>
      </c>
      <c r="E41">
        <v>1.25557083295655</v>
      </c>
      <c r="F41">
        <v>1.1475928372906501</v>
      </c>
      <c r="G41">
        <f t="shared" si="0"/>
        <v>0.8544581896843102</v>
      </c>
    </row>
    <row r="42" spans="1:7" x14ac:dyDescent="0.35">
      <c r="A42">
        <v>320</v>
      </c>
      <c r="B42">
        <v>1598900</v>
      </c>
      <c r="C42">
        <v>1.07820846036437</v>
      </c>
      <c r="D42">
        <v>1.08031986606385</v>
      </c>
      <c r="E42">
        <v>1.24234902930296</v>
      </c>
      <c r="F42">
        <v>1.13552726690117</v>
      </c>
      <c r="G42">
        <f t="shared" si="0"/>
        <v>0.86527411613601035</v>
      </c>
    </row>
    <row r="43" spans="1:7" x14ac:dyDescent="0.35">
      <c r="A43">
        <v>324</v>
      </c>
      <c r="B43">
        <v>1745200</v>
      </c>
      <c r="C43">
        <v>1.0765594374598699</v>
      </c>
      <c r="D43">
        <v>1.0720376685605899</v>
      </c>
      <c r="E43">
        <v>1.22900085137852</v>
      </c>
      <c r="F43">
        <v>1.12399070886032</v>
      </c>
      <c r="G43">
        <f t="shared" si="0"/>
        <v>0.87609004258771039</v>
      </c>
    </row>
    <row r="44" spans="1:7" x14ac:dyDescent="0.35">
      <c r="A44">
        <v>328</v>
      </c>
      <c r="B44">
        <v>1901100</v>
      </c>
      <c r="C44">
        <v>1.07461174383976</v>
      </c>
      <c r="D44">
        <v>1.06420778825809</v>
      </c>
      <c r="E44">
        <v>1.2155549032151001</v>
      </c>
      <c r="F44">
        <v>1.11276831930002</v>
      </c>
      <c r="G44">
        <f t="shared" si="0"/>
        <v>0.88690596903941055</v>
      </c>
    </row>
    <row r="45" spans="1:7" x14ac:dyDescent="0.35">
      <c r="A45">
        <v>332</v>
      </c>
      <c r="B45">
        <v>2067100</v>
      </c>
      <c r="C45">
        <v>1.0722744276114899</v>
      </c>
      <c r="D45">
        <v>1.05673309941884</v>
      </c>
      <c r="E45">
        <v>1.2018393909087</v>
      </c>
      <c r="F45">
        <v>1.1017488973185201</v>
      </c>
      <c r="G45">
        <f t="shared" si="0"/>
        <v>0.8977218954911107</v>
      </c>
    </row>
    <row r="46" spans="1:7" x14ac:dyDescent="0.35">
      <c r="A46">
        <v>336</v>
      </c>
      <c r="B46">
        <v>2243600</v>
      </c>
      <c r="C46">
        <v>1.0695378505878299</v>
      </c>
      <c r="D46">
        <v>1.04969429766681</v>
      </c>
      <c r="E46">
        <v>1.18785184238962</v>
      </c>
      <c r="F46">
        <v>1.09100020846215</v>
      </c>
      <c r="G46">
        <f t="shared" si="0"/>
        <v>0.90853782194281085</v>
      </c>
    </row>
    <row r="47" spans="1:7" x14ac:dyDescent="0.35">
      <c r="A47">
        <v>340</v>
      </c>
      <c r="B47">
        <v>2431100</v>
      </c>
      <c r="C47">
        <v>1.0662988156622599</v>
      </c>
      <c r="D47">
        <v>1.0430198543251601</v>
      </c>
      <c r="E47">
        <v>1.1734090799463299</v>
      </c>
      <c r="F47">
        <v>1.08043409623229</v>
      </c>
      <c r="G47">
        <f t="shared" si="0"/>
        <v>0.91935374839451089</v>
      </c>
    </row>
    <row r="48" spans="1:7" x14ac:dyDescent="0.35">
      <c r="A48">
        <v>344</v>
      </c>
      <c r="B48">
        <v>2630000</v>
      </c>
      <c r="C48">
        <v>1.06250526090319</v>
      </c>
      <c r="D48">
        <v>1.0367990202762101</v>
      </c>
      <c r="E48">
        <v>1.1584361912955801</v>
      </c>
      <c r="F48">
        <v>1.07011827076543</v>
      </c>
      <c r="G48">
        <f t="shared" si="0"/>
        <v>0.93016967484621105</v>
      </c>
    </row>
    <row r="49" spans="1:7" x14ac:dyDescent="0.35">
      <c r="A49">
        <v>348</v>
      </c>
      <c r="B49">
        <v>2841100</v>
      </c>
      <c r="C49">
        <v>1.05802055405954</v>
      </c>
      <c r="D49">
        <v>1.0308475029928901</v>
      </c>
      <c r="E49">
        <v>1.1427082649331799</v>
      </c>
      <c r="F49">
        <v>1.0598422554836999</v>
      </c>
      <c r="G49">
        <f t="shared" si="0"/>
        <v>0.9409856012979112</v>
      </c>
    </row>
    <row r="50" spans="1:7" x14ac:dyDescent="0.35">
      <c r="A50">
        <v>352</v>
      </c>
      <c r="B50">
        <v>3065000</v>
      </c>
      <c r="C50">
        <v>1.0527012396676401</v>
      </c>
      <c r="D50">
        <v>1.02517059356443</v>
      </c>
      <c r="E50">
        <v>1.12599615445012</v>
      </c>
      <c r="F50">
        <v>1.04958003320446</v>
      </c>
      <c r="G50">
        <f t="shared" si="0"/>
        <v>0.95180152774961135</v>
      </c>
    </row>
    <row r="51" spans="1:7" x14ac:dyDescent="0.35">
      <c r="A51">
        <v>356</v>
      </c>
      <c r="B51">
        <v>3302500</v>
      </c>
      <c r="C51">
        <v>1.0463052434225499</v>
      </c>
      <c r="D51">
        <v>1.0197176641769401</v>
      </c>
      <c r="E51">
        <v>1.10789889274975</v>
      </c>
      <c r="F51">
        <v>1.0392379781485199</v>
      </c>
      <c r="G51">
        <f t="shared" si="0"/>
        <v>0.96261745420131151</v>
      </c>
    </row>
    <row r="52" spans="1:7" x14ac:dyDescent="0.35">
      <c r="A52">
        <v>360</v>
      </c>
      <c r="B52">
        <v>3554500</v>
      </c>
      <c r="C52">
        <v>1.03847152577986</v>
      </c>
      <c r="D52">
        <v>1.0144321191386001</v>
      </c>
      <c r="E52">
        <v>1.0878079730577599</v>
      </c>
      <c r="F52">
        <v>1.02869825598974</v>
      </c>
      <c r="G52">
        <f t="shared" si="0"/>
        <v>0.97343338065301155</v>
      </c>
    </row>
    <row r="53" spans="1:7" x14ac:dyDescent="0.35">
      <c r="A53">
        <v>364</v>
      </c>
      <c r="B53">
        <v>3822400</v>
      </c>
      <c r="C53">
        <v>1.0284888313502401</v>
      </c>
      <c r="D53">
        <v>1.00915855761104</v>
      </c>
      <c r="E53">
        <v>1.0644662959036</v>
      </c>
      <c r="F53">
        <v>1.0177104314464001</v>
      </c>
      <c r="G53">
        <f t="shared" si="0"/>
        <v>0.9842493071047117</v>
      </c>
    </row>
  </sheetData>
  <phoneticPr fontId="1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陈炜</dc:creator>
  <cp:lastModifiedBy>陈炜</cp:lastModifiedBy>
  <dcterms:created xsi:type="dcterms:W3CDTF">2015-06-05T18:17:20Z</dcterms:created>
  <dcterms:modified xsi:type="dcterms:W3CDTF">2020-08-14T04:58:03Z</dcterms:modified>
</cp:coreProperties>
</file>