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CH4(methane)\"/>
    </mc:Choice>
  </mc:AlternateContent>
  <xr:revisionPtr revIDLastSave="0" documentId="13_ncr:1_{B79C67C6-2B8C-4096-95B2-6E875CD172F2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</calcChain>
</file>

<file path=xl/sharedStrings.xml><?xml version="1.0" encoding="utf-8"?>
<sst xmlns="http://schemas.openxmlformats.org/spreadsheetml/2006/main" count="7" uniqueCount="7">
  <si>
    <t>PR_liq_alpha</t>
    <phoneticPr fontId="1" type="noConversion"/>
  </si>
  <si>
    <t>PR_vap_alpha</t>
    <phoneticPr fontId="1" type="noConversion"/>
  </si>
  <si>
    <t>SRK_liq_alpha</t>
    <phoneticPr fontId="1" type="noConversion"/>
  </si>
  <si>
    <t>SRK_vap_alpha</t>
    <phoneticPr fontId="1" type="noConversion"/>
  </si>
  <si>
    <t>temp</t>
    <phoneticPr fontId="1" type="noConversion"/>
  </si>
  <si>
    <t>Psat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</si>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</sst>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L9" sqref="L9:BJ24"/>
    </sheetView>
  </sheetViews>
  <sheetFormatPr defaultRowHeight="14.15" x14ac:dyDescent="0.35"/>
  <sheetData>
    <row r="1" spans="1:7" x14ac:dyDescent="0.3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35">
      <c r="A2">
        <v>91</v>
      </c>
      <c r="B2">
        <v>12164</v>
      </c>
      <c r="C2">
        <v>0.85357569210606699</v>
      </c>
      <c r="D2">
        <v>2.04287724863023</v>
      </c>
      <c r="E2">
        <v>1.3357865126642501</v>
      </c>
      <c r="F2">
        <v>2.1941949920335002</v>
      </c>
      <c r="G2">
        <f>A2/190.56</f>
        <v>0.47753988245172124</v>
      </c>
    </row>
    <row r="3" spans="1:7" x14ac:dyDescent="0.35">
      <c r="A3">
        <v>93</v>
      </c>
      <c r="B3">
        <v>15613</v>
      </c>
      <c r="C3">
        <v>0.86074590473171697</v>
      </c>
      <c r="D3">
        <v>1.9187122623275501</v>
      </c>
      <c r="E3">
        <v>1.32781029553768</v>
      </c>
      <c r="F3">
        <v>2.0614513534247698</v>
      </c>
      <c r="G3">
        <f t="shared" ref="G3:G50" si="0">A3/190.56</f>
        <v>0.48803526448362722</v>
      </c>
    </row>
    <row r="4" spans="1:7" x14ac:dyDescent="0.35">
      <c r="A4">
        <v>95</v>
      </c>
      <c r="B4">
        <v>19815</v>
      </c>
      <c r="C4">
        <v>0.86777572840586603</v>
      </c>
      <c r="D4">
        <v>1.8111357825680701</v>
      </c>
      <c r="E4">
        <v>1.32026467978636</v>
      </c>
      <c r="F4">
        <v>1.9464314402680001</v>
      </c>
      <c r="G4">
        <f t="shared" si="0"/>
        <v>0.49853064651553314</v>
      </c>
    </row>
    <row r="5" spans="1:7" x14ac:dyDescent="0.35">
      <c r="A5">
        <v>97</v>
      </c>
      <c r="B5">
        <v>24882</v>
      </c>
      <c r="C5">
        <v>0.87463214726469196</v>
      </c>
      <c r="D5">
        <v>1.7259251787337899</v>
      </c>
      <c r="E5">
        <v>1.31299735688582</v>
      </c>
      <c r="F5">
        <v>1.85530646147953</v>
      </c>
      <c r="G5">
        <f t="shared" si="0"/>
        <v>0.50902602854743917</v>
      </c>
    </row>
    <row r="6" spans="1:7" x14ac:dyDescent="0.35">
      <c r="A6">
        <v>99</v>
      </c>
      <c r="B6">
        <v>30937</v>
      </c>
      <c r="C6">
        <v>0.88140526220890303</v>
      </c>
      <c r="D6">
        <v>1.6545415916368</v>
      </c>
      <c r="E6">
        <v>1.30623794643195</v>
      </c>
      <c r="F6">
        <v>1.7789427260414401</v>
      </c>
      <c r="G6">
        <f t="shared" si="0"/>
        <v>0.51952141057934509</v>
      </c>
    </row>
    <row r="7" spans="1:7" x14ac:dyDescent="0.35">
      <c r="A7">
        <v>101</v>
      </c>
      <c r="B7">
        <v>38111</v>
      </c>
      <c r="C7">
        <v>0.88802068471790596</v>
      </c>
      <c r="D7">
        <v>1.5925710016373</v>
      </c>
      <c r="E7">
        <v>1.29971822051056</v>
      </c>
      <c r="F7">
        <v>1.7126179843129801</v>
      </c>
      <c r="G7">
        <f t="shared" si="0"/>
        <v>0.53001679261125101</v>
      </c>
    </row>
    <row r="8" spans="1:7" x14ac:dyDescent="0.35">
      <c r="A8">
        <v>103</v>
      </c>
      <c r="B8">
        <v>46542</v>
      </c>
      <c r="C8">
        <v>0.89452576374451798</v>
      </c>
      <c r="D8">
        <v>1.5400230054481201</v>
      </c>
      <c r="E8">
        <v>1.29354153953179</v>
      </c>
      <c r="F8">
        <v>1.65633778950724</v>
      </c>
      <c r="G8">
        <f t="shared" si="0"/>
        <v>0.54051217464315704</v>
      </c>
    </row>
    <row r="9" spans="1:7" x14ac:dyDescent="0.35">
      <c r="A9">
        <v>105</v>
      </c>
      <c r="B9">
        <v>56377</v>
      </c>
      <c r="C9">
        <v>0.90092635706983204</v>
      </c>
      <c r="D9">
        <v>1.49383441390603</v>
      </c>
      <c r="E9">
        <v>1.28768814035198</v>
      </c>
      <c r="F9">
        <v>1.6068248517071</v>
      </c>
      <c r="G9">
        <f t="shared" si="0"/>
        <v>0.55100755667506296</v>
      </c>
    </row>
    <row r="10" spans="1:7" x14ac:dyDescent="0.35">
      <c r="A10">
        <v>107</v>
      </c>
      <c r="B10">
        <v>67769</v>
      </c>
      <c r="C10">
        <v>0.90715305945948999</v>
      </c>
      <c r="D10">
        <v>1.4535031630475499</v>
      </c>
      <c r="E10">
        <v>1.28193317017317</v>
      </c>
      <c r="F10">
        <v>1.56353856831642</v>
      </c>
      <c r="G10">
        <f t="shared" si="0"/>
        <v>0.56150293870696888</v>
      </c>
    </row>
    <row r="11" spans="1:7" x14ac:dyDescent="0.35">
      <c r="A11">
        <v>109</v>
      </c>
      <c r="B11">
        <v>80879</v>
      </c>
      <c r="C11">
        <v>0.91328842466188898</v>
      </c>
      <c r="D11">
        <v>1.4174349593409299</v>
      </c>
      <c r="E11">
        <v>1.2764811696846901</v>
      </c>
      <c r="F11">
        <v>1.5247723152841799</v>
      </c>
      <c r="G11">
        <f t="shared" si="0"/>
        <v>0.57199832073887491</v>
      </c>
    </row>
    <row r="12" spans="1:7" x14ac:dyDescent="0.35">
      <c r="A12">
        <v>111</v>
      </c>
      <c r="B12">
        <v>95874</v>
      </c>
      <c r="C12">
        <v>0.91930092544643205</v>
      </c>
      <c r="D12">
        <v>1.3870064295065401</v>
      </c>
      <c r="E12">
        <v>1.2712193381677099</v>
      </c>
      <c r="F12">
        <v>1.49199044498458</v>
      </c>
      <c r="G12">
        <f t="shared" si="0"/>
        <v>0.58249370277078083</v>
      </c>
    </row>
    <row r="13" spans="1:7" x14ac:dyDescent="0.35">
      <c r="A13">
        <v>113</v>
      </c>
      <c r="B13">
        <v>112930</v>
      </c>
      <c r="C13">
        <v>0.92516137221872796</v>
      </c>
      <c r="D13">
        <v>1.3570413826075201</v>
      </c>
      <c r="E13">
        <v>1.2660494587000599</v>
      </c>
      <c r="F13">
        <v>1.45966625995594</v>
      </c>
      <c r="G13">
        <f t="shared" si="0"/>
        <v>0.59298908480268686</v>
      </c>
    </row>
    <row r="14" spans="1:7" x14ac:dyDescent="0.35">
      <c r="A14">
        <v>115</v>
      </c>
      <c r="B14">
        <v>132210</v>
      </c>
      <c r="C14">
        <v>0.93094688786449697</v>
      </c>
      <c r="D14">
        <v>1.3321992486052801</v>
      </c>
      <c r="E14">
        <v>1.26115504234861</v>
      </c>
      <c r="F14">
        <v>1.43276618877342</v>
      </c>
      <c r="G14">
        <f t="shared" si="0"/>
        <v>0.60348446683459278</v>
      </c>
    </row>
    <row r="15" spans="1:7" x14ac:dyDescent="0.35">
      <c r="A15">
        <v>117</v>
      </c>
      <c r="B15">
        <v>153920</v>
      </c>
      <c r="C15">
        <v>0.93659259473971102</v>
      </c>
      <c r="D15">
        <v>1.30761700830862</v>
      </c>
      <c r="E15">
        <v>1.25634812234078</v>
      </c>
      <c r="F15">
        <v>1.4061009883151401</v>
      </c>
      <c r="G15">
        <f t="shared" si="0"/>
        <v>0.6139798488664987</v>
      </c>
    </row>
    <row r="16" spans="1:7" x14ac:dyDescent="0.35">
      <c r="A16">
        <v>119</v>
      </c>
      <c r="B16">
        <v>178240</v>
      </c>
      <c r="C16">
        <v>0.94210548063486299</v>
      </c>
      <c r="D16">
        <v>1.28547391418525</v>
      </c>
      <c r="E16">
        <v>1.2516325523807299</v>
      </c>
      <c r="F16">
        <v>1.3819907269846901</v>
      </c>
      <c r="G16">
        <f t="shared" si="0"/>
        <v>0.62447523089840473</v>
      </c>
    </row>
    <row r="17" spans="1:7" x14ac:dyDescent="0.35">
      <c r="A17">
        <v>121</v>
      </c>
      <c r="B17">
        <v>205350</v>
      </c>
      <c r="C17">
        <v>0.94749214759712996</v>
      </c>
      <c r="D17">
        <v>1.26612586139604</v>
      </c>
      <c r="E17">
        <v>1.2470116048432001</v>
      </c>
      <c r="F17">
        <v>1.3608097414131299</v>
      </c>
      <c r="G17">
        <f t="shared" si="0"/>
        <v>0.63497061293031065</v>
      </c>
    </row>
    <row r="18" spans="1:7" x14ac:dyDescent="0.35">
      <c r="A18">
        <v>123</v>
      </c>
      <c r="B18">
        <v>235460</v>
      </c>
      <c r="C18">
        <v>0.95279025993093702</v>
      </c>
      <c r="D18">
        <v>1.2475255616969401</v>
      </c>
      <c r="E18">
        <v>1.2425654663757799</v>
      </c>
      <c r="F18">
        <v>1.3403749796113</v>
      </c>
      <c r="G18">
        <f t="shared" si="0"/>
        <v>0.64546599496221657</v>
      </c>
    </row>
    <row r="19" spans="1:7" x14ac:dyDescent="0.35">
      <c r="A19">
        <v>125</v>
      </c>
      <c r="B19">
        <v>268760</v>
      </c>
      <c r="C19">
        <v>0.95794121158714496</v>
      </c>
      <c r="D19">
        <v>1.23042021134841</v>
      </c>
      <c r="E19">
        <v>1.2381379668586501</v>
      </c>
      <c r="F19">
        <v>1.3214785792541399</v>
      </c>
      <c r="G19">
        <f t="shared" si="0"/>
        <v>0.6559613769941226</v>
      </c>
    </row>
    <row r="20" spans="1:7" x14ac:dyDescent="0.35">
      <c r="A20">
        <v>127</v>
      </c>
      <c r="B20">
        <v>305460</v>
      </c>
      <c r="C20">
        <v>0.96298255303345703</v>
      </c>
      <c r="D20">
        <v>1.2144064389545799</v>
      </c>
      <c r="E20">
        <v>1.2338110488931899</v>
      </c>
      <c r="F20">
        <v>1.30368822846189</v>
      </c>
      <c r="G20">
        <f t="shared" si="0"/>
        <v>0.66645675902602852</v>
      </c>
    </row>
    <row r="21" spans="1:7" x14ac:dyDescent="0.35">
      <c r="A21">
        <v>129</v>
      </c>
      <c r="B21">
        <v>345750</v>
      </c>
      <c r="C21">
        <v>0.96788942929934596</v>
      </c>
      <c r="D21">
        <v>1.19991478324871</v>
      </c>
      <c r="E21">
        <v>1.2295157556527301</v>
      </c>
      <c r="F21">
        <v>1.2874575355620499</v>
      </c>
      <c r="G21">
        <f t="shared" si="0"/>
        <v>0.67695214105793455</v>
      </c>
    </row>
    <row r="22" spans="1:7" x14ac:dyDescent="0.35">
      <c r="A22">
        <v>131</v>
      </c>
      <c r="B22">
        <v>389860</v>
      </c>
      <c r="C22">
        <v>0.97266787026676005</v>
      </c>
      <c r="D22">
        <v>1.1860136171036499</v>
      </c>
      <c r="E22">
        <v>1.2252594998295001</v>
      </c>
      <c r="F22">
        <v>1.27179428300831</v>
      </c>
      <c r="G22">
        <f t="shared" si="0"/>
        <v>0.68744752308984047</v>
      </c>
    </row>
    <row r="23" spans="1:7" x14ac:dyDescent="0.35">
      <c r="A23">
        <v>133</v>
      </c>
      <c r="B23">
        <v>437990</v>
      </c>
      <c r="C23">
        <v>0.97729546537177703</v>
      </c>
      <c r="D23">
        <v>1.17300989819488</v>
      </c>
      <c r="E23">
        <v>1.22098377507869</v>
      </c>
      <c r="F23">
        <v>1.2570212539647101</v>
      </c>
      <c r="G23">
        <f t="shared" si="0"/>
        <v>0.69794290512174639</v>
      </c>
    </row>
    <row r="24" spans="1:7" x14ac:dyDescent="0.35">
      <c r="A24">
        <v>135</v>
      </c>
      <c r="B24">
        <v>490350</v>
      </c>
      <c r="C24">
        <v>0.98180732032992601</v>
      </c>
      <c r="D24">
        <v>1.1608150287527099</v>
      </c>
      <c r="E24">
        <v>1.216764364741</v>
      </c>
      <c r="F24">
        <v>1.24304138545381</v>
      </c>
      <c r="G24">
        <f t="shared" si="0"/>
        <v>0.70843828715365242</v>
      </c>
    </row>
    <row r="25" spans="1:7" x14ac:dyDescent="0.35">
      <c r="A25">
        <v>137</v>
      </c>
      <c r="B25">
        <v>547160</v>
      </c>
      <c r="C25">
        <v>0.98618120502339801</v>
      </c>
      <c r="D25">
        <v>1.14926367243778</v>
      </c>
      <c r="E25">
        <v>1.2125450804934499</v>
      </c>
      <c r="F25">
        <v>1.22967665510141</v>
      </c>
      <c r="G25">
        <f t="shared" si="0"/>
        <v>0.71893366918555834</v>
      </c>
    </row>
    <row r="26" spans="1:7" x14ac:dyDescent="0.35">
      <c r="A26">
        <v>139</v>
      </c>
      <c r="B26">
        <v>608630</v>
      </c>
      <c r="C26">
        <v>0.99039726294607899</v>
      </c>
      <c r="D26">
        <v>1.1384559024176499</v>
      </c>
      <c r="E26">
        <v>1.2082776079500901</v>
      </c>
      <c r="F26">
        <v>1.2170295430370299</v>
      </c>
      <c r="G26">
        <f t="shared" si="0"/>
        <v>0.72942905121746426</v>
      </c>
    </row>
    <row r="27" spans="1:7" x14ac:dyDescent="0.35">
      <c r="A27">
        <v>141</v>
      </c>
      <c r="B27">
        <v>674980</v>
      </c>
      <c r="C27">
        <v>0.99448894301220603</v>
      </c>
      <c r="D27">
        <v>1.1282914396603101</v>
      </c>
      <c r="E27">
        <v>1.2040340770012401</v>
      </c>
      <c r="F27">
        <v>1.20499074385646</v>
      </c>
      <c r="G27">
        <f t="shared" si="0"/>
        <v>0.73992443324937029</v>
      </c>
    </row>
    <row r="28" spans="1:7" x14ac:dyDescent="0.35">
      <c r="A28">
        <v>143</v>
      </c>
      <c r="B28">
        <v>746440</v>
      </c>
      <c r="C28">
        <v>0.99841147485640303</v>
      </c>
      <c r="D28">
        <v>1.11875074486978</v>
      </c>
      <c r="E28">
        <v>1.1997129555310699</v>
      </c>
      <c r="F28">
        <v>1.1935357935929101</v>
      </c>
      <c r="G28">
        <f t="shared" si="0"/>
        <v>0.75041981528127621</v>
      </c>
    </row>
    <row r="29" spans="1:7" x14ac:dyDescent="0.35">
      <c r="A29">
        <v>145</v>
      </c>
      <c r="B29">
        <v>823220</v>
      </c>
      <c r="C29">
        <v>1.00219795327862</v>
      </c>
      <c r="D29">
        <v>1.1095353189703001</v>
      </c>
      <c r="E29">
        <v>1.1953857651633599</v>
      </c>
      <c r="F29">
        <v>1.1823488119711001</v>
      </c>
      <c r="G29">
        <f t="shared" si="0"/>
        <v>0.76091519731318225</v>
      </c>
    </row>
    <row r="30" spans="1:7" x14ac:dyDescent="0.35">
      <c r="A30">
        <v>147</v>
      </c>
      <c r="B30">
        <v>905550</v>
      </c>
      <c r="C30">
        <v>1.0058071839281899</v>
      </c>
      <c r="D30">
        <v>1.1008825181000901</v>
      </c>
      <c r="E30">
        <v>1.1909621719375501</v>
      </c>
      <c r="F30">
        <v>1.17167521331319</v>
      </c>
      <c r="G30">
        <f t="shared" si="0"/>
        <v>0.77141057934508817</v>
      </c>
    </row>
    <row r="31" spans="1:7" x14ac:dyDescent="0.35">
      <c r="A31">
        <v>149</v>
      </c>
      <c r="B31">
        <v>993670</v>
      </c>
      <c r="C31">
        <v>1.0092483403335799</v>
      </c>
      <c r="D31">
        <v>1.0929140163840001</v>
      </c>
      <c r="E31">
        <v>1.18646318280201</v>
      </c>
      <c r="F31">
        <v>1.16163704306619</v>
      </c>
      <c r="G31">
        <f t="shared" si="0"/>
        <v>0.78190596137699409</v>
      </c>
    </row>
    <row r="32" spans="1:7" x14ac:dyDescent="0.35">
      <c r="A32">
        <v>151</v>
      </c>
      <c r="B32">
        <v>1087800</v>
      </c>
      <c r="C32">
        <v>1.0125079835185</v>
      </c>
      <c r="D32">
        <v>1.0851998964533101</v>
      </c>
      <c r="E32">
        <v>1.18186127618613</v>
      </c>
      <c r="F32">
        <v>1.15178264621871</v>
      </c>
      <c r="G32">
        <f t="shared" si="0"/>
        <v>0.79240134340890012</v>
      </c>
    </row>
    <row r="33" spans="1:7" x14ac:dyDescent="0.35">
      <c r="A33">
        <v>153</v>
      </c>
      <c r="B33">
        <v>1188200</v>
      </c>
      <c r="C33">
        <v>1.0155740464929599</v>
      </c>
      <c r="D33">
        <v>1.0777592867397701</v>
      </c>
      <c r="E33">
        <v>1.17713383820819</v>
      </c>
      <c r="F33">
        <v>1.1421288025961001</v>
      </c>
      <c r="G33">
        <f t="shared" si="0"/>
        <v>0.80289672544080604</v>
      </c>
    </row>
    <row r="34" spans="1:7" x14ac:dyDescent="0.35">
      <c r="A34">
        <v>155</v>
      </c>
      <c r="B34">
        <v>1295000</v>
      </c>
      <c r="C34">
        <v>1.0184590588323901</v>
      </c>
      <c r="D34">
        <v>1.07106645889227</v>
      </c>
      <c r="E34">
        <v>1.17230860739391</v>
      </c>
      <c r="F34">
        <v>1.1331644022631699</v>
      </c>
      <c r="G34">
        <f t="shared" si="0"/>
        <v>0.81339210747271196</v>
      </c>
    </row>
    <row r="35" spans="1:7" x14ac:dyDescent="0.35">
      <c r="A35">
        <v>157</v>
      </c>
      <c r="B35">
        <v>1408600</v>
      </c>
      <c r="C35">
        <v>1.02113038297612</v>
      </c>
      <c r="D35">
        <v>1.0644628451667999</v>
      </c>
      <c r="E35">
        <v>1.1673239912198401</v>
      </c>
      <c r="F35">
        <v>1.1242007217360199</v>
      </c>
      <c r="G35">
        <f t="shared" si="0"/>
        <v>0.82388748950461799</v>
      </c>
    </row>
    <row r="36" spans="1:7" x14ac:dyDescent="0.35">
      <c r="A36">
        <v>159</v>
      </c>
      <c r="B36">
        <v>1529100</v>
      </c>
      <c r="C36">
        <v>1.02358387475466</v>
      </c>
      <c r="D36">
        <v>1.0585045589197499</v>
      </c>
      <c r="E36">
        <v>1.1621743136850899</v>
      </c>
      <c r="F36">
        <v>1.11580863806227</v>
      </c>
      <c r="G36">
        <f t="shared" si="0"/>
        <v>0.83438287153652391</v>
      </c>
    </row>
    <row r="37" spans="1:7" x14ac:dyDescent="0.35">
      <c r="A37">
        <v>161</v>
      </c>
      <c r="B37">
        <v>1656900</v>
      </c>
      <c r="C37">
        <v>1.0257936782100401</v>
      </c>
      <c r="D37">
        <v>1.05266715519636</v>
      </c>
      <c r="E37">
        <v>1.1568154717177701</v>
      </c>
      <c r="F37">
        <v>1.10744184271797</v>
      </c>
      <c r="G37">
        <f t="shared" si="0"/>
        <v>0.84487825356842983</v>
      </c>
    </row>
    <row r="38" spans="1:7" x14ac:dyDescent="0.35">
      <c r="A38">
        <v>163</v>
      </c>
      <c r="B38">
        <v>1792100</v>
      </c>
      <c r="C38">
        <v>1.02777879128539</v>
      </c>
      <c r="D38">
        <v>1.04726530051346</v>
      </c>
      <c r="E38">
        <v>1.15129132106327</v>
      </c>
      <c r="F38">
        <v>1.09942044953855</v>
      </c>
      <c r="G38">
        <f t="shared" si="0"/>
        <v>0.85537363560033586</v>
      </c>
    </row>
    <row r="39" spans="1:7" x14ac:dyDescent="0.35">
      <c r="A39">
        <v>165</v>
      </c>
      <c r="B39">
        <v>1935100</v>
      </c>
      <c r="C39">
        <v>1.0294832918555601</v>
      </c>
      <c r="D39">
        <v>1.04214043672254</v>
      </c>
      <c r="E39">
        <v>1.1454992155759001</v>
      </c>
      <c r="F39">
        <v>1.0915736518571699</v>
      </c>
      <c r="G39">
        <f t="shared" si="0"/>
        <v>0.86586901763224178</v>
      </c>
    </row>
    <row r="40" spans="1:7" x14ac:dyDescent="0.35">
      <c r="A40">
        <v>167</v>
      </c>
      <c r="B40">
        <v>2086100</v>
      </c>
      <c r="C40">
        <v>1.0308972133344101</v>
      </c>
      <c r="D40">
        <v>1.0373598762066101</v>
      </c>
      <c r="E40">
        <v>1.1394288973261399</v>
      </c>
      <c r="F40">
        <v>1.08396450571692</v>
      </c>
      <c r="G40">
        <f t="shared" si="0"/>
        <v>0.87636439966414781</v>
      </c>
    </row>
    <row r="41" spans="1:7" x14ac:dyDescent="0.35">
      <c r="A41">
        <v>169</v>
      </c>
      <c r="B41">
        <v>2245500</v>
      </c>
      <c r="C41">
        <v>1.0319953167595</v>
      </c>
      <c r="D41">
        <v>1.03280790601598</v>
      </c>
      <c r="E41">
        <v>1.1330447094495399</v>
      </c>
      <c r="F41">
        <v>1.0764670468475099</v>
      </c>
      <c r="G41">
        <f t="shared" si="0"/>
        <v>0.88685978169605373</v>
      </c>
    </row>
    <row r="42" spans="1:7" x14ac:dyDescent="0.35">
      <c r="A42">
        <v>171</v>
      </c>
      <c r="B42">
        <v>2413400</v>
      </c>
      <c r="C42">
        <v>1.03276439343161</v>
      </c>
      <c r="D42">
        <v>1.0286593407736599</v>
      </c>
      <c r="E42">
        <v>1.12633153880745</v>
      </c>
      <c r="F42">
        <v>1.06925076427392</v>
      </c>
      <c r="G42">
        <f t="shared" si="0"/>
        <v>0.89735516372795965</v>
      </c>
    </row>
    <row r="43" spans="1:7" x14ac:dyDescent="0.35">
      <c r="A43">
        <v>173</v>
      </c>
      <c r="B43">
        <v>2590300</v>
      </c>
      <c r="C43">
        <v>1.0331482404208401</v>
      </c>
      <c r="D43">
        <v>1.02474963394889</v>
      </c>
      <c r="E43">
        <v>1.1191987247868</v>
      </c>
      <c r="F43">
        <v>1.0621377280954201</v>
      </c>
      <c r="G43">
        <f t="shared" si="0"/>
        <v>0.90785054575986568</v>
      </c>
    </row>
    <row r="44" spans="1:7" x14ac:dyDescent="0.35">
      <c r="A44">
        <v>175</v>
      </c>
      <c r="B44">
        <v>2776500</v>
      </c>
      <c r="C44">
        <v>1.03312274746274</v>
      </c>
      <c r="D44">
        <v>1.02112278679432</v>
      </c>
      <c r="E44">
        <v>1.11161939268773</v>
      </c>
      <c r="F44">
        <v>1.0551600126029399</v>
      </c>
      <c r="G44">
        <f t="shared" si="0"/>
        <v>0.9183459277917716</v>
      </c>
    </row>
    <row r="45" spans="1:7" x14ac:dyDescent="0.35">
      <c r="A45">
        <v>177</v>
      </c>
      <c r="B45">
        <v>2972400</v>
      </c>
      <c r="C45">
        <v>1.0326002100837</v>
      </c>
      <c r="D45">
        <v>1.01774849323005</v>
      </c>
      <c r="E45">
        <v>1.1034466147708499</v>
      </c>
      <c r="F45">
        <v>1.0482727134704199</v>
      </c>
      <c r="G45">
        <f t="shared" si="0"/>
        <v>0.92884130982367752</v>
      </c>
    </row>
    <row r="46" spans="1:7" x14ac:dyDescent="0.35">
      <c r="A46">
        <v>179</v>
      </c>
      <c r="B46">
        <v>3178300</v>
      </c>
      <c r="C46">
        <v>1.03153812599868</v>
      </c>
      <c r="D46">
        <v>1.01467072406717</v>
      </c>
      <c r="E46">
        <v>1.0946264061125099</v>
      </c>
      <c r="F46">
        <v>1.0415007903447899</v>
      </c>
      <c r="G46">
        <f t="shared" si="0"/>
        <v>0.93933669185558355</v>
      </c>
    </row>
    <row r="47" spans="1:7" x14ac:dyDescent="0.35">
      <c r="A47">
        <v>181</v>
      </c>
      <c r="B47">
        <v>3394800</v>
      </c>
      <c r="C47">
        <v>1.0298121815354699</v>
      </c>
      <c r="D47">
        <v>1.0118306180979399</v>
      </c>
      <c r="E47">
        <v>1.0849564672471399</v>
      </c>
      <c r="F47">
        <v>1.03475959894616</v>
      </c>
      <c r="G47">
        <f t="shared" si="0"/>
        <v>0.94983207388748947</v>
      </c>
    </row>
    <row r="48" spans="1:7" x14ac:dyDescent="0.35">
      <c r="A48">
        <v>183</v>
      </c>
      <c r="B48">
        <v>3622400</v>
      </c>
      <c r="C48">
        <v>1.0273009497433201</v>
      </c>
      <c r="D48">
        <v>1.0092316806060799</v>
      </c>
      <c r="E48">
        <v>1.0742472369962</v>
      </c>
      <c r="F48">
        <v>1.02801822053159</v>
      </c>
      <c r="G48">
        <f t="shared" si="0"/>
        <v>0.9603274559193955</v>
      </c>
    </row>
    <row r="49" spans="1:7" x14ac:dyDescent="0.35">
      <c r="A49">
        <v>185</v>
      </c>
      <c r="B49">
        <v>3861700</v>
      </c>
      <c r="C49">
        <v>1.02377494548448</v>
      </c>
      <c r="D49">
        <v>1.0068646881226999</v>
      </c>
      <c r="E49">
        <v>1.0621086508731199</v>
      </c>
      <c r="F49">
        <v>1.02121582979893</v>
      </c>
      <c r="G49">
        <f t="shared" si="0"/>
        <v>0.97082283795130142</v>
      </c>
    </row>
    <row r="50" spans="1:7" x14ac:dyDescent="0.35">
      <c r="A50">
        <v>187</v>
      </c>
      <c r="B50">
        <v>4113700</v>
      </c>
      <c r="C50">
        <v>1.01883007785403</v>
      </c>
      <c r="D50">
        <v>1.0046546192169199</v>
      </c>
      <c r="E50">
        <v>1.04782211756108</v>
      </c>
      <c r="F50">
        <v>1.0141934715079399</v>
      </c>
      <c r="G50">
        <f t="shared" si="0"/>
        <v>0.98131821998320734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2020-08-14T06:57:48Z</dcterms:modified>
</cp:coreProperties>
</file>