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SO2\"/>
    </mc:Choice>
  </mc:AlternateContent>
  <xr:revisionPtr revIDLastSave="0" documentId="13_ncr:1_{E234A9B4-6755-428F-BF2A-F310630FC15A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" i="1"/>
</calcChain>
</file>

<file path=xl/sharedStrings.xml><?xml version="1.0" encoding="utf-8"?>
<sst xmlns="http://schemas.openxmlformats.org/spreadsheetml/2006/main" count="7" uniqueCount="7">
  <si>
    <t>PR_liq_alpha</t>
    <phoneticPr fontId="1" type="noConversion"/>
  </si>
  <si>
    <t>PR_vap_alpha</t>
    <phoneticPr fontId="1" type="noConversion"/>
  </si>
  <si>
    <t>SRK_liq_alpha</t>
    <phoneticPr fontId="1" type="noConversion"/>
  </si>
  <si>
    <t>SRK_vap_alpha</t>
    <phoneticPr fontId="1" type="noConversion"/>
  </si>
  <si>
    <t>temp</t>
    <phoneticPr fontId="1" type="noConversion"/>
  </si>
  <si>
    <t>Psat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</si>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</sst>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tabSelected="1" workbookViewId="0">
      <selection activeCell="E15" sqref="E15"/>
    </sheetView>
  </sheetViews>
  <sheetFormatPr defaultRowHeight="14.15" x14ac:dyDescent="0.35"/>
  <sheetData>
    <row r="1" spans="1:7" x14ac:dyDescent="0.3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35">
      <c r="A2">
        <v>198</v>
      </c>
      <c r="B2">
        <v>1704.4</v>
      </c>
      <c r="C2">
        <v>1.65345103747391</v>
      </c>
      <c r="D2">
        <v>6.45119615949256</v>
      </c>
      <c r="E2">
        <v>54.234666446881299</v>
      </c>
      <c r="F2">
        <v>6.9097535784800801</v>
      </c>
      <c r="G2">
        <f>A2/430.8</f>
        <v>0.4596100278551532</v>
      </c>
    </row>
    <row r="3" spans="1:7" x14ac:dyDescent="0.35">
      <c r="A3">
        <v>202</v>
      </c>
      <c r="B3">
        <v>2398.6999999999998</v>
      </c>
      <c r="C3">
        <v>1.61518310297065</v>
      </c>
      <c r="D3">
        <v>5.5870950802758497</v>
      </c>
      <c r="E3">
        <v>20.562436955768302</v>
      </c>
      <c r="F3">
        <v>5.9856231186942699</v>
      </c>
      <c r="G3">
        <f t="shared" ref="G3:G59" si="0">A3/430.8</f>
        <v>0.46889507892293408</v>
      </c>
    </row>
    <row r="4" spans="1:7" x14ac:dyDescent="0.35">
      <c r="A4">
        <v>206</v>
      </c>
      <c r="B4">
        <v>3323.8</v>
      </c>
      <c r="C4">
        <v>1.5807674487919701</v>
      </c>
      <c r="D4">
        <v>4.9322180515565801</v>
      </c>
      <c r="E4">
        <v>12.907385505836499</v>
      </c>
      <c r="F4">
        <v>5.2852778325538097</v>
      </c>
      <c r="G4">
        <f t="shared" si="0"/>
        <v>0.47818012999071496</v>
      </c>
    </row>
    <row r="5" spans="1:7" x14ac:dyDescent="0.35">
      <c r="A5">
        <v>210</v>
      </c>
      <c r="B5">
        <v>4539</v>
      </c>
      <c r="C5">
        <v>1.5497057648324699</v>
      </c>
      <c r="D5">
        <v>4.4097233750689497</v>
      </c>
      <c r="E5">
        <v>9.5199963185969505</v>
      </c>
      <c r="F5">
        <v>4.7265243016726304</v>
      </c>
      <c r="G5">
        <f t="shared" si="0"/>
        <v>0.48746518105849579</v>
      </c>
    </row>
    <row r="6" spans="1:7" x14ac:dyDescent="0.35">
      <c r="A6">
        <v>214</v>
      </c>
      <c r="B6">
        <v>6114.3</v>
      </c>
      <c r="C6">
        <v>1.52158268930359</v>
      </c>
      <c r="D6">
        <v>4.0028302994001397</v>
      </c>
      <c r="E6">
        <v>7.6101470214571902</v>
      </c>
      <c r="F6">
        <v>4.29140977341791</v>
      </c>
      <c r="G6">
        <f t="shared" si="0"/>
        <v>0.49675023212627667</v>
      </c>
    </row>
    <row r="7" spans="1:7" x14ac:dyDescent="0.35">
      <c r="A7">
        <v>218</v>
      </c>
      <c r="B7">
        <v>8131.2</v>
      </c>
      <c r="C7">
        <v>1.49604922014385</v>
      </c>
      <c r="D7">
        <v>3.6554740821663501</v>
      </c>
      <c r="E7">
        <v>6.3847065221294903</v>
      </c>
      <c r="F7">
        <v>3.9199666516371798</v>
      </c>
      <c r="G7">
        <f t="shared" si="0"/>
        <v>0.50603528319405755</v>
      </c>
    </row>
    <row r="8" spans="1:7" x14ac:dyDescent="0.35">
      <c r="A8">
        <v>222</v>
      </c>
      <c r="B8">
        <v>10683</v>
      </c>
      <c r="C8">
        <v>1.4722974821924</v>
      </c>
      <c r="D8">
        <v>3.3990199356735502</v>
      </c>
      <c r="E8">
        <v>5.5234131281884</v>
      </c>
      <c r="F8">
        <v>3.6457350295025899</v>
      </c>
      <c r="G8">
        <f t="shared" si="0"/>
        <v>0.51532033426183843</v>
      </c>
    </row>
    <row r="9" spans="1:7" x14ac:dyDescent="0.35">
      <c r="A9">
        <v>226</v>
      </c>
      <c r="B9">
        <v>13878</v>
      </c>
      <c r="C9">
        <v>1.4506469970164799</v>
      </c>
      <c r="D9">
        <v>3.1463360983681299</v>
      </c>
      <c r="E9">
        <v>4.8915881899343798</v>
      </c>
      <c r="F9">
        <v>3.3755266256369598</v>
      </c>
      <c r="G9">
        <f t="shared" si="0"/>
        <v>0.52460538532961931</v>
      </c>
    </row>
    <row r="10" spans="1:7" x14ac:dyDescent="0.35">
      <c r="A10">
        <v>230</v>
      </c>
      <c r="B10">
        <v>17835</v>
      </c>
      <c r="C10">
        <v>1.4308735504877801</v>
      </c>
      <c r="D10">
        <v>2.9502769883433202</v>
      </c>
      <c r="E10">
        <v>4.4085419348012298</v>
      </c>
      <c r="F10">
        <v>3.1658623822682999</v>
      </c>
      <c r="G10">
        <f t="shared" si="0"/>
        <v>0.53389043639740019</v>
      </c>
    </row>
    <row r="11" spans="1:7" x14ac:dyDescent="0.35">
      <c r="A11">
        <v>234</v>
      </c>
      <c r="B11">
        <v>22690</v>
      </c>
      <c r="C11">
        <v>1.4123525714816401</v>
      </c>
      <c r="D11">
        <v>2.7792771470878899</v>
      </c>
      <c r="E11">
        <v>4.0231882966937196</v>
      </c>
      <c r="F11">
        <v>2.9829816821733499</v>
      </c>
      <c r="G11">
        <f t="shared" si="0"/>
        <v>0.54317548746518107</v>
      </c>
    </row>
    <row r="12" spans="1:7" x14ac:dyDescent="0.35">
      <c r="A12">
        <v>238</v>
      </c>
      <c r="B12">
        <v>28593</v>
      </c>
      <c r="C12">
        <v>1.39539283491417</v>
      </c>
      <c r="D12">
        <v>2.6230487300296201</v>
      </c>
      <c r="E12">
        <v>3.7121838371868199</v>
      </c>
      <c r="F12">
        <v>2.8158811655434599</v>
      </c>
      <c r="G12">
        <f t="shared" si="0"/>
        <v>0.55246053853296195</v>
      </c>
    </row>
    <row r="13" spans="1:7" x14ac:dyDescent="0.35">
      <c r="A13">
        <v>242</v>
      </c>
      <c r="B13">
        <v>35708</v>
      </c>
      <c r="C13">
        <v>1.3794548154048101</v>
      </c>
      <c r="D13">
        <v>2.48994896724159</v>
      </c>
      <c r="E13">
        <v>3.4530498491252901</v>
      </c>
      <c r="F13">
        <v>2.67349290151191</v>
      </c>
      <c r="G13">
        <f t="shared" si="0"/>
        <v>0.56174558960074283</v>
      </c>
    </row>
    <row r="14" spans="1:7" x14ac:dyDescent="0.35">
      <c r="A14">
        <v>246</v>
      </c>
      <c r="B14">
        <v>44215</v>
      </c>
      <c r="C14">
        <v>1.3644634397577</v>
      </c>
      <c r="D14">
        <v>2.37618712704823</v>
      </c>
      <c r="E14">
        <v>3.2338408498648401</v>
      </c>
      <c r="F14">
        <v>2.5517588314083999</v>
      </c>
      <c r="G14">
        <f t="shared" si="0"/>
        <v>0.57103064066852371</v>
      </c>
    </row>
    <row r="15" spans="1:7" x14ac:dyDescent="0.35">
      <c r="A15">
        <v>250</v>
      </c>
      <c r="B15">
        <v>54309</v>
      </c>
      <c r="C15">
        <v>1.3507020816755899</v>
      </c>
      <c r="D15">
        <v>2.2691479135052002</v>
      </c>
      <c r="E15">
        <v>3.0482427112217798</v>
      </c>
      <c r="F15">
        <v>2.4371901811024301</v>
      </c>
      <c r="G15">
        <f t="shared" si="0"/>
        <v>0.58031569173630448</v>
      </c>
    </row>
    <row r="16" spans="1:7" x14ac:dyDescent="0.35">
      <c r="A16">
        <v>254</v>
      </c>
      <c r="B16">
        <v>66202</v>
      </c>
      <c r="C16">
        <v>1.33772571497072</v>
      </c>
      <c r="D16">
        <v>2.17286703502575</v>
      </c>
      <c r="E16">
        <v>2.8872214774198102</v>
      </c>
      <c r="F16">
        <v>2.3340979009128602</v>
      </c>
      <c r="G16">
        <f t="shared" si="0"/>
        <v>0.58960074280408536</v>
      </c>
    </row>
    <row r="17" spans="1:7" x14ac:dyDescent="0.35">
      <c r="A17">
        <v>258</v>
      </c>
      <c r="B17">
        <v>80118</v>
      </c>
      <c r="C17">
        <v>1.32548255780061</v>
      </c>
      <c r="D17">
        <v>2.0867154429039099</v>
      </c>
      <c r="E17">
        <v>2.7462270596996898</v>
      </c>
      <c r="F17">
        <v>2.2418058607310698</v>
      </c>
      <c r="G17">
        <f t="shared" si="0"/>
        <v>0.59888579387186625</v>
      </c>
    </row>
    <row r="18" spans="1:7" x14ac:dyDescent="0.35">
      <c r="A18">
        <v>262</v>
      </c>
      <c r="B18">
        <v>96299</v>
      </c>
      <c r="C18">
        <v>1.3142300792194099</v>
      </c>
      <c r="D18">
        <v>2.0089774509204399</v>
      </c>
      <c r="E18">
        <v>2.6233032025432101</v>
      </c>
      <c r="F18">
        <v>2.1584767231359199</v>
      </c>
      <c r="G18">
        <f t="shared" si="0"/>
        <v>0.60817084493964713</v>
      </c>
    </row>
    <row r="19" spans="1:7" x14ac:dyDescent="0.35">
      <c r="A19">
        <v>266</v>
      </c>
      <c r="B19">
        <v>115000</v>
      </c>
      <c r="C19">
        <v>1.30359376039431</v>
      </c>
      <c r="D19">
        <v>1.9387481506175299</v>
      </c>
      <c r="E19">
        <v>2.5138779622656</v>
      </c>
      <c r="F19">
        <v>2.0831396698426698</v>
      </c>
      <c r="G19">
        <f t="shared" si="0"/>
        <v>0.61745589600742801</v>
      </c>
    </row>
    <row r="20" spans="1:7" x14ac:dyDescent="0.35">
      <c r="A20">
        <v>270</v>
      </c>
      <c r="B20">
        <v>136490</v>
      </c>
      <c r="C20">
        <v>1.2935367689541299</v>
      </c>
      <c r="D20">
        <v>1.87472666923891</v>
      </c>
      <c r="E20">
        <v>2.4158682400392499</v>
      </c>
      <c r="F20">
        <v>2.0144012883750499</v>
      </c>
      <c r="G20">
        <f t="shared" si="0"/>
        <v>0.62674094707520889</v>
      </c>
    </row>
    <row r="21" spans="1:7" x14ac:dyDescent="0.35">
      <c r="A21">
        <v>274</v>
      </c>
      <c r="B21">
        <v>161050</v>
      </c>
      <c r="C21">
        <v>1.28375864860428</v>
      </c>
      <c r="D21">
        <v>1.81529132957099</v>
      </c>
      <c r="E21">
        <v>2.3264741313025499</v>
      </c>
      <c r="F21">
        <v>1.95052672034011</v>
      </c>
      <c r="G21">
        <f t="shared" si="0"/>
        <v>0.63602599814298977</v>
      </c>
    </row>
    <row r="22" spans="1:7" x14ac:dyDescent="0.35">
      <c r="A22">
        <v>278</v>
      </c>
      <c r="B22">
        <v>188980</v>
      </c>
      <c r="C22">
        <v>1.2747726350097499</v>
      </c>
      <c r="D22">
        <v>1.7608149409102201</v>
      </c>
      <c r="E22">
        <v>2.2466869942019501</v>
      </c>
      <c r="F22">
        <v>1.89191015640648</v>
      </c>
      <c r="G22">
        <f t="shared" si="0"/>
        <v>0.64531104921077065</v>
      </c>
    </row>
    <row r="23" spans="1:7" x14ac:dyDescent="0.35">
      <c r="A23">
        <v>282</v>
      </c>
      <c r="B23">
        <v>220590</v>
      </c>
      <c r="C23">
        <v>1.2662714298723601</v>
      </c>
      <c r="D23">
        <v>1.7106347666758299</v>
      </c>
      <c r="E23">
        <v>2.1741505534072099</v>
      </c>
      <c r="F23">
        <v>1.8378404366514201</v>
      </c>
      <c r="G23">
        <f t="shared" si="0"/>
        <v>0.65459610027855153</v>
      </c>
    </row>
    <row r="24" spans="1:7" x14ac:dyDescent="0.35">
      <c r="A24">
        <v>286</v>
      </c>
      <c r="B24">
        <v>256200</v>
      </c>
      <c r="C24">
        <v>1.25799368408409</v>
      </c>
      <c r="D24">
        <v>1.6638095070695</v>
      </c>
      <c r="E24">
        <v>2.1070795568187202</v>
      </c>
      <c r="F24">
        <v>1.7873101133814999</v>
      </c>
      <c r="G24">
        <f t="shared" si="0"/>
        <v>0.66388115134633241</v>
      </c>
    </row>
    <row r="25" spans="1:7" x14ac:dyDescent="0.35">
      <c r="A25">
        <v>290</v>
      </c>
      <c r="B25">
        <v>296140</v>
      </c>
      <c r="C25">
        <v>1.2503934165925501</v>
      </c>
      <c r="D25">
        <v>1.62051344128167</v>
      </c>
      <c r="E25">
        <v>2.0464909913369098</v>
      </c>
      <c r="F25">
        <v>1.7405013124698301</v>
      </c>
      <c r="G25">
        <f t="shared" si="0"/>
        <v>0.67316620241411329</v>
      </c>
    </row>
    <row r="26" spans="1:7" x14ac:dyDescent="0.35">
      <c r="A26">
        <v>294</v>
      </c>
      <c r="B26">
        <v>340770</v>
      </c>
      <c r="C26">
        <v>1.2427706551889699</v>
      </c>
      <c r="D26">
        <v>1.5795227489815999</v>
      </c>
      <c r="E26">
        <v>1.98933222015681</v>
      </c>
      <c r="F26">
        <v>1.6961065496810399</v>
      </c>
      <c r="G26">
        <f t="shared" si="0"/>
        <v>0.68245125348189417</v>
      </c>
    </row>
    <row r="27" spans="1:7" x14ac:dyDescent="0.35">
      <c r="A27">
        <v>298</v>
      </c>
      <c r="B27">
        <v>390420</v>
      </c>
      <c r="C27">
        <v>1.23577775913623</v>
      </c>
      <c r="D27">
        <v>1.5415799303337301</v>
      </c>
      <c r="E27">
        <v>1.9374105060036</v>
      </c>
      <c r="F27">
        <v>1.65491351000406</v>
      </c>
      <c r="G27">
        <f t="shared" si="0"/>
        <v>0.69173630454967505</v>
      </c>
    </row>
    <row r="28" spans="1:7" x14ac:dyDescent="0.35">
      <c r="A28">
        <v>302</v>
      </c>
      <c r="B28">
        <v>445470</v>
      </c>
      <c r="C28">
        <v>1.2289688973181501</v>
      </c>
      <c r="D28">
        <v>1.5065850031919901</v>
      </c>
      <c r="E28">
        <v>1.88881618987688</v>
      </c>
      <c r="F28">
        <v>1.6168106970251499</v>
      </c>
      <c r="G28">
        <f t="shared" si="0"/>
        <v>0.70102135561745593</v>
      </c>
    </row>
    <row r="29" spans="1:7" x14ac:dyDescent="0.35">
      <c r="A29">
        <v>306</v>
      </c>
      <c r="B29">
        <v>506290</v>
      </c>
      <c r="C29">
        <v>1.2223473987023401</v>
      </c>
      <c r="D29">
        <v>1.47428363292243</v>
      </c>
      <c r="E29">
        <v>1.8432623743143399</v>
      </c>
      <c r="F29">
        <v>1.5815226579598001</v>
      </c>
      <c r="G29">
        <f t="shared" si="0"/>
        <v>0.7103064066852367</v>
      </c>
    </row>
    <row r="30" spans="1:7" x14ac:dyDescent="0.35">
      <c r="A30">
        <v>310</v>
      </c>
      <c r="B30">
        <v>573270</v>
      </c>
      <c r="C30">
        <v>1.21609912719483</v>
      </c>
      <c r="D30">
        <v>1.44333587816819</v>
      </c>
      <c r="E30">
        <v>1.8010396554918</v>
      </c>
      <c r="F30">
        <v>1.54762221420673</v>
      </c>
      <c r="G30">
        <f t="shared" si="0"/>
        <v>0.71959145775301758</v>
      </c>
    </row>
    <row r="31" spans="1:7" x14ac:dyDescent="0.35">
      <c r="A31">
        <v>314</v>
      </c>
      <c r="B31">
        <v>646800</v>
      </c>
      <c r="C31">
        <v>1.2100275027374501</v>
      </c>
      <c r="D31">
        <v>1.4141878713020799</v>
      </c>
      <c r="E31">
        <v>1.76130333283959</v>
      </c>
      <c r="F31">
        <v>1.5155800539857101</v>
      </c>
      <c r="G31">
        <f t="shared" si="0"/>
        <v>0.72887650882079846</v>
      </c>
    </row>
    <row r="32" spans="1:7" x14ac:dyDescent="0.35">
      <c r="A32">
        <v>318</v>
      </c>
      <c r="B32">
        <v>727280</v>
      </c>
      <c r="C32">
        <v>1.2041340883254901</v>
      </c>
      <c r="D32">
        <v>1.3870131582362799</v>
      </c>
      <c r="E32">
        <v>1.7238602700955701</v>
      </c>
      <c r="F32">
        <v>1.4855758397621901</v>
      </c>
      <c r="G32">
        <f t="shared" si="0"/>
        <v>0.73816155988857934</v>
      </c>
    </row>
    <row r="33" spans="1:7" x14ac:dyDescent="0.35">
      <c r="A33">
        <v>322</v>
      </c>
      <c r="B33">
        <v>815110</v>
      </c>
      <c r="C33">
        <v>1.1984196880995199</v>
      </c>
      <c r="D33">
        <v>1.36150876324424</v>
      </c>
      <c r="E33">
        <v>1.68853696538913</v>
      </c>
      <c r="F33">
        <v>1.45728414299121</v>
      </c>
      <c r="G33">
        <f t="shared" si="0"/>
        <v>0.74744661095636022</v>
      </c>
    </row>
    <row r="34" spans="1:7" x14ac:dyDescent="0.35">
      <c r="A34">
        <v>326</v>
      </c>
      <c r="B34">
        <v>910720</v>
      </c>
      <c r="C34">
        <v>1.1928841979057601</v>
      </c>
      <c r="D34">
        <v>1.33725164361828</v>
      </c>
      <c r="E34">
        <v>1.6551768783831999</v>
      </c>
      <c r="F34">
        <v>1.4302533755987701</v>
      </c>
      <c r="G34">
        <f t="shared" si="0"/>
        <v>0.75673166202414111</v>
      </c>
    </row>
    <row r="35" spans="1:7" x14ac:dyDescent="0.35">
      <c r="A35">
        <v>330</v>
      </c>
      <c r="B35">
        <v>1014500</v>
      </c>
      <c r="C35">
        <v>1.1873771796299699</v>
      </c>
      <c r="D35">
        <v>1.3148471574476099</v>
      </c>
      <c r="E35">
        <v>1.62324727822171</v>
      </c>
      <c r="F35">
        <v>1.4051184702424</v>
      </c>
      <c r="G35">
        <f t="shared" si="0"/>
        <v>0.76601671309192199</v>
      </c>
    </row>
    <row r="36" spans="1:7" x14ac:dyDescent="0.35">
      <c r="A36">
        <v>334</v>
      </c>
      <c r="B36">
        <v>1127000</v>
      </c>
      <c r="C36">
        <v>1.1820583053706399</v>
      </c>
      <c r="D36">
        <v>1.2928074254477699</v>
      </c>
      <c r="E36">
        <v>1.59305831354123</v>
      </c>
      <c r="F36">
        <v>1.38030506818383</v>
      </c>
      <c r="G36">
        <f t="shared" si="0"/>
        <v>0.77530176415970287</v>
      </c>
    </row>
    <row r="37" spans="1:7" x14ac:dyDescent="0.35">
      <c r="A37">
        <v>338</v>
      </c>
      <c r="B37">
        <v>1248500</v>
      </c>
      <c r="C37">
        <v>1.17692575602219</v>
      </c>
      <c r="D37">
        <v>1.27253927784247</v>
      </c>
      <c r="E37">
        <v>1.56448882562277</v>
      </c>
      <c r="F37">
        <v>1.35729328385732</v>
      </c>
      <c r="G37">
        <f t="shared" si="0"/>
        <v>0.78458681522748375</v>
      </c>
    </row>
    <row r="38" spans="1:7" x14ac:dyDescent="0.35">
      <c r="A38">
        <v>342</v>
      </c>
      <c r="B38">
        <v>1379500</v>
      </c>
      <c r="C38">
        <v>1.17171093159819</v>
      </c>
      <c r="D38">
        <v>1.25341031131994</v>
      </c>
      <c r="E38">
        <v>1.53677814764195</v>
      </c>
      <c r="F38">
        <v>1.3354110726122601</v>
      </c>
      <c r="G38">
        <f t="shared" si="0"/>
        <v>0.79387186629526463</v>
      </c>
    </row>
    <row r="39" spans="1:7" x14ac:dyDescent="0.35">
      <c r="A39">
        <v>346</v>
      </c>
      <c r="B39">
        <v>1520500</v>
      </c>
      <c r="C39">
        <v>1.1666958000426599</v>
      </c>
      <c r="D39">
        <v>1.2351035926551199</v>
      </c>
      <c r="E39">
        <v>1.5105499815260599</v>
      </c>
      <c r="F39">
        <v>1.3143210629181299</v>
      </c>
      <c r="G39">
        <f t="shared" si="0"/>
        <v>0.80315691736304551</v>
      </c>
    </row>
    <row r="40" spans="1:7" x14ac:dyDescent="0.35">
      <c r="A40">
        <v>350</v>
      </c>
      <c r="B40">
        <v>1672000</v>
      </c>
      <c r="C40">
        <v>1.16163093150524</v>
      </c>
      <c r="D40">
        <v>1.2176175177780699</v>
      </c>
      <c r="E40">
        <v>1.4851286342257199</v>
      </c>
      <c r="F40">
        <v>1.2940172820079701</v>
      </c>
      <c r="G40">
        <f t="shared" si="0"/>
        <v>0.81244196843082639</v>
      </c>
    </row>
    <row r="41" spans="1:7" x14ac:dyDescent="0.35">
      <c r="A41">
        <v>354</v>
      </c>
      <c r="B41">
        <v>1834300</v>
      </c>
      <c r="C41">
        <v>1.1565417359524199</v>
      </c>
      <c r="D41">
        <v>1.20129423319648</v>
      </c>
      <c r="E41">
        <v>1.46052371939668</v>
      </c>
      <c r="F41">
        <v>1.2748538915729799</v>
      </c>
      <c r="G41">
        <f t="shared" si="0"/>
        <v>0.82172701949860727</v>
      </c>
    </row>
    <row r="42" spans="1:7" x14ac:dyDescent="0.35">
      <c r="A42">
        <v>358</v>
      </c>
      <c r="B42">
        <v>2008100</v>
      </c>
      <c r="C42">
        <v>1.1515593788215399</v>
      </c>
      <c r="D42">
        <v>1.18560264124696</v>
      </c>
      <c r="E42">
        <v>1.43699023959563</v>
      </c>
      <c r="F42">
        <v>1.2562690567966499</v>
      </c>
      <c r="G42">
        <f t="shared" si="0"/>
        <v>0.83101207056638804</v>
      </c>
    </row>
    <row r="43" spans="1:7" x14ac:dyDescent="0.35">
      <c r="A43">
        <v>362</v>
      </c>
      <c r="B43">
        <v>2193800</v>
      </c>
      <c r="C43">
        <v>1.14658243945545</v>
      </c>
      <c r="D43">
        <v>1.1706921327701301</v>
      </c>
      <c r="E43">
        <v>1.41424321428647</v>
      </c>
      <c r="F43">
        <v>1.2384147482969801</v>
      </c>
      <c r="G43">
        <f t="shared" si="0"/>
        <v>0.84029712163416892</v>
      </c>
    </row>
    <row r="44" spans="1:7" x14ac:dyDescent="0.35">
      <c r="A44">
        <v>366</v>
      </c>
      <c r="B44">
        <v>2391800</v>
      </c>
      <c r="C44">
        <v>1.14152713970969</v>
      </c>
      <c r="D44">
        <v>1.1566976120735799</v>
      </c>
      <c r="E44">
        <v>1.39205606052897</v>
      </c>
      <c r="F44">
        <v>1.2214251049567499</v>
      </c>
      <c r="G44">
        <f t="shared" si="0"/>
        <v>0.8495821727019498</v>
      </c>
    </row>
    <row r="45" spans="1:7" x14ac:dyDescent="0.35">
      <c r="A45">
        <v>370</v>
      </c>
      <c r="B45">
        <v>2602800</v>
      </c>
      <c r="C45">
        <v>1.1364204157473301</v>
      </c>
      <c r="D45">
        <v>1.1432674440003101</v>
      </c>
      <c r="E45">
        <v>1.37046100994653</v>
      </c>
      <c r="F45">
        <v>1.2049286597601601</v>
      </c>
      <c r="G45">
        <f t="shared" si="0"/>
        <v>0.85886722376973068</v>
      </c>
    </row>
    <row r="46" spans="1:7" x14ac:dyDescent="0.35">
      <c r="A46">
        <v>374</v>
      </c>
      <c r="B46">
        <v>2827300</v>
      </c>
      <c r="C46">
        <v>1.13119553102106</v>
      </c>
      <c r="D46">
        <v>1.1304832678680701</v>
      </c>
      <c r="E46">
        <v>1.34928657494844</v>
      </c>
      <c r="F46">
        <v>1.1890038378780901</v>
      </c>
      <c r="G46">
        <f t="shared" si="0"/>
        <v>0.86815227483751156</v>
      </c>
    </row>
    <row r="47" spans="1:7" x14ac:dyDescent="0.35">
      <c r="A47">
        <v>378</v>
      </c>
      <c r="B47">
        <v>3065700</v>
      </c>
      <c r="C47">
        <v>1.12597620309943</v>
      </c>
      <c r="D47">
        <v>1.1184398210033599</v>
      </c>
      <c r="E47">
        <v>1.3287746903073001</v>
      </c>
      <c r="F47">
        <v>1.17374142651766</v>
      </c>
      <c r="G47">
        <f t="shared" si="0"/>
        <v>0.87743732590529244</v>
      </c>
    </row>
    <row r="48" spans="1:7" x14ac:dyDescent="0.35">
      <c r="A48">
        <v>382</v>
      </c>
      <c r="B48">
        <v>3318800</v>
      </c>
      <c r="C48">
        <v>1.12052955251065</v>
      </c>
      <c r="D48">
        <v>1.10691032327549</v>
      </c>
      <c r="E48">
        <v>1.30841366008701</v>
      </c>
      <c r="F48">
        <v>1.1588993970814701</v>
      </c>
      <c r="G48">
        <f t="shared" si="0"/>
        <v>0.88672237697307332</v>
      </c>
    </row>
    <row r="49" spans="1:7" x14ac:dyDescent="0.35">
      <c r="A49">
        <v>386</v>
      </c>
      <c r="B49">
        <v>3587100</v>
      </c>
      <c r="C49">
        <v>1.11490974808534</v>
      </c>
      <c r="D49">
        <v>1.09597043167757</v>
      </c>
      <c r="E49">
        <v>1.2883096200633799</v>
      </c>
      <c r="F49">
        <v>1.14454692644039</v>
      </c>
      <c r="G49">
        <f t="shared" si="0"/>
        <v>0.8960074280408542</v>
      </c>
    </row>
    <row r="50" spans="1:7" x14ac:dyDescent="0.35">
      <c r="A50">
        <v>390</v>
      </c>
      <c r="B50">
        <v>3871300</v>
      </c>
      <c r="C50">
        <v>1.10916363692303</v>
      </c>
      <c r="D50">
        <v>1.08553680486204</v>
      </c>
      <c r="E50">
        <v>1.2685520486917901</v>
      </c>
      <c r="F50">
        <v>1.1305893899002499</v>
      </c>
      <c r="G50">
        <f t="shared" si="0"/>
        <v>0.90529247910863508</v>
      </c>
    </row>
    <row r="51" spans="1:7" x14ac:dyDescent="0.35">
      <c r="A51">
        <v>394</v>
      </c>
      <c r="B51">
        <v>4172000</v>
      </c>
      <c r="C51">
        <v>1.1031247789301699</v>
      </c>
      <c r="D51">
        <v>1.07558056541773</v>
      </c>
      <c r="E51">
        <v>1.2487963248904601</v>
      </c>
      <c r="F51">
        <v>1.11698852716999</v>
      </c>
      <c r="G51">
        <f t="shared" si="0"/>
        <v>0.91457753017641596</v>
      </c>
    </row>
    <row r="52" spans="1:7" x14ac:dyDescent="0.35">
      <c r="A52">
        <v>398</v>
      </c>
      <c r="B52">
        <v>4489900</v>
      </c>
      <c r="C52">
        <v>1.09678203874723</v>
      </c>
      <c r="D52">
        <v>1.0661809834584</v>
      </c>
      <c r="E52">
        <v>1.22902666090666</v>
      </c>
      <c r="F52">
        <v>1.10380765077402</v>
      </c>
      <c r="G52">
        <f t="shared" si="0"/>
        <v>0.92386258124419685</v>
      </c>
    </row>
    <row r="53" spans="1:7" x14ac:dyDescent="0.35">
      <c r="A53">
        <v>402</v>
      </c>
      <c r="B53">
        <v>4826000</v>
      </c>
      <c r="C53">
        <v>1.0900628822865901</v>
      </c>
      <c r="D53">
        <v>1.0571935798346299</v>
      </c>
      <c r="E53">
        <v>1.20911204390445</v>
      </c>
      <c r="F53">
        <v>1.0908860156492199</v>
      </c>
      <c r="G53">
        <f t="shared" si="0"/>
        <v>0.93314763231197773</v>
      </c>
    </row>
    <row r="54" spans="1:7" x14ac:dyDescent="0.35">
      <c r="A54">
        <v>406</v>
      </c>
      <c r="B54">
        <v>5181100</v>
      </c>
      <c r="C54">
        <v>1.08286897013538</v>
      </c>
      <c r="D54">
        <v>1.04863290259868</v>
      </c>
      <c r="E54">
        <v>1.18887739895901</v>
      </c>
      <c r="F54">
        <v>1.0782188360043701</v>
      </c>
      <c r="G54">
        <f t="shared" si="0"/>
        <v>0.94243268337975861</v>
      </c>
    </row>
    <row r="55" spans="1:7" x14ac:dyDescent="0.35">
      <c r="A55">
        <v>410</v>
      </c>
      <c r="B55">
        <v>5556200</v>
      </c>
      <c r="C55">
        <v>1.0750646295388</v>
      </c>
      <c r="D55">
        <v>1.0404457185651701</v>
      </c>
      <c r="E55">
        <v>1.16808786743547</v>
      </c>
      <c r="F55">
        <v>1.06573018964</v>
      </c>
      <c r="G55">
        <f t="shared" si="0"/>
        <v>0.95171773444753949</v>
      </c>
    </row>
    <row r="56" spans="1:7" x14ac:dyDescent="0.35">
      <c r="A56">
        <v>414</v>
      </c>
      <c r="B56">
        <v>5952600</v>
      </c>
      <c r="C56">
        <v>1.0664580110992601</v>
      </c>
      <c r="D56">
        <v>1.0325845074314901</v>
      </c>
      <c r="E56">
        <v>1.1464172431628199</v>
      </c>
      <c r="F56">
        <v>1.0533399575412501</v>
      </c>
      <c r="G56">
        <f t="shared" si="0"/>
        <v>0.96100278551532026</v>
      </c>
    </row>
    <row r="57" spans="1:7" x14ac:dyDescent="0.35">
      <c r="A57">
        <v>418</v>
      </c>
      <c r="B57">
        <v>6371700</v>
      </c>
      <c r="C57">
        <v>1.0567471555279599</v>
      </c>
      <c r="D57">
        <v>1.02498622542711</v>
      </c>
      <c r="E57">
        <v>1.12334677112453</v>
      </c>
      <c r="F57">
        <v>1.0409446201925601</v>
      </c>
      <c r="G57">
        <f t="shared" si="0"/>
        <v>0.97028783658310114</v>
      </c>
    </row>
    <row r="58" spans="1:7" x14ac:dyDescent="0.35">
      <c r="A58">
        <v>422</v>
      </c>
      <c r="B58">
        <v>6815400</v>
      </c>
      <c r="C58">
        <v>1.04538672461773</v>
      </c>
      <c r="D58">
        <v>1.0175441151754101</v>
      </c>
      <c r="E58">
        <v>1.09791962831128</v>
      </c>
      <c r="F58">
        <v>1.02837872645082</v>
      </c>
      <c r="G58">
        <f t="shared" si="0"/>
        <v>0.97957288765088202</v>
      </c>
    </row>
    <row r="59" spans="1:7" x14ac:dyDescent="0.35">
      <c r="A59">
        <v>426</v>
      </c>
      <c r="B59">
        <v>7286700</v>
      </c>
      <c r="C59">
        <v>1.0311265024596801</v>
      </c>
      <c r="D59">
        <v>1.0099897642837099</v>
      </c>
      <c r="E59">
        <v>1.06784904408131</v>
      </c>
      <c r="F59">
        <v>1.0153023711842</v>
      </c>
      <c r="G59">
        <f t="shared" si="0"/>
        <v>0.9888579387186629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2020-08-14T15:24:12Z</dcterms:modified>
</cp:coreProperties>
</file>