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Xenon\"/>
    </mc:Choice>
  </mc:AlternateContent>
  <xr:revisionPtr revIDLastSave="0" documentId="13_ncr:1_{CD1C8033-6D8B-42D7-A510-F1F21CBCBDFC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<sst xmlns="http://schemas.openxmlformats.org/spreadsheetml/2006/main" count="7" uniqueCount="7">
  <si>
    <t>PR_liq_alpha</t>
    <phoneticPr fontId="1" type="noConversion"/>
  </si>
  <si>
    <t>PR_vap_alpha</t>
    <phoneticPr fontId="1" type="noConversion"/>
  </si>
  <si>
    <t>SRK_liq_alpha</t>
    <phoneticPr fontId="1" type="noConversion"/>
  </si>
  <si>
    <t>SRK_vap_alpha</t>
    <phoneticPr fontId="1" type="noConversion"/>
  </si>
  <si>
    <t>temp</t>
    <phoneticPr fontId="1" type="noConversion"/>
  </si>
  <si>
    <t>Psat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</si>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</sst>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5">
      <c r="A2">
        <v>162</v>
      </c>
      <c r="B2">
        <v>84744</v>
      </c>
      <c r="C2">
        <v>0.91485159098921398</v>
      </c>
      <c r="D2">
        <v>1.3738463569419199</v>
      </c>
      <c r="E2">
        <v>1.30865381686522</v>
      </c>
      <c r="F2">
        <v>1.4784780543981599</v>
      </c>
      <c r="G2">
        <f>A2/289.773</f>
        <v>0.55905829735689661</v>
      </c>
    </row>
    <row r="3" spans="1:7" x14ac:dyDescent="0.35">
      <c r="A3">
        <v>164</v>
      </c>
      <c r="B3">
        <v>95352</v>
      </c>
      <c r="C3">
        <v>0.91854790286854604</v>
      </c>
      <c r="D3">
        <v>1.3581985667107499</v>
      </c>
      <c r="E3">
        <v>1.30368953334282</v>
      </c>
      <c r="F3">
        <v>1.4616227693386401</v>
      </c>
      <c r="G3">
        <f t="shared" ref="G3:G64" si="0">A3/289.773</f>
        <v>0.56596025164525332</v>
      </c>
    </row>
    <row r="4" spans="1:7" x14ac:dyDescent="0.35">
      <c r="A4">
        <v>166</v>
      </c>
      <c r="B4">
        <v>106960</v>
      </c>
      <c r="C4">
        <v>0.922245334912833</v>
      </c>
      <c r="D4">
        <v>1.3427297640298299</v>
      </c>
      <c r="E4">
        <v>1.29899778220233</v>
      </c>
      <c r="F4">
        <v>1.4449419619155199</v>
      </c>
      <c r="G4">
        <f t="shared" si="0"/>
        <v>0.57286220593361004</v>
      </c>
    </row>
    <row r="5" spans="1:7" x14ac:dyDescent="0.35">
      <c r="A5">
        <v>168</v>
      </c>
      <c r="B5">
        <v>119630</v>
      </c>
      <c r="C5">
        <v>0.92583510114519396</v>
      </c>
      <c r="D5">
        <v>1.32955256061511</v>
      </c>
      <c r="E5">
        <v>1.2942693463321699</v>
      </c>
      <c r="F5">
        <v>1.4306890899026701</v>
      </c>
      <c r="G5">
        <f t="shared" si="0"/>
        <v>0.57976416022196675</v>
      </c>
    </row>
    <row r="6" spans="1:7" x14ac:dyDescent="0.35">
      <c r="A6">
        <v>170</v>
      </c>
      <c r="B6">
        <v>133430</v>
      </c>
      <c r="C6">
        <v>0.92948203802195195</v>
      </c>
      <c r="D6">
        <v>1.3143903938978601</v>
      </c>
      <c r="E6">
        <v>1.28994412885615</v>
      </c>
      <c r="F6">
        <v>1.4143005339285999</v>
      </c>
      <c r="G6">
        <f t="shared" si="0"/>
        <v>0.58666611451032358</v>
      </c>
    </row>
    <row r="7" spans="1:7" x14ac:dyDescent="0.35">
      <c r="A7">
        <v>172</v>
      </c>
      <c r="B7">
        <v>148410</v>
      </c>
      <c r="C7">
        <v>0.93302526518265205</v>
      </c>
      <c r="D7">
        <v>1.30195373089308</v>
      </c>
      <c r="E7">
        <v>1.28557753378993</v>
      </c>
      <c r="F7">
        <v>1.4008008047940099</v>
      </c>
      <c r="G7">
        <f t="shared" si="0"/>
        <v>0.59356806879868029</v>
      </c>
    </row>
    <row r="8" spans="1:7" x14ac:dyDescent="0.35">
      <c r="A8">
        <v>174</v>
      </c>
      <c r="B8">
        <v>164640</v>
      </c>
      <c r="C8">
        <v>0.93652084759963095</v>
      </c>
      <c r="D8">
        <v>1.28939763100378</v>
      </c>
      <c r="E8">
        <v>1.28131468587469</v>
      </c>
      <c r="F8">
        <v>1.3871544152815101</v>
      </c>
      <c r="G8">
        <f t="shared" si="0"/>
        <v>0.60047002308703701</v>
      </c>
    </row>
    <row r="9" spans="1:7" x14ac:dyDescent="0.35">
      <c r="A9">
        <v>176</v>
      </c>
      <c r="B9">
        <v>182200</v>
      </c>
      <c r="C9">
        <v>0.93997038425623003</v>
      </c>
      <c r="D9">
        <v>1.2767828779159101</v>
      </c>
      <c r="E9">
        <v>1.2771532319527701</v>
      </c>
      <c r="F9">
        <v>1.3734256336563999</v>
      </c>
      <c r="G9">
        <f t="shared" si="0"/>
        <v>0.60737197737539383</v>
      </c>
    </row>
    <row r="10" spans="1:7" x14ac:dyDescent="0.35">
      <c r="A10">
        <v>178</v>
      </c>
      <c r="B10">
        <v>201140</v>
      </c>
      <c r="C10">
        <v>0.94342628353233304</v>
      </c>
      <c r="D10">
        <v>1.2652626493037</v>
      </c>
      <c r="E10">
        <v>1.2732213632607201</v>
      </c>
      <c r="F10">
        <v>1.3608430798447899</v>
      </c>
      <c r="G10">
        <f t="shared" si="0"/>
        <v>0.61427393166375055</v>
      </c>
    </row>
    <row r="11" spans="1:7" x14ac:dyDescent="0.35">
      <c r="A11">
        <v>180</v>
      </c>
      <c r="B11">
        <v>221530</v>
      </c>
      <c r="C11">
        <v>0.94678810587330497</v>
      </c>
      <c r="D11">
        <v>1.2543726989998201</v>
      </c>
      <c r="E11">
        <v>1.2692533443228</v>
      </c>
      <c r="F11">
        <v>1.3489108743490901</v>
      </c>
      <c r="G11">
        <f t="shared" si="0"/>
        <v>0.62117588595210727</v>
      </c>
    </row>
    <row r="12" spans="1:7" x14ac:dyDescent="0.35">
      <c r="A12">
        <v>182</v>
      </c>
      <c r="B12">
        <v>243450</v>
      </c>
      <c r="C12">
        <v>0.95010857152273098</v>
      </c>
      <c r="D12">
        <v>1.24383561169083</v>
      </c>
      <c r="E12">
        <v>1.2653804505942801</v>
      </c>
      <c r="F12">
        <v>1.33733244853217</v>
      </c>
      <c r="G12">
        <f t="shared" si="0"/>
        <v>0.62807784024046398</v>
      </c>
    </row>
    <row r="13" spans="1:7" x14ac:dyDescent="0.35">
      <c r="A13">
        <v>184</v>
      </c>
      <c r="B13">
        <v>266960</v>
      </c>
      <c r="C13">
        <v>0.95338915062845697</v>
      </c>
      <c r="D13">
        <v>1.23344814495322</v>
      </c>
      <c r="E13">
        <v>1.26160071937788</v>
      </c>
      <c r="F13">
        <v>1.32589117447636</v>
      </c>
      <c r="G13">
        <f t="shared" si="0"/>
        <v>0.63497979452882081</v>
      </c>
    </row>
    <row r="14" spans="1:7" x14ac:dyDescent="0.35">
      <c r="A14">
        <v>186</v>
      </c>
      <c r="B14">
        <v>292130</v>
      </c>
      <c r="C14">
        <v>0.95663114889927103</v>
      </c>
      <c r="D14">
        <v>1.2230920051585401</v>
      </c>
      <c r="E14">
        <v>1.2579121433907099</v>
      </c>
      <c r="F14">
        <v>1.31446090511198</v>
      </c>
      <c r="G14">
        <f t="shared" si="0"/>
        <v>0.64188174881717752</v>
      </c>
    </row>
    <row r="15" spans="1:7" x14ac:dyDescent="0.35">
      <c r="A15">
        <v>188</v>
      </c>
      <c r="B15">
        <v>319030</v>
      </c>
      <c r="C15">
        <v>0.95983579692350296</v>
      </c>
      <c r="D15">
        <v>1.21364833896544</v>
      </c>
      <c r="E15">
        <v>1.25431275549136</v>
      </c>
      <c r="F15">
        <v>1.30397778688808</v>
      </c>
      <c r="G15">
        <f t="shared" si="0"/>
        <v>0.64878370310553424</v>
      </c>
    </row>
    <row r="16" spans="1:7" x14ac:dyDescent="0.35">
      <c r="A16">
        <v>190</v>
      </c>
      <c r="B16">
        <v>347740</v>
      </c>
      <c r="C16">
        <v>0.96300415659013205</v>
      </c>
      <c r="D16">
        <v>1.2046678385295899</v>
      </c>
      <c r="E16">
        <v>1.2508005320975599</v>
      </c>
      <c r="F16">
        <v>1.29396272276208</v>
      </c>
      <c r="G16">
        <f t="shared" si="0"/>
        <v>0.65568565739389106</v>
      </c>
    </row>
    <row r="17" spans="1:7" x14ac:dyDescent="0.35">
      <c r="A17">
        <v>192</v>
      </c>
      <c r="B17">
        <v>378330</v>
      </c>
      <c r="C17">
        <v>0.96609166905697097</v>
      </c>
      <c r="D17">
        <v>1.1954914394752001</v>
      </c>
      <c r="E17">
        <v>1.2472635527240601</v>
      </c>
      <c r="F17">
        <v>1.2837152857743199</v>
      </c>
      <c r="G17">
        <f t="shared" si="0"/>
        <v>0.66258761168224778</v>
      </c>
    </row>
    <row r="18" spans="1:7" x14ac:dyDescent="0.35">
      <c r="A18">
        <v>194</v>
      </c>
      <c r="B18">
        <v>410860</v>
      </c>
      <c r="C18">
        <v>0.96914646667479099</v>
      </c>
      <c r="D18">
        <v>1.1869562972850001</v>
      </c>
      <c r="E18">
        <v>1.2438152248256999</v>
      </c>
      <c r="F18">
        <v>1.2741239761062699</v>
      </c>
      <c r="G18">
        <f t="shared" si="0"/>
        <v>0.66948956597060449</v>
      </c>
    </row>
    <row r="19" spans="1:7" x14ac:dyDescent="0.35">
      <c r="A19">
        <v>196</v>
      </c>
      <c r="B19">
        <v>445420</v>
      </c>
      <c r="C19">
        <v>0.97212504184350101</v>
      </c>
      <c r="D19">
        <v>1.1786847289811699</v>
      </c>
      <c r="E19">
        <v>1.2403484229398001</v>
      </c>
      <c r="F19">
        <v>1.2647866294376</v>
      </c>
      <c r="G19">
        <f t="shared" si="0"/>
        <v>0.67639152025896132</v>
      </c>
    </row>
    <row r="20" spans="1:7" x14ac:dyDescent="0.35">
      <c r="A20">
        <v>198</v>
      </c>
      <c r="B20">
        <v>482080</v>
      </c>
      <c r="C20">
        <v>0.975073851172646</v>
      </c>
      <c r="D20">
        <v>1.1706359904465899</v>
      </c>
      <c r="E20">
        <v>1.2369709280214201</v>
      </c>
      <c r="F20">
        <v>1.2556594974958799</v>
      </c>
      <c r="G20">
        <f t="shared" si="0"/>
        <v>0.68329347454731804</v>
      </c>
    </row>
    <row r="21" spans="1:7" x14ac:dyDescent="0.35">
      <c r="A21">
        <v>200</v>
      </c>
      <c r="B21">
        <v>520910</v>
      </c>
      <c r="C21">
        <v>0.97799363797692795</v>
      </c>
      <c r="D21">
        <v>1.1629396347346901</v>
      </c>
      <c r="E21">
        <v>1.2336805407420499</v>
      </c>
      <c r="F21">
        <v>1.24687916138201</v>
      </c>
      <c r="G21">
        <f t="shared" si="0"/>
        <v>0.69019542883567475</v>
      </c>
    </row>
    <row r="22" spans="1:7" x14ac:dyDescent="0.35">
      <c r="A22">
        <v>202</v>
      </c>
      <c r="B22">
        <v>561980</v>
      </c>
      <c r="C22">
        <v>0.98084292529610295</v>
      </c>
      <c r="D22">
        <v>1.15561699895778</v>
      </c>
      <c r="E22">
        <v>1.2303774658240101</v>
      </c>
      <c r="F22">
        <v>1.2384673074799499</v>
      </c>
      <c r="G22">
        <f t="shared" si="0"/>
        <v>0.69709738312403147</v>
      </c>
    </row>
    <row r="23" spans="1:7" x14ac:dyDescent="0.35">
      <c r="A23">
        <v>204</v>
      </c>
      <c r="B23">
        <v>605380</v>
      </c>
      <c r="C23">
        <v>0.98362416863096802</v>
      </c>
      <c r="D23">
        <v>1.14834527529206</v>
      </c>
      <c r="E23">
        <v>1.2270662728161399</v>
      </c>
      <c r="F23">
        <v>1.23008148994322</v>
      </c>
      <c r="G23">
        <f t="shared" si="0"/>
        <v>0.70399933741238829</v>
      </c>
    </row>
    <row r="24" spans="1:7" x14ac:dyDescent="0.35">
      <c r="A24">
        <v>206</v>
      </c>
      <c r="B24">
        <v>651170</v>
      </c>
      <c r="C24">
        <v>0.98638077756239595</v>
      </c>
      <c r="D24">
        <v>1.1414108075067499</v>
      </c>
      <c r="E24">
        <v>1.2238445715144299</v>
      </c>
      <c r="F24">
        <v>1.22202405652673</v>
      </c>
      <c r="G24">
        <f t="shared" si="0"/>
        <v>0.71090129170074501</v>
      </c>
    </row>
    <row r="25" spans="1:7" x14ac:dyDescent="0.35">
      <c r="A25">
        <v>208</v>
      </c>
      <c r="B25">
        <v>699430</v>
      </c>
      <c r="C25">
        <v>0.98907297521274695</v>
      </c>
      <c r="D25">
        <v>1.13482485904374</v>
      </c>
      <c r="E25">
        <v>1.2206189828909799</v>
      </c>
      <c r="F25">
        <v>1.21430569523606</v>
      </c>
      <c r="G25">
        <f t="shared" si="0"/>
        <v>0.71780324598910172</v>
      </c>
    </row>
    <row r="26" spans="1:7" x14ac:dyDescent="0.35">
      <c r="A26">
        <v>210</v>
      </c>
      <c r="B26">
        <v>750250</v>
      </c>
      <c r="C26">
        <v>0.99170291483014605</v>
      </c>
      <c r="D26">
        <v>1.1282604362633399</v>
      </c>
      <c r="E26">
        <v>1.2173933638118499</v>
      </c>
      <c r="F26">
        <v>1.20658054278121</v>
      </c>
      <c r="G26">
        <f t="shared" si="0"/>
        <v>0.72470520027745855</v>
      </c>
    </row>
    <row r="27" spans="1:7" x14ac:dyDescent="0.35">
      <c r="A27">
        <v>212</v>
      </c>
      <c r="B27">
        <v>803680</v>
      </c>
      <c r="C27">
        <v>0.99427305841438696</v>
      </c>
      <c r="D27">
        <v>1.1220867729188</v>
      </c>
      <c r="E27">
        <v>1.21417171284337</v>
      </c>
      <c r="F27">
        <v>1.19923748005422</v>
      </c>
      <c r="G27">
        <f t="shared" si="0"/>
        <v>0.73160715456581527</v>
      </c>
    </row>
    <row r="28" spans="1:7" x14ac:dyDescent="0.35">
      <c r="A28">
        <v>214</v>
      </c>
      <c r="B28">
        <v>859820</v>
      </c>
      <c r="C28">
        <v>0.99678524114516398</v>
      </c>
      <c r="D28">
        <v>1.11610789578989</v>
      </c>
      <c r="E28">
        <v>1.2109572647997999</v>
      </c>
      <c r="F28">
        <v>1.1920686271130101</v>
      </c>
      <c r="G28">
        <f t="shared" si="0"/>
        <v>0.73850910885417198</v>
      </c>
    </row>
    <row r="29" spans="1:7" x14ac:dyDescent="0.35">
      <c r="A29">
        <v>216</v>
      </c>
      <c r="B29">
        <v>918740</v>
      </c>
      <c r="C29">
        <v>0.99924149648136196</v>
      </c>
      <c r="D29">
        <v>1.1103012966144601</v>
      </c>
      <c r="E29">
        <v>1.2077533092747299</v>
      </c>
      <c r="F29">
        <v>1.18504973273336</v>
      </c>
      <c r="G29">
        <f t="shared" si="0"/>
        <v>0.7454110631425287</v>
      </c>
    </row>
    <row r="30" spans="1:7" x14ac:dyDescent="0.35">
      <c r="A30">
        <v>218</v>
      </c>
      <c r="B30">
        <v>980510</v>
      </c>
      <c r="C30">
        <v>1.00160713007473</v>
      </c>
      <c r="D30">
        <v>1.10479036633173</v>
      </c>
      <c r="E30">
        <v>1.2044825515164199</v>
      </c>
      <c r="F30">
        <v>1.1783094992424801</v>
      </c>
      <c r="G30">
        <f t="shared" si="0"/>
        <v>0.75231301743088552</v>
      </c>
    </row>
    <row r="31" spans="1:7" x14ac:dyDescent="0.35">
      <c r="A31">
        <v>220</v>
      </c>
      <c r="B31">
        <v>1045200</v>
      </c>
      <c r="C31">
        <v>1.0039578579578601</v>
      </c>
      <c r="D31">
        <v>1.0994615694538901</v>
      </c>
      <c r="E31">
        <v>1.20131046916949</v>
      </c>
      <c r="F31">
        <v>1.17172797396194</v>
      </c>
      <c r="G31">
        <f t="shared" si="0"/>
        <v>0.75921497171924224</v>
      </c>
    </row>
    <row r="32" spans="1:7" x14ac:dyDescent="0.35">
      <c r="A32">
        <v>222</v>
      </c>
      <c r="B32">
        <v>1112900</v>
      </c>
      <c r="C32">
        <v>1.0061873637724099</v>
      </c>
      <c r="D32">
        <v>1.0943856597839901</v>
      </c>
      <c r="E32">
        <v>1.1980042616906801</v>
      </c>
      <c r="F32">
        <v>1.1653779109107201</v>
      </c>
      <c r="G32">
        <f t="shared" si="0"/>
        <v>0.76611692600759895</v>
      </c>
    </row>
    <row r="33" spans="1:7" x14ac:dyDescent="0.35">
      <c r="A33">
        <v>224</v>
      </c>
      <c r="B33">
        <v>1183800</v>
      </c>
      <c r="C33">
        <v>1.00840360196523</v>
      </c>
      <c r="D33">
        <v>1.08890703899077</v>
      </c>
      <c r="E33">
        <v>1.1947999064375101</v>
      </c>
      <c r="F33">
        <v>1.15857203755736</v>
      </c>
      <c r="G33">
        <f t="shared" si="0"/>
        <v>0.77301888029595578</v>
      </c>
    </row>
    <row r="34" spans="1:7" x14ac:dyDescent="0.35">
      <c r="A34">
        <v>226</v>
      </c>
      <c r="B34">
        <v>1257700</v>
      </c>
      <c r="C34">
        <v>1.01050737236559</v>
      </c>
      <c r="D34">
        <v>1.08456532585795</v>
      </c>
      <c r="E34">
        <v>1.19147884753582</v>
      </c>
      <c r="F34">
        <v>1.15292103351501</v>
      </c>
      <c r="G34">
        <f t="shared" si="0"/>
        <v>0.77992083458431249</v>
      </c>
    </row>
    <row r="35" spans="1:7" x14ac:dyDescent="0.35">
      <c r="A35">
        <v>228</v>
      </c>
      <c r="B35">
        <v>1335000</v>
      </c>
      <c r="C35">
        <v>1.01256664768876</v>
      </c>
      <c r="D35">
        <v>1.0796410454399099</v>
      </c>
      <c r="E35">
        <v>1.18819182877889</v>
      </c>
      <c r="F35">
        <v>1.1466252767669101</v>
      </c>
      <c r="G35">
        <f t="shared" si="0"/>
        <v>0.78682278887266921</v>
      </c>
    </row>
    <row r="36" spans="1:7" x14ac:dyDescent="0.35">
      <c r="A36">
        <v>230</v>
      </c>
      <c r="B36">
        <v>1415500</v>
      </c>
      <c r="C36">
        <v>1.0145531373155601</v>
      </c>
      <c r="D36">
        <v>1.0755042055747599</v>
      </c>
      <c r="E36">
        <v>1.18487433483542</v>
      </c>
      <c r="F36">
        <v>1.14111453709521</v>
      </c>
      <c r="G36">
        <f t="shared" si="0"/>
        <v>0.79372474316102593</v>
      </c>
    </row>
    <row r="37" spans="1:7" x14ac:dyDescent="0.35">
      <c r="A37">
        <v>232</v>
      </c>
      <c r="B37">
        <v>1499500</v>
      </c>
      <c r="C37">
        <v>1.0164671676717201</v>
      </c>
      <c r="D37">
        <v>1.0710152100449799</v>
      </c>
      <c r="E37">
        <v>1.18153033090223</v>
      </c>
      <c r="F37">
        <v>1.13520018992358</v>
      </c>
      <c r="G37">
        <f t="shared" si="0"/>
        <v>0.80062669744938275</v>
      </c>
    </row>
    <row r="38" spans="1:7" x14ac:dyDescent="0.35">
      <c r="A38">
        <v>234</v>
      </c>
      <c r="B38">
        <v>1587000</v>
      </c>
      <c r="C38">
        <v>1.01828127959754</v>
      </c>
      <c r="D38">
        <v>1.06693288346447</v>
      </c>
      <c r="E38">
        <v>1.1781014957998801</v>
      </c>
      <c r="F38">
        <v>1.12966949734348</v>
      </c>
      <c r="G38">
        <f t="shared" si="0"/>
        <v>0.80752865173773947</v>
      </c>
    </row>
    <row r="39" spans="1:7" x14ac:dyDescent="0.35">
      <c r="A39">
        <v>236</v>
      </c>
      <c r="B39">
        <v>1678100</v>
      </c>
      <c r="C39">
        <v>1.0200301920908299</v>
      </c>
      <c r="D39">
        <v>1.06277651186374</v>
      </c>
      <c r="E39">
        <v>1.1746620107860299</v>
      </c>
      <c r="F39">
        <v>1.12402422033021</v>
      </c>
      <c r="G39">
        <f t="shared" si="0"/>
        <v>0.81443060602609618</v>
      </c>
    </row>
    <row r="40" spans="1:7" x14ac:dyDescent="0.35">
      <c r="A40">
        <v>238</v>
      </c>
      <c r="B40">
        <v>1772800</v>
      </c>
      <c r="C40">
        <v>1.0216875042603899</v>
      </c>
      <c r="D40">
        <v>1.0590361929195</v>
      </c>
      <c r="E40">
        <v>1.1711562582211601</v>
      </c>
      <c r="F40">
        <v>1.1187698454100801</v>
      </c>
      <c r="G40">
        <f t="shared" si="0"/>
        <v>0.82133256031445301</v>
      </c>
    </row>
    <row r="41" spans="1:7" x14ac:dyDescent="0.35">
      <c r="A41">
        <v>240</v>
      </c>
      <c r="B41">
        <v>1871200</v>
      </c>
      <c r="C41">
        <v>1.0232571714872301</v>
      </c>
      <c r="D41">
        <v>1.0555358484549699</v>
      </c>
      <c r="E41">
        <v>1.1675939672670199</v>
      </c>
      <c r="F41">
        <v>1.11372221694568</v>
      </c>
      <c r="G41">
        <f t="shared" si="0"/>
        <v>0.82823451460280972</v>
      </c>
    </row>
    <row r="42" spans="1:7" x14ac:dyDescent="0.35">
      <c r="A42">
        <v>242</v>
      </c>
      <c r="B42">
        <v>1973500</v>
      </c>
      <c r="C42">
        <v>1.02474162634806</v>
      </c>
      <c r="D42">
        <v>1.0519884513720701</v>
      </c>
      <c r="E42">
        <v>1.1639830864620799</v>
      </c>
      <c r="F42">
        <v>1.1085837178187099</v>
      </c>
      <c r="G42">
        <f t="shared" si="0"/>
        <v>0.83513646889116644</v>
      </c>
    </row>
    <row r="43" spans="1:7" x14ac:dyDescent="0.35">
      <c r="A43">
        <v>244</v>
      </c>
      <c r="B43">
        <v>2079800</v>
      </c>
      <c r="C43">
        <v>1.02611670657323</v>
      </c>
      <c r="D43">
        <v>1.0485317035580499</v>
      </c>
      <c r="E43">
        <v>1.1602756455716601</v>
      </c>
      <c r="F43">
        <v>1.10349446772059</v>
      </c>
      <c r="G43">
        <f t="shared" si="0"/>
        <v>0.84203842317952327</v>
      </c>
    </row>
    <row r="44" spans="1:7" x14ac:dyDescent="0.35">
      <c r="A44">
        <v>246</v>
      </c>
      <c r="B44">
        <v>2190000</v>
      </c>
      <c r="C44">
        <v>1.0274170809918901</v>
      </c>
      <c r="D44">
        <v>1.0452664153398501</v>
      </c>
      <c r="E44">
        <v>1.1565420619129601</v>
      </c>
      <c r="F44">
        <v>1.09855951440441</v>
      </c>
      <c r="G44">
        <f t="shared" si="0"/>
        <v>0.84894037746787998</v>
      </c>
    </row>
    <row r="45" spans="1:7" x14ac:dyDescent="0.35">
      <c r="A45">
        <v>248</v>
      </c>
      <c r="B45">
        <v>2304300</v>
      </c>
      <c r="C45">
        <v>1.0285920877014001</v>
      </c>
      <c r="D45">
        <v>1.0422448890951701</v>
      </c>
      <c r="E45">
        <v>1.1526821986165301</v>
      </c>
      <c r="F45">
        <v>1.0938270767707701</v>
      </c>
      <c r="G45">
        <f t="shared" si="0"/>
        <v>0.8558423317562367</v>
      </c>
    </row>
    <row r="46" spans="1:7" x14ac:dyDescent="0.35">
      <c r="A46">
        <v>250</v>
      </c>
      <c r="B46">
        <v>2422900</v>
      </c>
      <c r="C46">
        <v>1.02967251842823</v>
      </c>
      <c r="D46">
        <v>1.03916663900569</v>
      </c>
      <c r="E46">
        <v>1.14876299723242</v>
      </c>
      <c r="F46">
        <v>1.0889896636916701</v>
      </c>
      <c r="G46">
        <f t="shared" si="0"/>
        <v>0.86274428604459341</v>
      </c>
    </row>
    <row r="47" spans="1:7" x14ac:dyDescent="0.35">
      <c r="A47">
        <v>252</v>
      </c>
      <c r="B47">
        <v>2545700</v>
      </c>
      <c r="C47">
        <v>1.0306160358118299</v>
      </c>
      <c r="D47">
        <v>1.0363841119582999</v>
      </c>
      <c r="E47">
        <v>1.1446984434379199</v>
      </c>
      <c r="F47">
        <v>1.0844044752997199</v>
      </c>
      <c r="G47">
        <f t="shared" si="0"/>
        <v>0.86964624033295024</v>
      </c>
    </row>
    <row r="48" spans="1:7" x14ac:dyDescent="0.35">
      <c r="A48">
        <v>254</v>
      </c>
      <c r="B48">
        <v>2672900</v>
      </c>
      <c r="C48">
        <v>1.0314533982177001</v>
      </c>
      <c r="D48">
        <v>1.03368452833247</v>
      </c>
      <c r="E48">
        <v>1.14055553310262</v>
      </c>
      <c r="F48">
        <v>1.0798529907271199</v>
      </c>
      <c r="G48">
        <f t="shared" si="0"/>
        <v>0.87654819462130695</v>
      </c>
    </row>
    <row r="49" spans="1:7" x14ac:dyDescent="0.35">
      <c r="A49">
        <v>256</v>
      </c>
      <c r="B49">
        <v>2804700</v>
      </c>
      <c r="C49">
        <v>1.0321655473001099</v>
      </c>
      <c r="D49">
        <v>1.0310424175195001</v>
      </c>
      <c r="E49">
        <v>1.1363006734491601</v>
      </c>
      <c r="F49">
        <v>1.07530612856761</v>
      </c>
      <c r="G49">
        <f t="shared" si="0"/>
        <v>0.88345014890966367</v>
      </c>
    </row>
    <row r="50" spans="1:7" x14ac:dyDescent="0.35">
      <c r="A50">
        <v>258</v>
      </c>
      <c r="B50">
        <v>2941000</v>
      </c>
      <c r="C50">
        <v>1.0327401880356499</v>
      </c>
      <c r="D50">
        <v>1.0285842454230401</v>
      </c>
      <c r="E50">
        <v>1.1319100478039701</v>
      </c>
      <c r="F50">
        <v>1.0708911514732999</v>
      </c>
      <c r="G50">
        <f t="shared" si="0"/>
        <v>0.89035210319802049</v>
      </c>
    </row>
    <row r="51" spans="1:7" x14ac:dyDescent="0.35">
      <c r="A51">
        <v>260</v>
      </c>
      <c r="B51">
        <v>3082000</v>
      </c>
      <c r="C51">
        <v>1.0331632155210799</v>
      </c>
      <c r="D51">
        <v>1.0262207829329599</v>
      </c>
      <c r="E51">
        <v>1.1273613224921499</v>
      </c>
      <c r="F51">
        <v>1.0665148359719301</v>
      </c>
      <c r="G51">
        <f t="shared" si="0"/>
        <v>0.89725405748637721</v>
      </c>
    </row>
    <row r="52" spans="1:7" x14ac:dyDescent="0.35">
      <c r="A52">
        <v>262</v>
      </c>
      <c r="B52">
        <v>3227900</v>
      </c>
      <c r="C52">
        <v>1.0334228438724899</v>
      </c>
      <c r="D52">
        <v>1.0239428186983399</v>
      </c>
      <c r="E52">
        <v>1.1226375260083501</v>
      </c>
      <c r="F52">
        <v>1.06216356571152</v>
      </c>
      <c r="G52">
        <f t="shared" si="0"/>
        <v>0.90415601177473393</v>
      </c>
    </row>
    <row r="53" spans="1:7" x14ac:dyDescent="0.35">
      <c r="A53">
        <v>264</v>
      </c>
      <c r="B53">
        <v>3378800</v>
      </c>
      <c r="C53">
        <v>1.03353112863939</v>
      </c>
      <c r="D53">
        <v>1.0217883761097999</v>
      </c>
      <c r="E53">
        <v>1.1177681698451201</v>
      </c>
      <c r="F53">
        <v>1.0578712940133601</v>
      </c>
      <c r="G53">
        <f t="shared" si="0"/>
        <v>0.91105796606309064</v>
      </c>
    </row>
    <row r="54" spans="1:7" x14ac:dyDescent="0.35">
      <c r="A54">
        <v>266</v>
      </c>
      <c r="B54">
        <v>3534700</v>
      </c>
      <c r="C54">
        <v>1.0334432456884799</v>
      </c>
      <c r="D54">
        <v>1.0197422355824699</v>
      </c>
      <c r="E54">
        <v>1.11266862798471</v>
      </c>
      <c r="F54">
        <v>1.05362184698835</v>
      </c>
      <c r="G54">
        <f t="shared" si="0"/>
        <v>0.91795992035144747</v>
      </c>
    </row>
    <row r="55" spans="1:7" x14ac:dyDescent="0.35">
      <c r="A55">
        <v>268</v>
      </c>
      <c r="B55">
        <v>3695800</v>
      </c>
      <c r="C55">
        <v>1.0331750948507701</v>
      </c>
      <c r="D55">
        <v>1.01782176344967</v>
      </c>
      <c r="E55">
        <v>1.1073790026317201</v>
      </c>
      <c r="F55">
        <v>1.0494253461671901</v>
      </c>
      <c r="G55">
        <f t="shared" si="0"/>
        <v>0.92486187463980418</v>
      </c>
    </row>
    <row r="56" spans="1:7" x14ac:dyDescent="0.35">
      <c r="A56">
        <v>270</v>
      </c>
      <c r="B56">
        <v>3862300</v>
      </c>
      <c r="C56">
        <v>1.0326712069858199</v>
      </c>
      <c r="D56">
        <v>1.01597757675431</v>
      </c>
      <c r="E56">
        <v>1.1017990246821201</v>
      </c>
      <c r="F56">
        <v>1.0452282499329599</v>
      </c>
      <c r="G56">
        <f t="shared" si="0"/>
        <v>0.9317638289281609</v>
      </c>
    </row>
    <row r="57" spans="1:7" x14ac:dyDescent="0.35">
      <c r="A57">
        <v>272</v>
      </c>
      <c r="B57">
        <v>4034400</v>
      </c>
      <c r="C57">
        <v>1.0319381217641099</v>
      </c>
      <c r="D57">
        <v>1.0141969542979301</v>
      </c>
      <c r="E57">
        <v>1.0959524970633401</v>
      </c>
      <c r="F57">
        <v>1.0410120558235401</v>
      </c>
      <c r="G57">
        <f t="shared" si="0"/>
        <v>0.93866578321651772</v>
      </c>
    </row>
    <row r="58" spans="1:7" x14ac:dyDescent="0.35">
      <c r="A58">
        <v>274</v>
      </c>
      <c r="B58">
        <v>4212100</v>
      </c>
      <c r="C58">
        <v>1.0309248735888401</v>
      </c>
      <c r="D58">
        <v>1.0125502411277101</v>
      </c>
      <c r="E58">
        <v>1.08974732626655</v>
      </c>
      <c r="F58">
        <v>1.0368375526647</v>
      </c>
      <c r="G58">
        <f t="shared" si="0"/>
        <v>0.94556773750487444</v>
      </c>
    </row>
    <row r="59" spans="1:7" x14ac:dyDescent="0.35">
      <c r="A59">
        <v>276</v>
      </c>
      <c r="B59">
        <v>4395800</v>
      </c>
      <c r="C59">
        <v>1.02958966662187</v>
      </c>
      <c r="D59">
        <v>1.0109525993933799</v>
      </c>
      <c r="E59">
        <v>1.08311855177574</v>
      </c>
      <c r="F59">
        <v>1.03261283128453</v>
      </c>
      <c r="G59">
        <f t="shared" si="0"/>
        <v>0.95246969179323115</v>
      </c>
    </row>
    <row r="60" spans="1:7" x14ac:dyDescent="0.35">
      <c r="A60">
        <v>278</v>
      </c>
      <c r="B60">
        <v>4585600</v>
      </c>
      <c r="C60">
        <v>1.02789903729792</v>
      </c>
      <c r="D60">
        <v>1.0094378504258701</v>
      </c>
      <c r="E60">
        <v>1.0760141417575799</v>
      </c>
      <c r="F60">
        <v>1.02835914457529</v>
      </c>
      <c r="G60">
        <f t="shared" si="0"/>
        <v>0.95937164608158787</v>
      </c>
    </row>
    <row r="61" spans="1:7" x14ac:dyDescent="0.35">
      <c r="A61">
        <v>280</v>
      </c>
      <c r="B61">
        <v>4781800</v>
      </c>
      <c r="C61">
        <v>1.0257738959083</v>
      </c>
      <c r="D61">
        <v>1.0079819248976201</v>
      </c>
      <c r="E61">
        <v>1.0682979613097801</v>
      </c>
      <c r="F61">
        <v>1.02403803490414</v>
      </c>
      <c r="G61">
        <f t="shared" si="0"/>
        <v>0.9662736003699447</v>
      </c>
    </row>
    <row r="62" spans="1:7" x14ac:dyDescent="0.35">
      <c r="A62">
        <v>282</v>
      </c>
      <c r="B62">
        <v>4984700</v>
      </c>
      <c r="C62">
        <v>1.02309931670664</v>
      </c>
      <c r="D62">
        <v>1.0065814923777701</v>
      </c>
      <c r="E62">
        <v>1.05976470013796</v>
      </c>
      <c r="F62">
        <v>1.01962383587395</v>
      </c>
      <c r="G62">
        <f t="shared" si="0"/>
        <v>0.97317555465830141</v>
      </c>
    </row>
    <row r="63" spans="1:7" x14ac:dyDescent="0.35">
      <c r="A63">
        <v>284</v>
      </c>
      <c r="B63">
        <v>5194700</v>
      </c>
      <c r="C63">
        <v>1.0197300818592001</v>
      </c>
      <c r="D63">
        <v>1.0052057986941001</v>
      </c>
      <c r="E63">
        <v>1.0501501842269501</v>
      </c>
      <c r="F63">
        <v>1.0150562828791601</v>
      </c>
      <c r="G63">
        <f t="shared" si="0"/>
        <v>0.98007750894665813</v>
      </c>
    </row>
    <row r="64" spans="1:7" x14ac:dyDescent="0.35">
      <c r="A64">
        <v>286</v>
      </c>
      <c r="B64">
        <v>5412400</v>
      </c>
      <c r="C64">
        <v>1.0153597101512899</v>
      </c>
      <c r="D64">
        <v>1.0037983590203301</v>
      </c>
      <c r="E64">
        <v>1.03885855296987</v>
      </c>
      <c r="F64">
        <v>1.01023183639699</v>
      </c>
      <c r="G64">
        <f t="shared" si="0"/>
        <v>0.98697946323501495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2020-08-14T15:52:19Z</dcterms:modified>
</cp:coreProperties>
</file>