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Users\77891\Desktop\alpha value for diff substatance\decane\"/>
    </mc:Choice>
  </mc:AlternateContent>
  <xr:revisionPtr revIDLastSave="0" documentId="13_ncr:1_{A1B819E5-5067-4F4F-96AD-8C4A371ED4E1}" xr6:coauthVersionLast="45" xr6:coauthVersionMax="45" xr10:uidLastSave="{00000000-0000-0000-0000-000000000000}"/>
  <bookViews>
    <workbookView xWindow="-23148" yWindow="8916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2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</calcChain>
</file>

<file path=xl/sharedStrings.xml><?xml version="1.0" encoding="utf-8"?>
<sst xmlns="http://schemas.openxmlformats.org/spreadsheetml/2006/main" count="6" uniqueCount="5">
  <si>
    <t>PR_liq_alpha</t>
    <phoneticPr fontId="1" type="noConversion"/>
  </si>
  <si>
    <t>temp</t>
    <phoneticPr fontId="1" type="noConversion"/>
  </si>
  <si>
    <t>Psat</t>
    <phoneticPr fontId="1" type="noConversion"/>
  </si>
  <si>
    <t>Tr</t>
    <phoneticPr fontId="1" type="noConversion"/>
  </si>
  <si>
    <t>alpha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</si>
</sst>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2"/>
  <sheetViews>
    <sheetView tabSelected="1" workbookViewId="0">
      <selection activeCell="I2" sqref="I2:I16"/>
    </sheetView>
  </sheetViews>
  <sheetFormatPr defaultRowHeight="14.15" x14ac:dyDescent="0.35"/>
  <sheetData>
    <row r="1" spans="1:11" x14ac:dyDescent="0.35">
      <c r="A1" t="s">
        <v>1</v>
      </c>
      <c r="B1" t="s">
        <v>2</v>
      </c>
      <c r="C1" t="s">
        <v>0</v>
      </c>
      <c r="D1" t="s">
        <v>3</v>
      </c>
      <c r="H1" t="s">
        <v>4</v>
      </c>
      <c r="I1" t="s">
        <v>3</v>
      </c>
    </row>
    <row r="2" spans="1:11" x14ac:dyDescent="0.35">
      <c r="A2">
        <v>300</v>
      </c>
      <c r="B2">
        <v>2000000</v>
      </c>
      <c r="C2">
        <v>4.5472376327703898</v>
      </c>
      <c r="D2">
        <f t="shared" ref="D2:D61" si="0">A2/617.7</f>
        <v>0.48567265662943171</v>
      </c>
      <c r="H2">
        <v>4.5472376327703898</v>
      </c>
      <c r="I2">
        <v>0.48567265662943171</v>
      </c>
      <c r="K2">
        <f ca="1">H2-0.005+0.01*RAND()</f>
        <v>4.5452007348738324</v>
      </c>
    </row>
    <row r="3" spans="1:11" x14ac:dyDescent="0.35">
      <c r="A3">
        <v>310</v>
      </c>
      <c r="B3">
        <v>2000000</v>
      </c>
      <c r="C3">
        <v>3.72991502535164</v>
      </c>
      <c r="D3">
        <f t="shared" si="0"/>
        <v>0.50186174518374616</v>
      </c>
      <c r="H3">
        <v>2.3494462023831302</v>
      </c>
      <c r="I3">
        <v>0.56661809940100372</v>
      </c>
      <c r="K3">
        <f t="shared" ref="K3:K16" ca="1" si="1">H3-0.005+0.01*RAND()</f>
        <v>2.352681502058986</v>
      </c>
    </row>
    <row r="4" spans="1:11" x14ac:dyDescent="0.35">
      <c r="A4">
        <v>320</v>
      </c>
      <c r="B4">
        <v>2000000</v>
      </c>
      <c r="C4">
        <v>3.2005297749649202</v>
      </c>
      <c r="D4">
        <f t="shared" si="0"/>
        <v>0.51805083373806049</v>
      </c>
      <c r="H4">
        <v>1.7656000940899099</v>
      </c>
      <c r="I4">
        <v>0.64756354217257561</v>
      </c>
      <c r="K4">
        <f t="shared" ca="1" si="1"/>
        <v>1.7684215846662295</v>
      </c>
    </row>
    <row r="5" spans="1:11" x14ac:dyDescent="0.35">
      <c r="A5">
        <v>330</v>
      </c>
      <c r="B5">
        <v>2000000</v>
      </c>
      <c r="C5">
        <v>2.8315211130342699</v>
      </c>
      <c r="D5">
        <f t="shared" si="0"/>
        <v>0.53423992229237494</v>
      </c>
      <c r="H5">
        <v>1.4955809932098501</v>
      </c>
      <c r="I5">
        <v>0.72850898494414762</v>
      </c>
      <c r="K5">
        <f t="shared" ca="1" si="1"/>
        <v>1.491660318425609</v>
      </c>
    </row>
    <row r="6" spans="1:11" x14ac:dyDescent="0.35">
      <c r="A6">
        <v>340</v>
      </c>
      <c r="B6">
        <v>2000000</v>
      </c>
      <c r="C6">
        <v>2.5586555207562598</v>
      </c>
      <c r="D6">
        <f t="shared" si="0"/>
        <v>0.55042901084668927</v>
      </c>
      <c r="H6">
        <v>1.33558899279643</v>
      </c>
      <c r="I6">
        <v>0.80945442771571952</v>
      </c>
      <c r="K6">
        <f t="shared" ca="1" si="1"/>
        <v>1.3342477414189444</v>
      </c>
    </row>
    <row r="7" spans="1:11" x14ac:dyDescent="0.35">
      <c r="A7">
        <v>350</v>
      </c>
      <c r="B7">
        <v>2000000</v>
      </c>
      <c r="C7">
        <v>2.3494462023831302</v>
      </c>
      <c r="D7">
        <f t="shared" si="0"/>
        <v>0.56661809940100372</v>
      </c>
      <c r="H7">
        <v>1.2194454950848901</v>
      </c>
      <c r="I7">
        <v>0.89039987048729152</v>
      </c>
      <c r="K7">
        <f t="shared" ca="1" si="1"/>
        <v>1.2201804648126753</v>
      </c>
    </row>
    <row r="8" spans="1:11" x14ac:dyDescent="0.35">
      <c r="A8">
        <v>360</v>
      </c>
      <c r="B8">
        <v>2000000</v>
      </c>
      <c r="C8">
        <v>2.1837926858426902</v>
      </c>
      <c r="D8">
        <f t="shared" si="0"/>
        <v>0.58280718795531805</v>
      </c>
      <c r="H8">
        <v>1.1013607204346201</v>
      </c>
      <c r="I8">
        <v>0.97134531325886342</v>
      </c>
      <c r="K8">
        <f t="shared" ca="1" si="1"/>
        <v>1.1027953712715473</v>
      </c>
    </row>
    <row r="9" spans="1:11" x14ac:dyDescent="0.35">
      <c r="A9">
        <v>370</v>
      </c>
      <c r="B9">
        <v>2000000</v>
      </c>
      <c r="C9">
        <v>2.0496686955838901</v>
      </c>
      <c r="D9">
        <f t="shared" si="0"/>
        <v>0.5989962765096325</v>
      </c>
      <c r="H9">
        <v>0.94397714337557603</v>
      </c>
      <c r="I9">
        <v>1.0522907560304353</v>
      </c>
      <c r="K9">
        <f t="shared" ca="1" si="1"/>
        <v>0.94177062148955759</v>
      </c>
    </row>
    <row r="10" spans="1:11" x14ac:dyDescent="0.35">
      <c r="A10">
        <v>380</v>
      </c>
      <c r="B10">
        <v>2000000</v>
      </c>
      <c r="C10">
        <v>1.9385355465988701</v>
      </c>
      <c r="D10">
        <f t="shared" si="0"/>
        <v>0.61518536506394683</v>
      </c>
      <c r="H10">
        <v>0.84660714032249795</v>
      </c>
      <c r="I10">
        <v>1.1332361988020074</v>
      </c>
      <c r="K10">
        <f t="shared" ca="1" si="1"/>
        <v>0.84770282749485804</v>
      </c>
    </row>
    <row r="11" spans="1:11" x14ac:dyDescent="0.35">
      <c r="A11">
        <v>390</v>
      </c>
      <c r="B11">
        <v>2000000</v>
      </c>
      <c r="C11">
        <v>1.8451457969061</v>
      </c>
      <c r="D11">
        <f t="shared" si="0"/>
        <v>0.63137445361826128</v>
      </c>
      <c r="H11">
        <v>0.76604450491999199</v>
      </c>
      <c r="I11">
        <v>1.2141816415735793</v>
      </c>
      <c r="K11">
        <f t="shared" ca="1" si="1"/>
        <v>0.76191416081850527</v>
      </c>
    </row>
    <row r="12" spans="1:11" x14ac:dyDescent="0.35">
      <c r="A12">
        <v>400</v>
      </c>
      <c r="B12">
        <v>2000000</v>
      </c>
      <c r="C12">
        <v>1.7656000940899099</v>
      </c>
      <c r="D12">
        <f t="shared" si="0"/>
        <v>0.64756354217257561</v>
      </c>
      <c r="H12">
        <v>0.69848197023709102</v>
      </c>
      <c r="I12">
        <v>1.2951270843451512</v>
      </c>
      <c r="K12">
        <f t="shared" ca="1" si="1"/>
        <v>0.69389678107487807</v>
      </c>
    </row>
    <row r="13" spans="1:11" x14ac:dyDescent="0.35">
      <c r="A13">
        <v>410</v>
      </c>
      <c r="B13">
        <v>2000000</v>
      </c>
      <c r="C13">
        <v>1.6969370921552001</v>
      </c>
      <c r="D13">
        <f t="shared" si="0"/>
        <v>0.66375263072689006</v>
      </c>
      <c r="H13">
        <v>0.64077038460213298</v>
      </c>
      <c r="I13">
        <v>1.3760725271167231</v>
      </c>
      <c r="K13">
        <f t="shared" ca="1" si="1"/>
        <v>0.64058691823469815</v>
      </c>
    </row>
    <row r="14" spans="1:11" x14ac:dyDescent="0.35">
      <c r="A14">
        <v>420</v>
      </c>
      <c r="B14">
        <v>2000000</v>
      </c>
      <c r="C14">
        <v>1.63709327631622</v>
      </c>
      <c r="D14">
        <f t="shared" si="0"/>
        <v>0.67994171928120439</v>
      </c>
      <c r="H14">
        <v>0.59052589777522502</v>
      </c>
      <c r="I14">
        <v>1.4570179698882952</v>
      </c>
      <c r="K14">
        <f t="shared" ca="1" si="1"/>
        <v>0.59508256242765512</v>
      </c>
    </row>
    <row r="15" spans="1:11" x14ac:dyDescent="0.35">
      <c r="A15">
        <v>430</v>
      </c>
      <c r="B15">
        <v>2000000</v>
      </c>
      <c r="C15">
        <v>1.5843991497269401</v>
      </c>
      <c r="D15">
        <f t="shared" si="0"/>
        <v>0.69613080783551884</v>
      </c>
      <c r="H15">
        <v>0.54634458783157003</v>
      </c>
      <c r="I15">
        <v>1.5379634126598671</v>
      </c>
      <c r="K15">
        <f t="shared" ca="1" si="1"/>
        <v>0.54999532003235385</v>
      </c>
    </row>
    <row r="16" spans="1:11" x14ac:dyDescent="0.35">
      <c r="A16">
        <v>440</v>
      </c>
      <c r="B16">
        <v>2000000</v>
      </c>
      <c r="C16">
        <v>1.53758331695765</v>
      </c>
      <c r="D16">
        <f t="shared" si="0"/>
        <v>0.71231989638983317</v>
      </c>
      <c r="H16">
        <v>0.50696422902752802</v>
      </c>
      <c r="I16">
        <v>1.618908855431439</v>
      </c>
      <c r="K16">
        <f t="shared" ca="1" si="1"/>
        <v>0.51104033584917219</v>
      </c>
    </row>
    <row r="17" spans="1:4" x14ac:dyDescent="0.35">
      <c r="A17">
        <v>450</v>
      </c>
      <c r="B17">
        <v>2000000</v>
      </c>
      <c r="C17">
        <v>1.4955809932098501</v>
      </c>
      <c r="D17">
        <f t="shared" si="0"/>
        <v>0.72850898494414762</v>
      </c>
    </row>
    <row r="18" spans="1:4" x14ac:dyDescent="0.35">
      <c r="A18">
        <v>460</v>
      </c>
      <c r="B18">
        <v>2000000</v>
      </c>
      <c r="C18">
        <v>1.45772317478904</v>
      </c>
      <c r="D18">
        <f t="shared" si="0"/>
        <v>0.74469807349846195</v>
      </c>
    </row>
    <row r="19" spans="1:4" x14ac:dyDescent="0.35">
      <c r="A19">
        <v>470</v>
      </c>
      <c r="B19">
        <v>2000000</v>
      </c>
      <c r="C19">
        <v>1.42333374062493</v>
      </c>
      <c r="D19">
        <f t="shared" si="0"/>
        <v>0.7608871620527764</v>
      </c>
    </row>
    <row r="20" spans="1:4" x14ac:dyDescent="0.35">
      <c r="A20">
        <v>480</v>
      </c>
      <c r="B20">
        <v>2000000</v>
      </c>
      <c r="C20">
        <v>1.39176184172777</v>
      </c>
      <c r="D20">
        <f t="shared" si="0"/>
        <v>0.77707625060709073</v>
      </c>
    </row>
    <row r="21" spans="1:4" x14ac:dyDescent="0.35">
      <c r="A21">
        <v>490</v>
      </c>
      <c r="B21">
        <v>2000000</v>
      </c>
      <c r="C21">
        <v>1.36268556285316</v>
      </c>
      <c r="D21">
        <f t="shared" si="0"/>
        <v>0.79326533916140518</v>
      </c>
    </row>
    <row r="22" spans="1:4" x14ac:dyDescent="0.35">
      <c r="A22">
        <v>500</v>
      </c>
      <c r="B22">
        <v>2000000</v>
      </c>
      <c r="C22">
        <v>1.33558899279643</v>
      </c>
      <c r="D22">
        <f t="shared" si="0"/>
        <v>0.80945442771571952</v>
      </c>
    </row>
    <row r="23" spans="1:4" x14ac:dyDescent="0.35">
      <c r="A23">
        <v>510</v>
      </c>
      <c r="B23">
        <v>2000000</v>
      </c>
      <c r="C23">
        <v>1.3102396292845</v>
      </c>
      <c r="D23">
        <f t="shared" si="0"/>
        <v>0.82564351627003396</v>
      </c>
    </row>
    <row r="24" spans="1:4" x14ac:dyDescent="0.35">
      <c r="A24">
        <v>520</v>
      </c>
      <c r="B24">
        <v>2000000</v>
      </c>
      <c r="C24">
        <v>1.2862106211398101</v>
      </c>
      <c r="D24">
        <f t="shared" si="0"/>
        <v>0.8418326048243483</v>
      </c>
    </row>
    <row r="25" spans="1:4" x14ac:dyDescent="0.35">
      <c r="A25">
        <v>530</v>
      </c>
      <c r="B25">
        <v>2000000</v>
      </c>
      <c r="C25">
        <v>1.2632585600883299</v>
      </c>
      <c r="D25">
        <f t="shared" si="0"/>
        <v>0.85802169337866274</v>
      </c>
    </row>
    <row r="26" spans="1:4" x14ac:dyDescent="0.35">
      <c r="A26">
        <v>540</v>
      </c>
      <c r="B26">
        <v>2000000</v>
      </c>
      <c r="C26">
        <v>1.2411384590405301</v>
      </c>
      <c r="D26">
        <f t="shared" si="0"/>
        <v>0.87421078193297708</v>
      </c>
    </row>
    <row r="27" spans="1:4" x14ac:dyDescent="0.35">
      <c r="A27">
        <v>550</v>
      </c>
      <c r="B27">
        <v>2000000</v>
      </c>
      <c r="C27">
        <v>1.2194454950848901</v>
      </c>
      <c r="D27">
        <f t="shared" si="0"/>
        <v>0.89039987048729152</v>
      </c>
    </row>
    <row r="28" spans="1:4" x14ac:dyDescent="0.35">
      <c r="A28">
        <v>560</v>
      </c>
      <c r="B28">
        <v>2000000</v>
      </c>
      <c r="C28">
        <v>1.19794569973998</v>
      </c>
      <c r="D28">
        <f t="shared" si="0"/>
        <v>0.90658895904160586</v>
      </c>
    </row>
    <row r="29" spans="1:4" x14ac:dyDescent="0.35">
      <c r="A29">
        <v>570</v>
      </c>
      <c r="B29">
        <v>2000000</v>
      </c>
      <c r="C29">
        <v>1.1761712793255901</v>
      </c>
      <c r="D29">
        <f t="shared" si="0"/>
        <v>0.9227780475959203</v>
      </c>
    </row>
    <row r="30" spans="1:4" x14ac:dyDescent="0.35">
      <c r="A30">
        <v>580</v>
      </c>
      <c r="B30">
        <v>2000000</v>
      </c>
      <c r="C30">
        <v>1.1535696849527499</v>
      </c>
      <c r="D30">
        <f t="shared" si="0"/>
        <v>0.93896713615023464</v>
      </c>
    </row>
    <row r="31" spans="1:4" x14ac:dyDescent="0.35">
      <c r="A31">
        <v>590</v>
      </c>
      <c r="B31">
        <v>2000000</v>
      </c>
      <c r="C31">
        <v>1.1292540402089299</v>
      </c>
      <c r="D31">
        <f t="shared" si="0"/>
        <v>0.95515622470454908</v>
      </c>
    </row>
    <row r="32" spans="1:4" x14ac:dyDescent="0.35">
      <c r="A32">
        <v>600</v>
      </c>
      <c r="B32">
        <v>2000000</v>
      </c>
      <c r="C32">
        <v>1.1013607204346201</v>
      </c>
      <c r="D32">
        <f t="shared" si="0"/>
        <v>0.97134531325886342</v>
      </c>
    </row>
    <row r="33" spans="1:4" x14ac:dyDescent="0.35">
      <c r="A33">
        <v>610</v>
      </c>
      <c r="B33">
        <v>2000000</v>
      </c>
      <c r="C33">
        <v>1.0633778752592</v>
      </c>
      <c r="D33">
        <f t="shared" si="0"/>
        <v>0.98753440181317786</v>
      </c>
    </row>
    <row r="34" spans="1:4" x14ac:dyDescent="0.35">
      <c r="A34">
        <v>620</v>
      </c>
      <c r="B34">
        <v>2000000</v>
      </c>
      <c r="C34">
        <v>1.00805950094386</v>
      </c>
      <c r="D34">
        <f t="shared" si="0"/>
        <v>1.0037234903674923</v>
      </c>
    </row>
    <row r="35" spans="1:4" x14ac:dyDescent="0.35">
      <c r="A35">
        <v>630</v>
      </c>
      <c r="B35">
        <v>2000000</v>
      </c>
      <c r="C35">
        <v>0.98745763668512099</v>
      </c>
      <c r="D35">
        <f t="shared" si="0"/>
        <v>1.0199125789218066</v>
      </c>
    </row>
    <row r="36" spans="1:4" x14ac:dyDescent="0.35">
      <c r="A36">
        <v>640</v>
      </c>
      <c r="B36">
        <v>2000000</v>
      </c>
      <c r="C36">
        <v>0.96557363440656496</v>
      </c>
      <c r="D36">
        <f t="shared" si="0"/>
        <v>1.036101667476121</v>
      </c>
    </row>
    <row r="37" spans="1:4" x14ac:dyDescent="0.35">
      <c r="A37">
        <v>650</v>
      </c>
      <c r="B37">
        <v>2000000</v>
      </c>
      <c r="C37">
        <v>0.94397714337557603</v>
      </c>
      <c r="D37">
        <f t="shared" si="0"/>
        <v>1.0522907560304353</v>
      </c>
    </row>
    <row r="38" spans="1:4" x14ac:dyDescent="0.35">
      <c r="A38">
        <v>660</v>
      </c>
      <c r="B38">
        <v>2000000</v>
      </c>
      <c r="C38">
        <v>0.92301746421667497</v>
      </c>
      <c r="D38">
        <f t="shared" si="0"/>
        <v>1.0684798445847499</v>
      </c>
    </row>
    <row r="39" spans="1:4" x14ac:dyDescent="0.35">
      <c r="A39">
        <v>670</v>
      </c>
      <c r="B39">
        <v>2000000</v>
      </c>
      <c r="C39">
        <v>0.90280790098830999</v>
      </c>
      <c r="D39">
        <f t="shared" si="0"/>
        <v>1.0846689331390642</v>
      </c>
    </row>
    <row r="40" spans="1:4" x14ac:dyDescent="0.35">
      <c r="A40">
        <v>680</v>
      </c>
      <c r="B40">
        <v>2000000</v>
      </c>
      <c r="C40">
        <v>0.883350513956212</v>
      </c>
      <c r="D40">
        <f t="shared" si="0"/>
        <v>1.1008580216933785</v>
      </c>
    </row>
    <row r="41" spans="1:4" x14ac:dyDescent="0.35">
      <c r="A41">
        <v>690</v>
      </c>
      <c r="B41">
        <v>2000000</v>
      </c>
      <c r="C41">
        <v>0.86461871079646802</v>
      </c>
      <c r="D41">
        <f t="shared" si="0"/>
        <v>1.1170471102476929</v>
      </c>
    </row>
    <row r="42" spans="1:4" x14ac:dyDescent="0.35">
      <c r="A42">
        <v>700</v>
      </c>
      <c r="B42">
        <v>2000000</v>
      </c>
      <c r="C42">
        <v>0.84660714032249795</v>
      </c>
      <c r="D42">
        <f t="shared" si="0"/>
        <v>1.1332361988020074</v>
      </c>
    </row>
    <row r="43" spans="1:4" x14ac:dyDescent="0.35">
      <c r="A43">
        <v>710</v>
      </c>
      <c r="B43">
        <v>2000000</v>
      </c>
      <c r="C43">
        <v>0.82927836042912095</v>
      </c>
      <c r="D43">
        <f t="shared" si="0"/>
        <v>1.1494252873563218</v>
      </c>
    </row>
    <row r="44" spans="1:4" x14ac:dyDescent="0.35">
      <c r="A44">
        <v>720</v>
      </c>
      <c r="B44">
        <v>2000000</v>
      </c>
      <c r="C44">
        <v>0.81260047954529502</v>
      </c>
      <c r="D44">
        <f t="shared" si="0"/>
        <v>1.1656143759106361</v>
      </c>
    </row>
    <row r="45" spans="1:4" x14ac:dyDescent="0.35">
      <c r="A45">
        <v>730</v>
      </c>
      <c r="B45">
        <v>2000000</v>
      </c>
      <c r="C45">
        <v>0.79651090408089897</v>
      </c>
      <c r="D45">
        <f t="shared" si="0"/>
        <v>1.1818034644649504</v>
      </c>
    </row>
    <row r="46" spans="1:4" x14ac:dyDescent="0.35">
      <c r="A46">
        <v>740</v>
      </c>
      <c r="B46">
        <v>2000000</v>
      </c>
      <c r="C46">
        <v>0.78102826318066698</v>
      </c>
      <c r="D46">
        <f t="shared" si="0"/>
        <v>1.197992553019265</v>
      </c>
    </row>
    <row r="47" spans="1:4" x14ac:dyDescent="0.35">
      <c r="A47">
        <v>750</v>
      </c>
      <c r="B47">
        <v>2000000</v>
      </c>
      <c r="C47">
        <v>0.76604450491999199</v>
      </c>
      <c r="D47">
        <f t="shared" si="0"/>
        <v>1.2141816415735793</v>
      </c>
    </row>
    <row r="48" spans="1:4" x14ac:dyDescent="0.35">
      <c r="A48">
        <v>760</v>
      </c>
      <c r="B48">
        <v>2000000</v>
      </c>
      <c r="C48">
        <v>0.75164465405187497</v>
      </c>
      <c r="D48">
        <f t="shared" si="0"/>
        <v>1.2303707301278937</v>
      </c>
    </row>
    <row r="49" spans="1:4" x14ac:dyDescent="0.35">
      <c r="A49">
        <v>770</v>
      </c>
      <c r="B49">
        <v>2000000</v>
      </c>
      <c r="C49">
        <v>0.73765121616707896</v>
      </c>
      <c r="D49">
        <f t="shared" si="0"/>
        <v>1.246559818682208</v>
      </c>
    </row>
    <row r="50" spans="1:4" x14ac:dyDescent="0.35">
      <c r="A50">
        <v>780</v>
      </c>
      <c r="B50">
        <v>2000000</v>
      </c>
      <c r="C50">
        <v>0.72417288286001003</v>
      </c>
      <c r="D50">
        <f t="shared" si="0"/>
        <v>1.2627489072365226</v>
      </c>
    </row>
    <row r="51" spans="1:4" x14ac:dyDescent="0.35">
      <c r="A51">
        <v>790</v>
      </c>
      <c r="B51">
        <v>2000000</v>
      </c>
      <c r="C51">
        <v>0.711109664129429</v>
      </c>
      <c r="D51">
        <f t="shared" si="0"/>
        <v>1.2789379957908369</v>
      </c>
    </row>
    <row r="52" spans="1:4" x14ac:dyDescent="0.35">
      <c r="A52">
        <v>800</v>
      </c>
      <c r="B52">
        <v>2000000</v>
      </c>
      <c r="C52">
        <v>0.69848197023709102</v>
      </c>
      <c r="D52">
        <f t="shared" si="0"/>
        <v>1.2951270843451512</v>
      </c>
    </row>
    <row r="53" spans="1:4" x14ac:dyDescent="0.35">
      <c r="A53">
        <v>810</v>
      </c>
      <c r="B53">
        <v>2000000</v>
      </c>
      <c r="C53">
        <v>0.68622859659695401</v>
      </c>
      <c r="D53">
        <f t="shared" si="0"/>
        <v>1.3113161728994656</v>
      </c>
    </row>
    <row r="54" spans="1:4" x14ac:dyDescent="0.35">
      <c r="A54">
        <v>820</v>
      </c>
      <c r="B54">
        <v>2000000</v>
      </c>
      <c r="C54">
        <v>0.67434302832266102</v>
      </c>
      <c r="D54">
        <f t="shared" si="0"/>
        <v>1.3275052614537801</v>
      </c>
    </row>
    <row r="55" spans="1:4" x14ac:dyDescent="0.35">
      <c r="A55">
        <v>830</v>
      </c>
      <c r="B55">
        <v>2000000</v>
      </c>
      <c r="C55">
        <v>0.66283173057389699</v>
      </c>
      <c r="D55">
        <f t="shared" si="0"/>
        <v>1.3436943500080945</v>
      </c>
    </row>
    <row r="56" spans="1:4" x14ac:dyDescent="0.35">
      <c r="A56">
        <v>840</v>
      </c>
      <c r="B56">
        <v>2000000</v>
      </c>
      <c r="C56">
        <v>0.65164742156104905</v>
      </c>
      <c r="D56">
        <f t="shared" si="0"/>
        <v>1.3598834385624088</v>
      </c>
    </row>
    <row r="57" spans="1:4" x14ac:dyDescent="0.35">
      <c r="A57">
        <v>850</v>
      </c>
      <c r="B57">
        <v>2000000</v>
      </c>
      <c r="C57">
        <v>0.64077038460213298</v>
      </c>
      <c r="D57">
        <f t="shared" si="0"/>
        <v>1.3760725271167231</v>
      </c>
    </row>
    <row r="58" spans="1:4" x14ac:dyDescent="0.35">
      <c r="A58">
        <v>860</v>
      </c>
      <c r="B58">
        <v>2000000</v>
      </c>
      <c r="C58">
        <v>0.630134505015018</v>
      </c>
      <c r="D58">
        <f t="shared" si="0"/>
        <v>1.3922616156710377</v>
      </c>
    </row>
    <row r="59" spans="1:4" x14ac:dyDescent="0.35">
      <c r="A59">
        <v>870</v>
      </c>
      <c r="B59">
        <v>2000000</v>
      </c>
      <c r="C59">
        <v>0.61981758367471895</v>
      </c>
      <c r="D59">
        <f t="shared" si="0"/>
        <v>1.408450704225352</v>
      </c>
    </row>
    <row r="60" spans="1:4" x14ac:dyDescent="0.35">
      <c r="A60">
        <v>880</v>
      </c>
      <c r="B60">
        <v>2000000</v>
      </c>
      <c r="C60">
        <v>0.60988252149601496</v>
      </c>
      <c r="D60">
        <f t="shared" si="0"/>
        <v>1.4246397927796663</v>
      </c>
    </row>
    <row r="61" spans="1:4" x14ac:dyDescent="0.35">
      <c r="A61">
        <v>890</v>
      </c>
      <c r="B61">
        <v>2000000</v>
      </c>
      <c r="C61">
        <v>0.60005066203612001</v>
      </c>
      <c r="D61">
        <f t="shared" si="0"/>
        <v>1.4408288813339807</v>
      </c>
    </row>
    <row r="62" spans="1:4" x14ac:dyDescent="0.35">
      <c r="A62">
        <v>900</v>
      </c>
      <c r="B62">
        <v>2000000</v>
      </c>
      <c r="C62">
        <v>0.59052589777522502</v>
      </c>
      <c r="D62">
        <f t="shared" ref="D62:D72" si="2">A62/617.7</f>
        <v>1.4570179698882952</v>
      </c>
    </row>
    <row r="63" spans="1:4" x14ac:dyDescent="0.35">
      <c r="A63">
        <v>910</v>
      </c>
      <c r="B63">
        <v>2000000</v>
      </c>
      <c r="C63">
        <v>0.58129379554082306</v>
      </c>
      <c r="D63">
        <f t="shared" si="2"/>
        <v>1.4732070584426096</v>
      </c>
    </row>
    <row r="64" spans="1:4" x14ac:dyDescent="0.35">
      <c r="A64">
        <v>920</v>
      </c>
      <c r="B64">
        <v>2000000</v>
      </c>
      <c r="C64">
        <v>0.57231441082089096</v>
      </c>
      <c r="D64">
        <f t="shared" si="2"/>
        <v>1.4893961469969239</v>
      </c>
    </row>
    <row r="65" spans="1:4" x14ac:dyDescent="0.35">
      <c r="A65">
        <v>930</v>
      </c>
      <c r="B65">
        <v>2000000</v>
      </c>
      <c r="C65">
        <v>0.56338981506876096</v>
      </c>
      <c r="D65">
        <f t="shared" si="2"/>
        <v>1.5055852355512382</v>
      </c>
    </row>
    <row r="66" spans="1:4" x14ac:dyDescent="0.35">
      <c r="A66">
        <v>940</v>
      </c>
      <c r="B66">
        <v>2000000</v>
      </c>
      <c r="C66">
        <v>0.55481231021166399</v>
      </c>
      <c r="D66">
        <f t="shared" si="2"/>
        <v>1.5217743241055528</v>
      </c>
    </row>
    <row r="67" spans="1:4" x14ac:dyDescent="0.35">
      <c r="A67">
        <v>950</v>
      </c>
      <c r="B67">
        <v>2000000</v>
      </c>
      <c r="C67">
        <v>0.54634458783157003</v>
      </c>
      <c r="D67">
        <f t="shared" si="2"/>
        <v>1.5379634126598671</v>
      </c>
    </row>
    <row r="68" spans="1:4" x14ac:dyDescent="0.35">
      <c r="A68">
        <v>960</v>
      </c>
      <c r="B68">
        <v>2000000</v>
      </c>
      <c r="C68">
        <v>0.5381352407851</v>
      </c>
      <c r="D68">
        <f t="shared" si="2"/>
        <v>1.5541525012141815</v>
      </c>
    </row>
    <row r="69" spans="1:4" x14ac:dyDescent="0.35">
      <c r="A69">
        <v>970</v>
      </c>
      <c r="B69">
        <v>2000000</v>
      </c>
      <c r="C69">
        <v>0.530037422558852</v>
      </c>
      <c r="D69">
        <f t="shared" si="2"/>
        <v>1.570341589768496</v>
      </c>
    </row>
    <row r="70" spans="1:4" x14ac:dyDescent="0.35">
      <c r="A70">
        <v>980</v>
      </c>
      <c r="B70">
        <v>2000000</v>
      </c>
      <c r="C70">
        <v>0.52218724879579903</v>
      </c>
      <c r="D70">
        <f t="shared" si="2"/>
        <v>1.5865306783228104</v>
      </c>
    </row>
    <row r="71" spans="1:4" x14ac:dyDescent="0.35">
      <c r="A71">
        <v>990</v>
      </c>
      <c r="B71">
        <v>2000000</v>
      </c>
      <c r="C71">
        <v>0.51439869457624399</v>
      </c>
      <c r="D71">
        <f t="shared" si="2"/>
        <v>1.6027197668771247</v>
      </c>
    </row>
    <row r="72" spans="1:4" x14ac:dyDescent="0.35">
      <c r="A72">
        <v>1000</v>
      </c>
      <c r="B72">
        <v>2000000</v>
      </c>
      <c r="C72">
        <v>0.50696422902752802</v>
      </c>
      <c r="D72">
        <f t="shared" si="2"/>
        <v>1.618908855431439</v>
      </c>
    </row>
  </sheetData>
  <phoneticPr fontId="1" type="noConversion"/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陈炜</dc:creator>
  <cp:lastModifiedBy>陈炜</cp:lastModifiedBy>
  <dcterms:created xsi:type="dcterms:W3CDTF">2015-06-05T18:17:20Z</dcterms:created>
  <dcterms:modified xsi:type="dcterms:W3CDTF">2020-10-01T00:56:30Z</dcterms:modified>
</cp:coreProperties>
</file>