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77891\Desktop\alpha value for diff substatance\fluor氟\"/>
    </mc:Choice>
  </mc:AlternateContent>
  <xr:revisionPtr revIDLastSave="0" documentId="13_ncr:1_{054BDBF8-2FEC-4426-B70F-81A447DB7132}" xr6:coauthVersionLast="45" xr6:coauthVersionMax="45" xr10:uidLastSave="{00000000-0000-0000-0000-000000000000}"/>
  <bookViews>
    <workbookView xWindow="-23148" yWindow="8916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2" i="1"/>
</calcChain>
</file>

<file path=xl/sharedStrings.xml><?xml version="1.0" encoding="utf-8"?>
<sst xmlns="http://schemas.openxmlformats.org/spreadsheetml/2006/main" count="7" uniqueCount="7">
  <si>
    <t>temp</t>
    <phoneticPr fontId="1" type="noConversion"/>
  </si>
  <si>
    <t>P</t>
    <phoneticPr fontId="1" type="noConversion"/>
  </si>
  <si>
    <t>alpha_PR_liq</t>
    <phoneticPr fontId="1" type="noConversion"/>
  </si>
  <si>
    <t>alpha_PR_vap</t>
    <phoneticPr fontId="1" type="noConversion"/>
  </si>
  <si>
    <t>alpha_SRK_liq</t>
    <phoneticPr fontId="1" type="noConversion"/>
  </si>
  <si>
    <t>alpha_SRK_vap</t>
    <phoneticPr fontId="1" type="noConversion"/>
  </si>
  <si>
    <t>Tr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</si>
</sst>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4"/>
  <sheetViews>
    <sheetView tabSelected="1" workbookViewId="0">
      <selection activeCell="C1" sqref="C1:C1048576"/>
    </sheetView>
  </sheetViews>
  <sheetFormatPr defaultRowHeight="14.15" x14ac:dyDescent="0.35"/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58.5</v>
      </c>
      <c r="B2">
        <v>1015.7</v>
      </c>
      <c r="C2">
        <v>0.83108227382690503</v>
      </c>
      <c r="D2">
        <v>1.9484666265456601</v>
      </c>
      <c r="E2">
        <v>1.53792257956805</v>
      </c>
      <c r="F2">
        <v>2.0924707271423602</v>
      </c>
      <c r="G2">
        <f>A2/144.414</f>
        <v>0.40508537953384022</v>
      </c>
    </row>
    <row r="3" spans="1:7" x14ac:dyDescent="0.35">
      <c r="A3">
        <v>60.5</v>
      </c>
      <c r="B3">
        <v>1681</v>
      </c>
      <c r="C3">
        <v>0.840397604588208</v>
      </c>
      <c r="D3">
        <v>1.94642962982455</v>
      </c>
      <c r="E3">
        <v>1.50896475286289</v>
      </c>
      <c r="F3">
        <v>2.0905371347591801</v>
      </c>
      <c r="G3">
        <f t="shared" ref="G3:G44" si="0">A3/144.414</f>
        <v>0.41893445233841597</v>
      </c>
    </row>
    <row r="4" spans="1:7" x14ac:dyDescent="0.35">
      <c r="A4">
        <v>62.5</v>
      </c>
      <c r="B4">
        <v>2685.4</v>
      </c>
      <c r="C4">
        <v>0.84972630834205398</v>
      </c>
      <c r="D4">
        <v>1.94735338671884</v>
      </c>
      <c r="E4">
        <v>1.48405979427864</v>
      </c>
      <c r="F4">
        <v>2.0917514912098398</v>
      </c>
      <c r="G4">
        <f t="shared" si="0"/>
        <v>0.43278352514299173</v>
      </c>
    </row>
    <row r="5" spans="1:7" x14ac:dyDescent="0.35">
      <c r="A5">
        <v>64.5</v>
      </c>
      <c r="B5">
        <v>4155</v>
      </c>
      <c r="C5">
        <v>0.85864981911389204</v>
      </c>
      <c r="D5">
        <v>1.8802824267878799</v>
      </c>
      <c r="E5">
        <v>1.46098467627537</v>
      </c>
      <c r="F5">
        <v>2.0202199346345302</v>
      </c>
      <c r="G5">
        <f t="shared" si="0"/>
        <v>0.44663259794756743</v>
      </c>
    </row>
    <row r="6" spans="1:7" x14ac:dyDescent="0.35">
      <c r="A6">
        <v>66.5</v>
      </c>
      <c r="B6">
        <v>6245.5</v>
      </c>
      <c r="C6">
        <v>0.86747730846137705</v>
      </c>
      <c r="D6">
        <v>1.83014285201754</v>
      </c>
      <c r="E6">
        <v>1.44054322076942</v>
      </c>
      <c r="F6">
        <v>1.96677182633509</v>
      </c>
      <c r="G6">
        <f t="shared" si="0"/>
        <v>0.46048167075214319</v>
      </c>
    </row>
    <row r="7" spans="1:7" x14ac:dyDescent="0.35">
      <c r="A7">
        <v>68.5</v>
      </c>
      <c r="B7">
        <v>9144.6</v>
      </c>
      <c r="C7">
        <v>0.87608600801535397</v>
      </c>
      <c r="D7">
        <v>1.7751817730592501</v>
      </c>
      <c r="E7">
        <v>1.42191876354463</v>
      </c>
      <c r="F7">
        <v>1.9081372374599801</v>
      </c>
      <c r="G7">
        <f t="shared" si="0"/>
        <v>0.47433074355671889</v>
      </c>
    </row>
    <row r="8" spans="1:7" x14ac:dyDescent="0.35">
      <c r="A8">
        <v>70.5</v>
      </c>
      <c r="B8">
        <v>13074</v>
      </c>
      <c r="C8">
        <v>0.884495501172335</v>
      </c>
      <c r="D8">
        <v>1.7157184910286201</v>
      </c>
      <c r="E8">
        <v>1.40490485274982</v>
      </c>
      <c r="F8">
        <v>1.84465410779009</v>
      </c>
      <c r="G8">
        <f t="shared" si="0"/>
        <v>0.48817981636129465</v>
      </c>
    </row>
    <row r="9" spans="1:7" x14ac:dyDescent="0.35">
      <c r="A9">
        <v>72.5</v>
      </c>
      <c r="B9">
        <v>18289</v>
      </c>
      <c r="C9">
        <v>0.89272342386883796</v>
      </c>
      <c r="D9">
        <v>1.6732053221846499</v>
      </c>
      <c r="E9">
        <v>1.3893264418748299</v>
      </c>
      <c r="F9">
        <v>1.7992548671491599</v>
      </c>
      <c r="G9">
        <f t="shared" si="0"/>
        <v>0.50202888916587041</v>
      </c>
    </row>
    <row r="10" spans="1:7" x14ac:dyDescent="0.35">
      <c r="A10">
        <v>74.5</v>
      </c>
      <c r="B10">
        <v>25081</v>
      </c>
      <c r="C10">
        <v>0.90066195703920104</v>
      </c>
      <c r="D10">
        <v>1.6222477804073601</v>
      </c>
      <c r="E10">
        <v>1.3746467902063499</v>
      </c>
      <c r="F10">
        <v>1.74478181564132</v>
      </c>
      <c r="G10">
        <f t="shared" si="0"/>
        <v>0.51587796197044611</v>
      </c>
    </row>
    <row r="11" spans="1:7" x14ac:dyDescent="0.35">
      <c r="A11">
        <v>76.5</v>
      </c>
      <c r="B11">
        <v>33775</v>
      </c>
      <c r="C11">
        <v>0.90845528547990195</v>
      </c>
      <c r="D11">
        <v>1.5758159035450101</v>
      </c>
      <c r="E11">
        <v>1.3611674014953801</v>
      </c>
      <c r="F11">
        <v>1.6950968058278399</v>
      </c>
      <c r="G11">
        <f t="shared" si="0"/>
        <v>0.52972703477502181</v>
      </c>
    </row>
    <row r="12" spans="1:7" x14ac:dyDescent="0.35">
      <c r="A12">
        <v>78.5</v>
      </c>
      <c r="B12">
        <v>44732</v>
      </c>
      <c r="C12">
        <v>0.91611567416365902</v>
      </c>
      <c r="D12">
        <v>1.5294264031223701</v>
      </c>
      <c r="E12">
        <v>1.34877137614131</v>
      </c>
      <c r="F12">
        <v>1.6454026944498299</v>
      </c>
      <c r="G12">
        <f t="shared" si="0"/>
        <v>0.54357610757959762</v>
      </c>
    </row>
    <row r="13" spans="1:7" x14ac:dyDescent="0.35">
      <c r="A13">
        <v>80.5</v>
      </c>
      <c r="B13">
        <v>58342</v>
      </c>
      <c r="C13">
        <v>0.92353987597273002</v>
      </c>
      <c r="D13">
        <v>1.4897043079999699</v>
      </c>
      <c r="E13">
        <v>1.3370295183687799</v>
      </c>
      <c r="F13">
        <v>1.6027724943781101</v>
      </c>
      <c r="G13">
        <f t="shared" si="0"/>
        <v>0.55742518038417332</v>
      </c>
    </row>
    <row r="14" spans="1:7" x14ac:dyDescent="0.35">
      <c r="A14">
        <v>82.5</v>
      </c>
      <c r="B14">
        <v>75028</v>
      </c>
      <c r="C14">
        <v>0.93074646834131503</v>
      </c>
      <c r="D14">
        <v>1.44932507212827</v>
      </c>
      <c r="E14">
        <v>1.3259033655116399</v>
      </c>
      <c r="F14">
        <v>1.55937561222836</v>
      </c>
      <c r="G14">
        <f t="shared" si="0"/>
        <v>0.57127425318874903</v>
      </c>
    </row>
    <row r="15" spans="1:7" x14ac:dyDescent="0.35">
      <c r="A15">
        <v>84.5</v>
      </c>
      <c r="B15">
        <v>95240</v>
      </c>
      <c r="C15">
        <v>0.93786021555899501</v>
      </c>
      <c r="D15">
        <v>1.41260177557056</v>
      </c>
      <c r="E15">
        <v>1.3156521612161101</v>
      </c>
      <c r="F15">
        <v>1.51981332593273</v>
      </c>
      <c r="G15">
        <f t="shared" si="0"/>
        <v>0.58512332599332484</v>
      </c>
    </row>
    <row r="16" spans="1:7" x14ac:dyDescent="0.35">
      <c r="A16">
        <v>86.5</v>
      </c>
      <c r="B16">
        <v>119450</v>
      </c>
      <c r="C16">
        <v>0.94467777538716702</v>
      </c>
      <c r="D16">
        <v>1.37801334838122</v>
      </c>
      <c r="E16">
        <v>1.3056398452976199</v>
      </c>
      <c r="F16">
        <v>1.48245576063999</v>
      </c>
      <c r="G16">
        <f t="shared" si="0"/>
        <v>0.59897239879790054</v>
      </c>
    </row>
    <row r="17" spans="1:7" x14ac:dyDescent="0.35">
      <c r="A17">
        <v>88.5</v>
      </c>
      <c r="B17">
        <v>148160</v>
      </c>
      <c r="C17">
        <v>0.95132383353669703</v>
      </c>
      <c r="D17">
        <v>1.3456160440410501</v>
      </c>
      <c r="E17">
        <v>1.2961466874151999</v>
      </c>
      <c r="F17">
        <v>1.44735730425007</v>
      </c>
      <c r="G17">
        <f t="shared" si="0"/>
        <v>0.61282147160247624</v>
      </c>
    </row>
    <row r="18" spans="1:7" x14ac:dyDescent="0.35">
      <c r="A18">
        <v>90.5</v>
      </c>
      <c r="B18">
        <v>181900</v>
      </c>
      <c r="C18">
        <v>0.95781058801889896</v>
      </c>
      <c r="D18">
        <v>1.31308301202234</v>
      </c>
      <c r="E18">
        <v>1.2871446096821899</v>
      </c>
      <c r="F18">
        <v>1.4120335608168399</v>
      </c>
      <c r="G18">
        <f t="shared" si="0"/>
        <v>0.62667054440705205</v>
      </c>
    </row>
    <row r="19" spans="1:7" x14ac:dyDescent="0.35">
      <c r="A19">
        <v>92.5</v>
      </c>
      <c r="B19">
        <v>221180</v>
      </c>
      <c r="C19">
        <v>0.96405328268694401</v>
      </c>
      <c r="D19">
        <v>1.2847423676596601</v>
      </c>
      <c r="E19">
        <v>1.2783673781207601</v>
      </c>
      <c r="F19">
        <v>1.38109156404046</v>
      </c>
      <c r="G19">
        <f t="shared" si="0"/>
        <v>0.64051961721162776</v>
      </c>
    </row>
    <row r="20" spans="1:7" x14ac:dyDescent="0.35">
      <c r="A20">
        <v>94.5</v>
      </c>
      <c r="B20">
        <v>266570</v>
      </c>
      <c r="C20">
        <v>0.97006992364827405</v>
      </c>
      <c r="D20">
        <v>1.2577639928190201</v>
      </c>
      <c r="E20">
        <v>1.2698250482959901</v>
      </c>
      <c r="F20">
        <v>1.35151004828882</v>
      </c>
      <c r="G20">
        <f t="shared" si="0"/>
        <v>0.65436869001620346</v>
      </c>
    </row>
    <row r="21" spans="1:7" x14ac:dyDescent="0.35">
      <c r="A21">
        <v>96.5</v>
      </c>
      <c r="B21">
        <v>318630</v>
      </c>
      <c r="C21">
        <v>0.975967181128508</v>
      </c>
      <c r="D21">
        <v>1.23213827470643</v>
      </c>
      <c r="E21">
        <v>1.2617428269267299</v>
      </c>
      <c r="F21">
        <v>1.3232749474024701</v>
      </c>
      <c r="G21">
        <f t="shared" si="0"/>
        <v>0.66821776282077916</v>
      </c>
    </row>
    <row r="22" spans="1:7" x14ac:dyDescent="0.35">
      <c r="A22">
        <v>98.5</v>
      </c>
      <c r="B22">
        <v>377930</v>
      </c>
      <c r="C22">
        <v>0.98166434301079397</v>
      </c>
      <c r="D22">
        <v>1.2084730016749501</v>
      </c>
      <c r="E22">
        <v>1.2538877111199001</v>
      </c>
      <c r="F22">
        <v>1.2970269459830699</v>
      </c>
      <c r="G22">
        <f t="shared" si="0"/>
        <v>0.68206683562535497</v>
      </c>
    </row>
    <row r="23" spans="1:7" x14ac:dyDescent="0.35">
      <c r="A23">
        <v>100.5</v>
      </c>
      <c r="B23">
        <v>445060</v>
      </c>
      <c r="C23">
        <v>0.987174840066953</v>
      </c>
      <c r="D23">
        <v>1.1866492894934599</v>
      </c>
      <c r="E23">
        <v>1.24626457056436</v>
      </c>
      <c r="F23">
        <v>1.2726330194653399</v>
      </c>
      <c r="G23">
        <f t="shared" si="0"/>
        <v>0.69591590842993067</v>
      </c>
    </row>
    <row r="24" spans="1:7" x14ac:dyDescent="0.35">
      <c r="A24">
        <v>102.5</v>
      </c>
      <c r="B24">
        <v>520600</v>
      </c>
      <c r="C24">
        <v>0.99242920658755696</v>
      </c>
      <c r="D24">
        <v>1.16647345249423</v>
      </c>
      <c r="E24">
        <v>1.2386889037550299</v>
      </c>
      <c r="F24">
        <v>1.24988144562248</v>
      </c>
      <c r="G24">
        <f t="shared" si="0"/>
        <v>0.70976498123450638</v>
      </c>
    </row>
    <row r="25" spans="1:7" x14ac:dyDescent="0.35">
      <c r="A25">
        <v>104.5</v>
      </c>
      <c r="B25">
        <v>605160</v>
      </c>
      <c r="C25">
        <v>0.99752459940566396</v>
      </c>
      <c r="D25">
        <v>1.14783397855248</v>
      </c>
      <c r="E25">
        <v>1.2313671988547099</v>
      </c>
      <c r="F25">
        <v>1.22864708711929</v>
      </c>
      <c r="G25">
        <f t="shared" si="0"/>
        <v>0.72361405403908219</v>
      </c>
    </row>
    <row r="26" spans="1:7" x14ac:dyDescent="0.35">
      <c r="A26">
        <v>106.5</v>
      </c>
      <c r="B26">
        <v>699330</v>
      </c>
      <c r="C26">
        <v>1.0023937221068899</v>
      </c>
      <c r="D26">
        <v>1.1308570604283199</v>
      </c>
      <c r="E26">
        <v>1.22412778083135</v>
      </c>
      <c r="F26">
        <v>1.20905563900524</v>
      </c>
      <c r="G26">
        <f t="shared" si="0"/>
        <v>0.73746312684365789</v>
      </c>
    </row>
    <row r="27" spans="1:7" x14ac:dyDescent="0.35">
      <c r="A27">
        <v>108.5</v>
      </c>
      <c r="B27">
        <v>803740</v>
      </c>
      <c r="C27">
        <v>1.0069781796217301</v>
      </c>
      <c r="D27">
        <v>1.11509009563176</v>
      </c>
      <c r="E27">
        <v>1.2168302704675</v>
      </c>
      <c r="F27">
        <v>1.1906218398333099</v>
      </c>
      <c r="G27">
        <f t="shared" si="0"/>
        <v>0.75131219964823359</v>
      </c>
    </row>
    <row r="28" spans="1:7" x14ac:dyDescent="0.35">
      <c r="A28">
        <v>110.5</v>
      </c>
      <c r="B28">
        <v>918980</v>
      </c>
      <c r="C28">
        <v>1.0113696611141001</v>
      </c>
      <c r="D28">
        <v>1.1008525025595199</v>
      </c>
      <c r="E28">
        <v>1.20966961029495</v>
      </c>
      <c r="F28">
        <v>1.1736734227114001</v>
      </c>
      <c r="G28">
        <f t="shared" si="0"/>
        <v>0.7651612724528094</v>
      </c>
    </row>
    <row r="29" spans="1:7" x14ac:dyDescent="0.35">
      <c r="A29">
        <v>112.5</v>
      </c>
      <c r="B29">
        <v>1045700</v>
      </c>
      <c r="C29">
        <v>1.0155108234697201</v>
      </c>
      <c r="D29">
        <v>1.0878987900630099</v>
      </c>
      <c r="E29">
        <v>1.20251265872762</v>
      </c>
      <c r="F29">
        <v>1.1579420054590399</v>
      </c>
      <c r="G29">
        <f t="shared" si="0"/>
        <v>0.77901034525738511</v>
      </c>
    </row>
    <row r="30" spans="1:7" x14ac:dyDescent="0.35">
      <c r="A30">
        <v>114.5</v>
      </c>
      <c r="B30">
        <v>1184500</v>
      </c>
      <c r="C30">
        <v>1.0193536250653901</v>
      </c>
      <c r="D30">
        <v>1.0763010887576201</v>
      </c>
      <c r="E30">
        <v>1.19525338408996</v>
      </c>
      <c r="F30">
        <v>1.1434922971429999</v>
      </c>
      <c r="G30">
        <f t="shared" si="0"/>
        <v>0.79285941806196081</v>
      </c>
    </row>
    <row r="31" spans="1:7" x14ac:dyDescent="0.35">
      <c r="A31">
        <v>116.5</v>
      </c>
      <c r="B31">
        <v>1336100</v>
      </c>
      <c r="C31">
        <v>1.02285684718658</v>
      </c>
      <c r="D31">
        <v>1.06577920031017</v>
      </c>
      <c r="E31">
        <v>1.1878083072343899</v>
      </c>
      <c r="F31">
        <v>1.13001847514577</v>
      </c>
      <c r="G31">
        <f t="shared" si="0"/>
        <v>0.80670849086653651</v>
      </c>
    </row>
    <row r="32" spans="1:7" x14ac:dyDescent="0.35">
      <c r="A32">
        <v>118.5</v>
      </c>
      <c r="B32">
        <v>1501200</v>
      </c>
      <c r="C32">
        <v>1.0260465458265899</v>
      </c>
      <c r="D32">
        <v>1.0561502442195201</v>
      </c>
      <c r="E32">
        <v>1.1802393631350601</v>
      </c>
      <c r="F32">
        <v>1.11731853490043</v>
      </c>
      <c r="G32">
        <f t="shared" si="0"/>
        <v>0.82055756367111232</v>
      </c>
    </row>
    <row r="33" spans="1:7" x14ac:dyDescent="0.35">
      <c r="A33">
        <v>120.5</v>
      </c>
      <c r="B33">
        <v>1680300</v>
      </c>
      <c r="C33">
        <v>1.028891696324</v>
      </c>
      <c r="D33">
        <v>1.04780463208009</v>
      </c>
      <c r="E33">
        <v>1.17248697769832</v>
      </c>
      <c r="F33">
        <v>1.1057841519698599</v>
      </c>
      <c r="G33">
        <f t="shared" si="0"/>
        <v>0.83440663647568802</v>
      </c>
    </row>
    <row r="34" spans="1:7" x14ac:dyDescent="0.35">
      <c r="A34">
        <v>122.5</v>
      </c>
      <c r="B34">
        <v>1874300</v>
      </c>
      <c r="C34">
        <v>1.0313627659742499</v>
      </c>
      <c r="D34">
        <v>1.04026200147495</v>
      </c>
      <c r="E34">
        <v>1.1645054169973299</v>
      </c>
      <c r="F34">
        <v>1.09489975836769</v>
      </c>
      <c r="G34">
        <f t="shared" si="0"/>
        <v>0.84825570928026373</v>
      </c>
    </row>
    <row r="35" spans="1:7" x14ac:dyDescent="0.35">
      <c r="A35">
        <v>124.5</v>
      </c>
      <c r="B35">
        <v>2084000</v>
      </c>
      <c r="C35">
        <v>1.0333368265715099</v>
      </c>
      <c r="D35">
        <v>1.03337782750757</v>
      </c>
      <c r="E35">
        <v>1.15606217138818</v>
      </c>
      <c r="F35">
        <v>1.08450112284452</v>
      </c>
      <c r="G35">
        <f t="shared" si="0"/>
        <v>0.86210478208483954</v>
      </c>
    </row>
    <row r="36" spans="1:7" x14ac:dyDescent="0.35">
      <c r="A36">
        <v>126.5</v>
      </c>
      <c r="B36">
        <v>2310000</v>
      </c>
      <c r="C36">
        <v>1.0348177822609299</v>
      </c>
      <c r="D36">
        <v>1.02740556196142</v>
      </c>
      <c r="E36">
        <v>1.1471881877074299</v>
      </c>
      <c r="F36">
        <v>1.07482884973028</v>
      </c>
      <c r="G36">
        <f t="shared" si="0"/>
        <v>0.87595385488941524</v>
      </c>
    </row>
    <row r="37" spans="1:7" x14ac:dyDescent="0.35">
      <c r="A37">
        <v>128.5</v>
      </c>
      <c r="B37">
        <v>2553200</v>
      </c>
      <c r="C37">
        <v>1.0356760917699599</v>
      </c>
      <c r="D37">
        <v>1.0221098157483599</v>
      </c>
      <c r="E37">
        <v>1.1376548195993199</v>
      </c>
      <c r="F37">
        <v>1.0656193573497701</v>
      </c>
      <c r="G37">
        <f t="shared" si="0"/>
        <v>0.88980292769399094</v>
      </c>
    </row>
    <row r="38" spans="1:7" x14ac:dyDescent="0.35">
      <c r="A38">
        <v>130.5</v>
      </c>
      <c r="B38">
        <v>2814500</v>
      </c>
      <c r="C38">
        <v>1.0359040543575799</v>
      </c>
      <c r="D38">
        <v>1.0173305577996801</v>
      </c>
      <c r="E38">
        <v>1.12748764237912</v>
      </c>
      <c r="F38">
        <v>1.05668770926138</v>
      </c>
      <c r="G38">
        <f t="shared" si="0"/>
        <v>0.90365200049856675</v>
      </c>
    </row>
    <row r="39" spans="1:7" x14ac:dyDescent="0.35">
      <c r="A39">
        <v>132.5</v>
      </c>
      <c r="B39">
        <v>3095000</v>
      </c>
      <c r="C39">
        <v>1.03535096292829</v>
      </c>
      <c r="D39">
        <v>1.01302557858892</v>
      </c>
      <c r="E39">
        <v>1.1164390206583801</v>
      </c>
      <c r="F39">
        <v>1.04796070687567</v>
      </c>
      <c r="G39">
        <f t="shared" si="0"/>
        <v>0.91750107330314246</v>
      </c>
    </row>
    <row r="40" spans="1:7" x14ac:dyDescent="0.35">
      <c r="A40">
        <v>134.5</v>
      </c>
      <c r="B40">
        <v>3395500</v>
      </c>
      <c r="C40">
        <v>1.0338641441745899</v>
      </c>
      <c r="D40">
        <v>1.0092101899585699</v>
      </c>
      <c r="E40">
        <v>1.1042670333036</v>
      </c>
      <c r="F40">
        <v>1.0394227856937299</v>
      </c>
      <c r="G40">
        <f t="shared" si="0"/>
        <v>0.93135014610771816</v>
      </c>
    </row>
    <row r="41" spans="1:7" x14ac:dyDescent="0.35">
      <c r="A41">
        <v>136.5</v>
      </c>
      <c r="B41">
        <v>3717200</v>
      </c>
      <c r="C41">
        <v>1.03131601764008</v>
      </c>
      <c r="D41">
        <v>1.00591038244102</v>
      </c>
      <c r="E41">
        <v>1.0908044090651301</v>
      </c>
      <c r="F41">
        <v>1.0310468922151499</v>
      </c>
      <c r="G41">
        <f t="shared" si="0"/>
        <v>0.94519921891229386</v>
      </c>
    </row>
    <row r="42" spans="1:7" x14ac:dyDescent="0.35">
      <c r="A42">
        <v>138.5</v>
      </c>
      <c r="B42">
        <v>4061600</v>
      </c>
      <c r="C42">
        <v>1.02738963590601</v>
      </c>
      <c r="D42">
        <v>1.0030587281194101</v>
      </c>
      <c r="E42">
        <v>1.0755416400618201</v>
      </c>
      <c r="F42">
        <v>1.0226934815708399</v>
      </c>
      <c r="G42">
        <f t="shared" si="0"/>
        <v>0.95904829171686967</v>
      </c>
    </row>
    <row r="43" spans="1:7" x14ac:dyDescent="0.35">
      <c r="A43">
        <v>140.5</v>
      </c>
      <c r="B43">
        <v>4430300</v>
      </c>
      <c r="C43">
        <v>1.02168130829561</v>
      </c>
      <c r="D43">
        <v>1.00072655644626</v>
      </c>
      <c r="E43">
        <v>1.0578377338535401</v>
      </c>
      <c r="F43">
        <v>1.01430308479704</v>
      </c>
      <c r="G43">
        <f t="shared" si="0"/>
        <v>0.97289736452144537</v>
      </c>
    </row>
    <row r="44" spans="1:7" x14ac:dyDescent="0.35">
      <c r="A44">
        <v>142.5</v>
      </c>
      <c r="B44">
        <v>4826300</v>
      </c>
      <c r="C44">
        <v>1.01327727810179</v>
      </c>
      <c r="D44">
        <v>0.99887383603247304</v>
      </c>
      <c r="E44">
        <v>1.03612063123416</v>
      </c>
      <c r="F44">
        <v>1.00554487438295</v>
      </c>
      <c r="G44">
        <f t="shared" si="0"/>
        <v>0.98674643732602108</v>
      </c>
    </row>
  </sheetData>
  <phoneticPr fontId="1" type="noConversion"/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陈炜</dc:creator>
  <cp:lastModifiedBy>陈炜</cp:lastModifiedBy>
  <dcterms:created xsi:type="dcterms:W3CDTF">2015-06-05T18:17:20Z</dcterms:created>
  <dcterms:modified xsi:type="dcterms:W3CDTF">2020-08-14T14:34:15Z</dcterms:modified>
</cp:coreProperties>
</file>