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nitrogen\"/>
    </mc:Choice>
  </mc:AlternateContent>
  <xr:revisionPtr revIDLastSave="0" documentId="13_ncr:1_{B8497A30-B53E-427D-B4B1-1D302943DAB0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<sst xmlns="http://schemas.openxmlformats.org/spreadsheetml/2006/main" count="7" uniqueCount="7">
  <si>
    <t>temp</t>
    <phoneticPr fontId="1" type="noConversion"/>
  </si>
  <si>
    <t>P</t>
    <phoneticPr fontId="1" type="noConversion"/>
  </si>
  <si>
    <t>alpha_PR_liq</t>
    <phoneticPr fontId="1" type="noConversion"/>
  </si>
  <si>
    <t>alpha_PR_vap</t>
    <phoneticPr fontId="1" type="noConversion"/>
  </si>
  <si>
    <t>alpha_SRK_liq</t>
    <phoneticPr fontId="1" type="noConversion"/>
  </si>
  <si>
    <t>alpha_SRK_vap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</si>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</sst>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I7" sqref="I7"/>
    </sheetView>
  </sheetViews>
  <sheetFormatPr defaultRowHeight="14.1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63.5</v>
      </c>
      <c r="B2">
        <v>13345</v>
      </c>
      <c r="C2">
        <v>0.87087300829079495</v>
      </c>
      <c r="D2">
        <v>1.5180523669047099</v>
      </c>
      <c r="E2">
        <v>1.3170807617238001</v>
      </c>
      <c r="F2">
        <v>1.6333157327807899</v>
      </c>
      <c r="G2">
        <f>A2/126.2</f>
        <v>0.50316957210776547</v>
      </c>
    </row>
    <row r="3" spans="1:7" x14ac:dyDescent="0.35">
      <c r="A3">
        <v>65.5</v>
      </c>
      <c r="B3">
        <v>18959</v>
      </c>
      <c r="C3">
        <v>0.88063253110039297</v>
      </c>
      <c r="D3">
        <v>1.46612551532844</v>
      </c>
      <c r="E3">
        <v>1.3051116806465599</v>
      </c>
      <c r="F3">
        <v>1.5778147452836</v>
      </c>
      <c r="G3">
        <f t="shared" ref="G3:G32" si="0">A3/126.2</f>
        <v>0.51901743264659272</v>
      </c>
    </row>
    <row r="4" spans="1:7" x14ac:dyDescent="0.35">
      <c r="A4">
        <v>67.5</v>
      </c>
      <c r="B4">
        <v>26325</v>
      </c>
      <c r="C4">
        <v>0.89011108522430005</v>
      </c>
      <c r="D4">
        <v>1.4185432353133001</v>
      </c>
      <c r="E4">
        <v>1.2940179938213201</v>
      </c>
      <c r="F4">
        <v>1.5268964296163601</v>
      </c>
      <c r="G4">
        <f t="shared" si="0"/>
        <v>0.53486529318541998</v>
      </c>
    </row>
    <row r="5" spans="1:7" x14ac:dyDescent="0.35">
      <c r="A5">
        <v>69.5</v>
      </c>
      <c r="B5">
        <v>35801</v>
      </c>
      <c r="C5">
        <v>0.89935286538217896</v>
      </c>
      <c r="D5">
        <v>1.3776236801576001</v>
      </c>
      <c r="E5">
        <v>1.2837825327509</v>
      </c>
      <c r="F5">
        <v>1.4830287619246301</v>
      </c>
      <c r="G5">
        <f t="shared" si="0"/>
        <v>0.55071315372424723</v>
      </c>
    </row>
    <row r="6" spans="1:7" x14ac:dyDescent="0.35">
      <c r="A6">
        <v>71.5</v>
      </c>
      <c r="B6">
        <v>47779</v>
      </c>
      <c r="C6">
        <v>0.90832146759073995</v>
      </c>
      <c r="D6">
        <v>1.3444121575230801</v>
      </c>
      <c r="E6">
        <v>1.27417788219612</v>
      </c>
      <c r="F6">
        <v>1.4473157777163099</v>
      </c>
      <c r="G6">
        <f t="shared" si="0"/>
        <v>0.56656101426307448</v>
      </c>
    </row>
    <row r="7" spans="1:7" x14ac:dyDescent="0.35">
      <c r="A7">
        <v>73.5</v>
      </c>
      <c r="B7">
        <v>62680</v>
      </c>
      <c r="C7">
        <v>0.91703983184100601</v>
      </c>
      <c r="D7">
        <v>1.3130483574591401</v>
      </c>
      <c r="E7">
        <v>1.26516535557551</v>
      </c>
      <c r="F7">
        <v>1.41348754033616</v>
      </c>
      <c r="G7">
        <f t="shared" si="0"/>
        <v>0.58240887480190173</v>
      </c>
    </row>
    <row r="8" spans="1:7" x14ac:dyDescent="0.35">
      <c r="A8">
        <v>75.5</v>
      </c>
      <c r="B8">
        <v>80952</v>
      </c>
      <c r="C8">
        <v>0.92552838921510105</v>
      </c>
      <c r="D8">
        <v>1.28420962304274</v>
      </c>
      <c r="E8">
        <v>1.2567095369946399</v>
      </c>
      <c r="F8">
        <v>1.3822585244493699</v>
      </c>
      <c r="G8">
        <f t="shared" si="0"/>
        <v>0.59825673534072898</v>
      </c>
    </row>
    <row r="9" spans="1:7" x14ac:dyDescent="0.35">
      <c r="A9">
        <v>77.5</v>
      </c>
      <c r="B9">
        <v>103070</v>
      </c>
      <c r="C9">
        <v>0.93378791800940697</v>
      </c>
      <c r="D9">
        <v>1.2582572294160399</v>
      </c>
      <c r="E9">
        <v>1.24873402889717</v>
      </c>
      <c r="F9">
        <v>1.35400406126323</v>
      </c>
      <c r="G9">
        <f t="shared" si="0"/>
        <v>0.61410459587955624</v>
      </c>
    </row>
    <row r="10" spans="1:7" x14ac:dyDescent="0.35">
      <c r="A10">
        <v>79.5</v>
      </c>
      <c r="B10">
        <v>129520</v>
      </c>
      <c r="C10">
        <v>0.94180259691955603</v>
      </c>
      <c r="D10">
        <v>1.2352614436367599</v>
      </c>
      <c r="E10">
        <v>1.2411327070257501</v>
      </c>
      <c r="F10">
        <v>1.3287880063308899</v>
      </c>
      <c r="G10">
        <f t="shared" si="0"/>
        <v>0.62995245641838349</v>
      </c>
    </row>
    <row r="11" spans="1:7" x14ac:dyDescent="0.35">
      <c r="A11">
        <v>81.5</v>
      </c>
      <c r="B11">
        <v>160820</v>
      </c>
      <c r="C11">
        <v>0.94957456489880998</v>
      </c>
      <c r="D11">
        <v>1.21392148518864</v>
      </c>
      <c r="E11">
        <v>1.23385670037924</v>
      </c>
      <c r="F11">
        <v>1.3052136752921999</v>
      </c>
      <c r="G11">
        <f t="shared" si="0"/>
        <v>0.64580031695721074</v>
      </c>
    </row>
    <row r="12" spans="1:7" x14ac:dyDescent="0.35">
      <c r="A12">
        <v>83.5</v>
      </c>
      <c r="B12">
        <v>197500</v>
      </c>
      <c r="C12">
        <v>0.95710584569815704</v>
      </c>
      <c r="D12">
        <v>1.1939432707362601</v>
      </c>
      <c r="E12">
        <v>1.2268645267109699</v>
      </c>
      <c r="F12">
        <v>1.2829589997397</v>
      </c>
      <c r="G12">
        <f t="shared" si="0"/>
        <v>0.66164817749603799</v>
      </c>
    </row>
    <row r="13" spans="1:7" x14ac:dyDescent="0.35">
      <c r="A13">
        <v>85.5</v>
      </c>
      <c r="B13">
        <v>240100</v>
      </c>
      <c r="C13">
        <v>0.96439830651182301</v>
      </c>
      <c r="D13">
        <v>1.17524300602202</v>
      </c>
      <c r="E13">
        <v>1.2201209436170199</v>
      </c>
      <c r="F13">
        <v>1.2619262760083501</v>
      </c>
      <c r="G13">
        <f t="shared" si="0"/>
        <v>0.67749603803486524</v>
      </c>
    </row>
    <row r="14" spans="1:7" x14ac:dyDescent="0.35">
      <c r="A14">
        <v>87.5</v>
      </c>
      <c r="B14">
        <v>289160</v>
      </c>
      <c r="C14">
        <v>0.97142482484389503</v>
      </c>
      <c r="D14">
        <v>1.1587742725446999</v>
      </c>
      <c r="E14">
        <v>1.21352943432334</v>
      </c>
      <c r="F14">
        <v>1.24311683216872</v>
      </c>
      <c r="G14">
        <f t="shared" si="0"/>
        <v>0.6933438985736925</v>
      </c>
    </row>
    <row r="15" spans="1:7" x14ac:dyDescent="0.35">
      <c r="A15">
        <v>89.5</v>
      </c>
      <c r="B15">
        <v>345270</v>
      </c>
      <c r="C15">
        <v>0.97818934472060803</v>
      </c>
      <c r="D15">
        <v>1.14265987321434</v>
      </c>
      <c r="E15">
        <v>1.20707432820113</v>
      </c>
      <c r="F15">
        <v>1.2245303075737599</v>
      </c>
      <c r="G15">
        <f t="shared" si="0"/>
        <v>0.70919175911251975</v>
      </c>
    </row>
    <row r="16" spans="1:7" x14ac:dyDescent="0.35">
      <c r="A16">
        <v>91.5</v>
      </c>
      <c r="B16">
        <v>408980</v>
      </c>
      <c r="C16">
        <v>0.98468271515464201</v>
      </c>
      <c r="D16">
        <v>1.1279342244114801</v>
      </c>
      <c r="E16">
        <v>1.2007134655824201</v>
      </c>
      <c r="F16">
        <v>1.2072537121484599</v>
      </c>
      <c r="G16">
        <f t="shared" si="0"/>
        <v>0.725039619651347</v>
      </c>
    </row>
    <row r="17" spans="1:7" x14ac:dyDescent="0.35">
      <c r="A17">
        <v>93.5</v>
      </c>
      <c r="B17">
        <v>480870</v>
      </c>
      <c r="C17">
        <v>0.99087113275487704</v>
      </c>
      <c r="D17">
        <v>1.11466613722133</v>
      </c>
      <c r="E17">
        <v>1.1943561415553401</v>
      </c>
      <c r="F17">
        <v>1.19134700110618</v>
      </c>
      <c r="G17">
        <f t="shared" si="0"/>
        <v>0.74088748019017436</v>
      </c>
    </row>
    <row r="18" spans="1:7" x14ac:dyDescent="0.35">
      <c r="A18">
        <v>95.5</v>
      </c>
      <c r="B18">
        <v>561550</v>
      </c>
      <c r="C18">
        <v>0.99675041269559606</v>
      </c>
      <c r="D18">
        <v>1.10203408568742</v>
      </c>
      <c r="E18">
        <v>1.18798429433404</v>
      </c>
      <c r="F18">
        <v>1.1759332989137701</v>
      </c>
      <c r="G18">
        <f t="shared" si="0"/>
        <v>0.75673534072900162</v>
      </c>
    </row>
    <row r="19" spans="1:7" x14ac:dyDescent="0.35">
      <c r="A19">
        <v>97.5</v>
      </c>
      <c r="B19">
        <v>651600</v>
      </c>
      <c r="C19">
        <v>1.00229434860135</v>
      </c>
      <c r="D19">
        <v>1.0902821474436999</v>
      </c>
      <c r="E19">
        <v>1.1815353757513001</v>
      </c>
      <c r="F19">
        <v>1.1612600480812401</v>
      </c>
      <c r="G19">
        <f t="shared" si="0"/>
        <v>0.77258320126782887</v>
      </c>
    </row>
    <row r="20" spans="1:7" x14ac:dyDescent="0.35">
      <c r="A20">
        <v>99.5</v>
      </c>
      <c r="B20">
        <v>751630</v>
      </c>
      <c r="C20">
        <v>1.00746981584988</v>
      </c>
      <c r="D20">
        <v>1.0793992323417601</v>
      </c>
      <c r="E20">
        <v>1.17493850414969</v>
      </c>
      <c r="F20">
        <v>1.1473038611129101</v>
      </c>
      <c r="G20">
        <f t="shared" si="0"/>
        <v>0.78843106180665612</v>
      </c>
    </row>
    <row r="21" spans="1:7" x14ac:dyDescent="0.35">
      <c r="A21">
        <v>101.5</v>
      </c>
      <c r="B21">
        <v>862270</v>
      </c>
      <c r="C21">
        <v>1.01224983839286</v>
      </c>
      <c r="D21">
        <v>1.0691911779041701</v>
      </c>
      <c r="E21">
        <v>1.1681421457804899</v>
      </c>
      <c r="F21">
        <v>1.13385015821451</v>
      </c>
      <c r="G21">
        <f t="shared" si="0"/>
        <v>0.80427892234548337</v>
      </c>
    </row>
    <row r="22" spans="1:7" x14ac:dyDescent="0.35">
      <c r="A22">
        <v>103.5</v>
      </c>
      <c r="B22">
        <v>984140</v>
      </c>
      <c r="C22">
        <v>1.0166136140348301</v>
      </c>
      <c r="D22">
        <v>1.0598819848794701</v>
      </c>
      <c r="E22">
        <v>1.16111253368489</v>
      </c>
      <c r="F22">
        <v>1.1211181988232</v>
      </c>
      <c r="G22">
        <f t="shared" si="0"/>
        <v>0.82012678288431062</v>
      </c>
    </row>
    <row r="23" spans="1:7" x14ac:dyDescent="0.35">
      <c r="A23">
        <v>105.5</v>
      </c>
      <c r="B23">
        <v>1117900</v>
      </c>
      <c r="C23">
        <v>1.0204967829910001</v>
      </c>
      <c r="D23">
        <v>1.0512101368176601</v>
      </c>
      <c r="E23">
        <v>1.1537319246139299</v>
      </c>
      <c r="F23">
        <v>1.10882224157964</v>
      </c>
      <c r="G23">
        <f t="shared" si="0"/>
        <v>0.83597464342313788</v>
      </c>
    </row>
    <row r="24" spans="1:7" x14ac:dyDescent="0.35">
      <c r="A24">
        <v>107.5</v>
      </c>
      <c r="B24">
        <v>1264200</v>
      </c>
      <c r="C24">
        <v>1.0238595469070799</v>
      </c>
      <c r="D24">
        <v>1.0433424425604101</v>
      </c>
      <c r="E24">
        <v>1.1459407160841999</v>
      </c>
      <c r="F24">
        <v>1.0971169934829099</v>
      </c>
      <c r="G24">
        <f t="shared" si="0"/>
        <v>0.85182250396196513</v>
      </c>
    </row>
    <row r="25" spans="1:7" x14ac:dyDescent="0.35">
      <c r="A25">
        <v>109.5</v>
      </c>
      <c r="B25">
        <v>1423800</v>
      </c>
      <c r="C25">
        <v>1.0266376724594399</v>
      </c>
      <c r="D25">
        <v>1.0360343984745</v>
      </c>
      <c r="E25">
        <v>1.1376392875516801</v>
      </c>
      <c r="F25">
        <v>1.08573180523807</v>
      </c>
      <c r="G25">
        <f t="shared" si="0"/>
        <v>0.86767036450079238</v>
      </c>
    </row>
    <row r="26" spans="1:7" x14ac:dyDescent="0.35">
      <c r="A26">
        <v>111.5</v>
      </c>
      <c r="B26">
        <v>1597300</v>
      </c>
      <c r="C26">
        <v>1.0287586829466699</v>
      </c>
      <c r="D26">
        <v>1.02954764153561</v>
      </c>
      <c r="E26">
        <v>1.12871639814712</v>
      </c>
      <c r="F26">
        <v>1.0749115675165799</v>
      </c>
      <c r="G26">
        <f t="shared" si="0"/>
        <v>0.88351822503961963</v>
      </c>
    </row>
    <row r="27" spans="1:7" x14ac:dyDescent="0.35">
      <c r="A27">
        <v>113.5</v>
      </c>
      <c r="B27">
        <v>1785600</v>
      </c>
      <c r="C27">
        <v>1.0301258766877099</v>
      </c>
      <c r="D27">
        <v>1.0236486819005099</v>
      </c>
      <c r="E27">
        <v>1.1190308595086</v>
      </c>
      <c r="F27">
        <v>1.0643882608489701</v>
      </c>
      <c r="G27">
        <f t="shared" si="0"/>
        <v>0.89936608557844688</v>
      </c>
    </row>
    <row r="28" spans="1:7" x14ac:dyDescent="0.35">
      <c r="A28">
        <v>115.5</v>
      </c>
      <c r="B28">
        <v>1989500</v>
      </c>
      <c r="C28">
        <v>1.03061655138848</v>
      </c>
      <c r="D28">
        <v>1.0184025476554199</v>
      </c>
      <c r="E28">
        <v>1.1084013540091999</v>
      </c>
      <c r="F28">
        <v>1.0541916896999699</v>
      </c>
      <c r="G28">
        <f t="shared" si="0"/>
        <v>0.91521394611727414</v>
      </c>
    </row>
    <row r="29" spans="1:7" x14ac:dyDescent="0.35">
      <c r="A29">
        <v>117.5</v>
      </c>
      <c r="B29">
        <v>2210000</v>
      </c>
      <c r="C29">
        <v>1.03007162845005</v>
      </c>
      <c r="D29">
        <v>1.01374506651902</v>
      </c>
      <c r="E29">
        <v>1.09659906290826</v>
      </c>
      <c r="F29">
        <v>1.0442088304583701</v>
      </c>
      <c r="G29">
        <f t="shared" si="0"/>
        <v>0.93106180665610139</v>
      </c>
    </row>
    <row r="30" spans="1:7" x14ac:dyDescent="0.35">
      <c r="A30">
        <v>119.5</v>
      </c>
      <c r="B30">
        <v>2448100</v>
      </c>
      <c r="C30">
        <v>1.0282445827659601</v>
      </c>
      <c r="D30">
        <v>1.0096953783054099</v>
      </c>
      <c r="E30">
        <v>1.0832491173274099</v>
      </c>
      <c r="F30">
        <v>1.03439259453036</v>
      </c>
      <c r="G30">
        <f t="shared" si="0"/>
        <v>0.94690966719492864</v>
      </c>
    </row>
    <row r="31" spans="1:7" x14ac:dyDescent="0.35">
      <c r="A31">
        <v>121.5</v>
      </c>
      <c r="B31">
        <v>2705300</v>
      </c>
      <c r="C31">
        <v>1.0247240668478499</v>
      </c>
      <c r="D31">
        <v>1.00620342219837</v>
      </c>
      <c r="E31">
        <v>1.0677076040517099</v>
      </c>
      <c r="F31">
        <v>1.0245822112774701</v>
      </c>
      <c r="G31">
        <f t="shared" si="0"/>
        <v>0.96275752773375589</v>
      </c>
    </row>
    <row r="32" spans="1:7" x14ac:dyDescent="0.35">
      <c r="A32">
        <v>123.5</v>
      </c>
      <c r="B32">
        <v>2983200</v>
      </c>
      <c r="C32">
        <v>1.01872418797242</v>
      </c>
      <c r="D32">
        <v>1.0032875385261499</v>
      </c>
      <c r="E32">
        <v>1.04864962087783</v>
      </c>
      <c r="F32">
        <v>1.0145980752121899</v>
      </c>
      <c r="G32">
        <f t="shared" si="0"/>
        <v>0.97860538827258314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2020-08-14T15:06:30Z</dcterms:modified>
</cp:coreProperties>
</file>