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oxygen\"/>
    </mc:Choice>
  </mc:AlternateContent>
  <xr:revisionPtr revIDLastSave="0" documentId="13_ncr:1_{42FCB8E7-F3B8-4579-89A3-E53E445D203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4" i="1"/>
</calcChain>
</file>

<file path=xl/sharedStrings.xml><?xml version="1.0" encoding="utf-8"?>
<sst xmlns="http://schemas.openxmlformats.org/spreadsheetml/2006/main" count="7" uniqueCount="7">
  <si>
    <t>Pressure</t>
  </si>
  <si>
    <t>(MPa)</t>
  </si>
  <si>
    <t>Alpha</t>
    <phoneticPr fontId="1" type="noConversion"/>
  </si>
  <si>
    <t>Div</t>
    <phoneticPr fontId="1" type="noConversion"/>
  </si>
  <si>
    <t>Alpha_soave</t>
    <phoneticPr fontId="1" type="noConversion"/>
  </si>
  <si>
    <t>T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</si>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</sst>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9" sqref="H9"/>
    </sheetView>
  </sheetViews>
  <sheetFormatPr defaultRowHeight="14.15" x14ac:dyDescent="0.35"/>
  <sheetData>
    <row r="1" spans="1:14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4" x14ac:dyDescent="0.35">
      <c r="A2" t="s">
        <v>1</v>
      </c>
    </row>
    <row r="3" spans="1:14" x14ac:dyDescent="0.35">
      <c r="A3">
        <v>1.7856999999999999E-4</v>
      </c>
      <c r="B3">
        <v>1.3695647944817799</v>
      </c>
      <c r="C3" s="2">
        <v>1.14733074951801E-6</v>
      </c>
      <c r="D3">
        <v>1.35706816109713</v>
      </c>
      <c r="E3">
        <v>55</v>
      </c>
      <c r="F3">
        <f>E3/154.581</f>
        <v>0.35580051882184749</v>
      </c>
    </row>
    <row r="4" spans="1:14" x14ac:dyDescent="0.35">
      <c r="A4">
        <v>7.2581999999999996E-4</v>
      </c>
      <c r="B4">
        <v>1.3420936052087999</v>
      </c>
      <c r="C4" s="2">
        <v>6.0079710237914696E-6</v>
      </c>
      <c r="D4">
        <v>1.3319268119924501</v>
      </c>
      <c r="E4">
        <f>E3+5</f>
        <v>60</v>
      </c>
      <c r="F4">
        <f t="shared" ref="F4:F22" si="0">E4/154.581</f>
        <v>0.38814602053292452</v>
      </c>
    </row>
    <row r="5" spans="1:14" x14ac:dyDescent="0.35">
      <c r="A5">
        <v>2.3349E-3</v>
      </c>
      <c r="B5">
        <v>1.31623284906908</v>
      </c>
      <c r="C5" s="2">
        <v>1.33746625579079E-5</v>
      </c>
      <c r="D5">
        <v>1.3080338090267201</v>
      </c>
      <c r="E5">
        <f t="shared" ref="E5:E22" si="1">E4+5</f>
        <v>65</v>
      </c>
      <c r="F5">
        <f t="shared" si="0"/>
        <v>0.42049152224400155</v>
      </c>
    </row>
    <row r="6" spans="1:14" x14ac:dyDescent="0.35">
      <c r="A6">
        <v>6.2623000000000002E-3</v>
      </c>
      <c r="B6">
        <v>1.2918035890477899</v>
      </c>
      <c r="C6" s="2">
        <v>4.65082712253206E-5</v>
      </c>
      <c r="D6">
        <v>1.2852475617885499</v>
      </c>
      <c r="E6">
        <f t="shared" si="1"/>
        <v>70</v>
      </c>
      <c r="F6">
        <f t="shared" si="0"/>
        <v>0.45283702395507858</v>
      </c>
    </row>
    <row r="7" spans="1:14" x14ac:dyDescent="0.35">
      <c r="A7">
        <v>1.4546999999999999E-2</v>
      </c>
      <c r="B7">
        <v>1.26866222613306</v>
      </c>
      <c r="C7" s="2">
        <v>5.0210421250085299E-5</v>
      </c>
      <c r="D7">
        <v>1.2634513794776101</v>
      </c>
      <c r="E7">
        <f t="shared" si="1"/>
        <v>75</v>
      </c>
      <c r="F7">
        <f t="shared" si="0"/>
        <v>0.48518252566615566</v>
      </c>
    </row>
    <row r="8" spans="1:14" x14ac:dyDescent="0.35">
      <c r="A8">
        <v>3.0123E-2</v>
      </c>
      <c r="B8">
        <v>1.24664856931165</v>
      </c>
      <c r="C8" s="2">
        <v>1.25569189549424E-4</v>
      </c>
      <c r="D8">
        <v>1.2425477404343299</v>
      </c>
      <c r="E8">
        <f t="shared" si="1"/>
        <v>80</v>
      </c>
      <c r="F8">
        <f t="shared" si="0"/>
        <v>0.51752802737723269</v>
      </c>
    </row>
    <row r="9" spans="1:14" x14ac:dyDescent="0.35">
      <c r="A9">
        <v>5.6831E-2</v>
      </c>
      <c r="B9">
        <v>1.2256495945741801</v>
      </c>
      <c r="C9" s="2">
        <v>1.8642719805939101E-4</v>
      </c>
      <c r="D9">
        <v>1.22245415344075</v>
      </c>
      <c r="E9">
        <f t="shared" si="1"/>
        <v>85</v>
      </c>
      <c r="F9">
        <f t="shared" si="0"/>
        <v>0.54987352908830978</v>
      </c>
    </row>
    <row r="10" spans="1:14" x14ac:dyDescent="0.35">
      <c r="A10">
        <v>9.9349999999999994E-2</v>
      </c>
      <c r="B10">
        <v>1.2055715909129201</v>
      </c>
      <c r="C10" s="2">
        <v>3.4577281621750401E-4</v>
      </c>
      <c r="D10">
        <v>1.2031001015901901</v>
      </c>
      <c r="E10">
        <f t="shared" si="1"/>
        <v>90</v>
      </c>
      <c r="F10">
        <f t="shared" si="0"/>
        <v>0.58221903079938675</v>
      </c>
    </row>
    <row r="11" spans="1:14" x14ac:dyDescent="0.35">
      <c r="A11">
        <v>0.16308</v>
      </c>
      <c r="B11">
        <v>1.18633187132102</v>
      </c>
      <c r="C11" s="2">
        <v>7.6200996409170297E-4</v>
      </c>
      <c r="D11">
        <v>1.18442474151913</v>
      </c>
      <c r="E11">
        <f t="shared" si="1"/>
        <v>95</v>
      </c>
      <c r="F11">
        <f t="shared" si="0"/>
        <v>0.61456453251046383</v>
      </c>
    </row>
    <row r="12" spans="1:14" x14ac:dyDescent="0.35">
      <c r="A12">
        <v>0.254</v>
      </c>
      <c r="B12">
        <v>1.16786312679291</v>
      </c>
      <c r="C12" s="2">
        <v>1.27916148630902E-3</v>
      </c>
      <c r="D12">
        <v>1.1663751416229</v>
      </c>
      <c r="E12">
        <f t="shared" si="1"/>
        <v>100</v>
      </c>
      <c r="F12">
        <f t="shared" si="0"/>
        <v>0.64691003422154081</v>
      </c>
    </row>
    <row r="13" spans="1:14" x14ac:dyDescent="0.35">
      <c r="A13">
        <v>0.37852999999999998</v>
      </c>
      <c r="B13">
        <v>1.15010956432397</v>
      </c>
      <c r="C13" s="2">
        <v>1.15319981705397E-3</v>
      </c>
      <c r="D13">
        <v>1.1489049125245501</v>
      </c>
      <c r="E13">
        <f t="shared" si="1"/>
        <v>105</v>
      </c>
      <c r="F13">
        <f t="shared" si="0"/>
        <v>0.67925553593261789</v>
      </c>
      <c r="J13" s="1"/>
      <c r="K13" s="1"/>
      <c r="L13" s="1"/>
      <c r="M13" s="1"/>
      <c r="N13" s="1"/>
    </row>
    <row r="14" spans="1:14" x14ac:dyDescent="0.35">
      <c r="A14">
        <v>0.54339999999999999</v>
      </c>
      <c r="B14">
        <v>1.1330287749107</v>
      </c>
      <c r="C14" s="2">
        <v>2.4531363742425999E-3</v>
      </c>
      <c r="D14">
        <v>1.1319731280601799</v>
      </c>
      <c r="E14">
        <f t="shared" si="1"/>
        <v>110</v>
      </c>
      <c r="F14">
        <f t="shared" si="0"/>
        <v>0.71160103764369498</v>
      </c>
    </row>
    <row r="15" spans="1:14" x14ac:dyDescent="0.35">
      <c r="A15">
        <v>0.75558999999999998</v>
      </c>
      <c r="B15">
        <v>1.11657298654915</v>
      </c>
      <c r="C15" s="2">
        <v>3.16531385760754E-3</v>
      </c>
      <c r="D15">
        <v>1.11554346483163</v>
      </c>
      <c r="E15">
        <f t="shared" si="1"/>
        <v>115</v>
      </c>
      <c r="F15">
        <f t="shared" si="0"/>
        <v>0.74394653935477195</v>
      </c>
    </row>
    <row r="16" spans="1:14" x14ac:dyDescent="0.35">
      <c r="A16">
        <v>1.0223</v>
      </c>
      <c r="B16">
        <v>1.10069056423503</v>
      </c>
      <c r="C16" s="2">
        <v>2.3425788385793601E-3</v>
      </c>
      <c r="D16">
        <v>1.0995835085336201</v>
      </c>
      <c r="E16">
        <f t="shared" si="1"/>
        <v>120</v>
      </c>
      <c r="F16">
        <f t="shared" si="0"/>
        <v>0.77629204106584904</v>
      </c>
    </row>
    <row r="17" spans="1:6" x14ac:dyDescent="0.35">
      <c r="A17">
        <v>1.3509</v>
      </c>
      <c r="B17">
        <v>1.0853386179647999</v>
      </c>
      <c r="C17" s="2">
        <v>4.2188356164842801E-3</v>
      </c>
      <c r="D17">
        <v>1.0840641891704701</v>
      </c>
      <c r="E17">
        <f t="shared" si="1"/>
        <v>125</v>
      </c>
      <c r="F17">
        <f t="shared" si="0"/>
        <v>0.80863754277692612</v>
      </c>
    </row>
    <row r="18" spans="1:6" x14ac:dyDescent="0.35">
      <c r="A18">
        <v>1.7491000000000001</v>
      </c>
      <c r="B18">
        <v>1.0704538847332301</v>
      </c>
      <c r="C18" s="2">
        <v>2.91184498928487E-3</v>
      </c>
      <c r="D18">
        <v>1.0689593170473</v>
      </c>
      <c r="E18">
        <f t="shared" si="1"/>
        <v>130</v>
      </c>
      <c r="F18">
        <f t="shared" si="0"/>
        <v>0.8409830444880031</v>
      </c>
    </row>
    <row r="19" spans="1:6" x14ac:dyDescent="0.35">
      <c r="A19">
        <v>2.2250000000000001</v>
      </c>
      <c r="B19">
        <v>1.05597222953502</v>
      </c>
      <c r="C19" s="2">
        <v>4.6073971316218402E-3</v>
      </c>
      <c r="D19">
        <v>1.0542451983927299</v>
      </c>
      <c r="E19">
        <f t="shared" si="1"/>
        <v>135</v>
      </c>
      <c r="F19">
        <f t="shared" si="0"/>
        <v>0.87332854619908018</v>
      </c>
    </row>
    <row r="20" spans="1:6" x14ac:dyDescent="0.35">
      <c r="A20">
        <v>2.7877999999999998</v>
      </c>
      <c r="B20">
        <v>1.0417710123599999</v>
      </c>
      <c r="C20" s="2">
        <v>4.8461856786161696E-3</v>
      </c>
      <c r="D20">
        <v>1.0399003145211501</v>
      </c>
      <c r="E20">
        <f t="shared" si="1"/>
        <v>140</v>
      </c>
      <c r="F20">
        <f t="shared" si="0"/>
        <v>0.90567404791015715</v>
      </c>
    </row>
    <row r="21" spans="1:6" x14ac:dyDescent="0.35">
      <c r="A21">
        <v>3.4477000000000002</v>
      </c>
      <c r="B21">
        <v>1.0277419811992401</v>
      </c>
      <c r="C21" s="2">
        <v>2.2328263148665402E-3</v>
      </c>
      <c r="D21">
        <v>1.02590505214995</v>
      </c>
      <c r="E21">
        <f t="shared" si="1"/>
        <v>145</v>
      </c>
      <c r="F21">
        <f t="shared" si="0"/>
        <v>0.93801954962123424</v>
      </c>
    </row>
    <row r="22" spans="1:6" x14ac:dyDescent="0.35">
      <c r="A22">
        <v>4.2186000000000003</v>
      </c>
      <c r="B22">
        <v>1.0136191690307099</v>
      </c>
      <c r="C22" s="2">
        <v>1.7042183317244101E-3</v>
      </c>
      <c r="D22">
        <v>1.0122414752427</v>
      </c>
      <c r="E22">
        <f t="shared" si="1"/>
        <v>150</v>
      </c>
      <c r="F22">
        <f t="shared" si="0"/>
        <v>0.97036505133231132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2020-08-24T03:58:36Z</dcterms:modified>
</cp:coreProperties>
</file>