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77891\Desktop\新建文件夹 (3)\testing\haptane\"/>
    </mc:Choice>
  </mc:AlternateContent>
  <xr:revisionPtr revIDLastSave="0" documentId="13_ncr:1_{1D2FA3AC-B6F0-4A08-AC6A-A99127BF3E10}" xr6:coauthVersionLast="45" xr6:coauthVersionMax="45" xr10:uidLastSave="{00000000-0000-0000-0000-000000000000}"/>
  <bookViews>
    <workbookView xWindow="-23148" yWindow="8916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4" i="1"/>
</calcChain>
</file>

<file path=xl/sharedStrings.xml><?xml version="1.0" encoding="utf-8"?>
<sst xmlns="http://schemas.openxmlformats.org/spreadsheetml/2006/main" count="22" uniqueCount="12">
  <si>
    <t>Liquid</t>
  </si>
  <si>
    <t>Vapor</t>
  </si>
  <si>
    <t>Temperature</t>
  </si>
  <si>
    <t>Pressure</t>
  </si>
  <si>
    <t>Density</t>
  </si>
  <si>
    <t>Enthalpy</t>
  </si>
  <si>
    <t>Entropy</t>
  </si>
  <si>
    <t>(K)</t>
  </si>
  <si>
    <t>(MPa)</t>
  </si>
  <si>
    <t>(kg/m?)</t>
  </si>
  <si>
    <t>(kJ/kg)</t>
  </si>
  <si>
    <t>(kJ/kg-K)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</si>
</sst>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5"/>
  <sheetViews>
    <sheetView tabSelected="1" workbookViewId="0">
      <selection activeCell="K71" sqref="K71"/>
    </sheetView>
  </sheetViews>
  <sheetFormatPr defaultRowHeight="14.15" x14ac:dyDescent="0.35"/>
  <sheetData>
    <row r="1" spans="1:9" x14ac:dyDescent="0.35">
      <c r="C1" t="s">
        <v>0</v>
      </c>
      <c r="D1" t="s">
        <v>1</v>
      </c>
      <c r="E1" t="s">
        <v>0</v>
      </c>
      <c r="F1" t="s">
        <v>1</v>
      </c>
      <c r="G1" t="s">
        <v>0</v>
      </c>
      <c r="H1" t="s">
        <v>1</v>
      </c>
    </row>
    <row r="2" spans="1:9" x14ac:dyDescent="0.35">
      <c r="A2" t="s">
        <v>2</v>
      </c>
      <c r="B2" t="s">
        <v>3</v>
      </c>
      <c r="C2" t="s">
        <v>4</v>
      </c>
      <c r="D2" t="s">
        <v>4</v>
      </c>
      <c r="E2" t="s">
        <v>5</v>
      </c>
      <c r="F2" t="s">
        <v>5</v>
      </c>
      <c r="G2" t="s">
        <v>6</v>
      </c>
      <c r="H2" t="s">
        <v>6</v>
      </c>
    </row>
    <row r="3" spans="1:9" x14ac:dyDescent="0.35">
      <c r="A3" t="s">
        <v>7</v>
      </c>
      <c r="B3" t="s">
        <v>8</v>
      </c>
      <c r="C3" t="s">
        <v>9</v>
      </c>
      <c r="D3" t="s">
        <v>9</v>
      </c>
      <c r="E3" t="s">
        <v>10</v>
      </c>
      <c r="F3" t="s">
        <v>10</v>
      </c>
      <c r="G3" t="s">
        <v>11</v>
      </c>
      <c r="H3" t="s">
        <v>11</v>
      </c>
    </row>
    <row r="4" spans="1:9" x14ac:dyDescent="0.35">
      <c r="A4">
        <v>185</v>
      </c>
      <c r="B4">
        <v>2.5787999999999998E-7</v>
      </c>
      <c r="C4">
        <v>774.02</v>
      </c>
      <c r="D4">
        <v>1.6799E-5</v>
      </c>
      <c r="E4">
        <v>-410.56</v>
      </c>
      <c r="F4">
        <v>28.800999999999998</v>
      </c>
      <c r="G4">
        <v>-1.5105</v>
      </c>
      <c r="H4">
        <v>0.86438000000000004</v>
      </c>
      <c r="I4">
        <f>B4*10^6</f>
        <v>0.25788</v>
      </c>
    </row>
    <row r="5" spans="1:9" x14ac:dyDescent="0.35">
      <c r="A5">
        <v>190</v>
      </c>
      <c r="B5">
        <v>5.4596999999999996E-7</v>
      </c>
      <c r="C5">
        <v>769.73</v>
      </c>
      <c r="D5">
        <v>3.4631000000000001E-5</v>
      </c>
      <c r="E5">
        <v>-400.72</v>
      </c>
      <c r="F5">
        <v>34.957999999999998</v>
      </c>
      <c r="G5">
        <v>-1.4581</v>
      </c>
      <c r="H5">
        <v>0.83498000000000006</v>
      </c>
      <c r="I5">
        <f t="shared" ref="I5:I68" si="0">B5*10^6</f>
        <v>0.54596999999999996</v>
      </c>
    </row>
    <row r="6" spans="1:9" x14ac:dyDescent="0.35">
      <c r="A6">
        <v>195</v>
      </c>
      <c r="B6">
        <v>1.1057000000000001E-6</v>
      </c>
      <c r="C6">
        <v>765.47</v>
      </c>
      <c r="D6">
        <v>6.8335000000000002E-5</v>
      </c>
      <c r="E6">
        <v>-390.86</v>
      </c>
      <c r="F6">
        <v>41.201000000000001</v>
      </c>
      <c r="G6">
        <v>-1.4068000000000001</v>
      </c>
      <c r="H6">
        <v>0.80886000000000002</v>
      </c>
      <c r="I6">
        <f t="shared" si="0"/>
        <v>1.1057000000000001</v>
      </c>
    </row>
    <row r="7" spans="1:9" x14ac:dyDescent="0.35">
      <c r="A7">
        <v>200</v>
      </c>
      <c r="B7">
        <v>2.1496000000000001E-6</v>
      </c>
      <c r="C7">
        <v>761.24</v>
      </c>
      <c r="D7">
        <v>1.2952999999999999E-4</v>
      </c>
      <c r="E7">
        <v>-380.96</v>
      </c>
      <c r="F7">
        <v>47.527999999999999</v>
      </c>
      <c r="G7">
        <v>-1.3567</v>
      </c>
      <c r="H7">
        <v>0.78573000000000004</v>
      </c>
      <c r="I7">
        <f t="shared" si="0"/>
        <v>2.1496</v>
      </c>
    </row>
    <row r="8" spans="1:9" x14ac:dyDescent="0.35">
      <c r="A8">
        <v>205</v>
      </c>
      <c r="B8">
        <v>4.0249000000000002E-6</v>
      </c>
      <c r="C8">
        <v>757.02</v>
      </c>
      <c r="D8">
        <v>2.3661999999999999E-4</v>
      </c>
      <c r="E8">
        <v>-371.03</v>
      </c>
      <c r="F8">
        <v>53.939</v>
      </c>
      <c r="G8">
        <v>-1.3077000000000001</v>
      </c>
      <c r="H8">
        <v>0.76534999999999997</v>
      </c>
      <c r="I8">
        <f t="shared" si="0"/>
        <v>4.0249000000000006</v>
      </c>
    </row>
    <row r="9" spans="1:9" x14ac:dyDescent="0.35">
      <c r="A9">
        <v>210</v>
      </c>
      <c r="B9">
        <v>7.2784999999999999E-6</v>
      </c>
      <c r="C9">
        <v>752.82</v>
      </c>
      <c r="D9">
        <v>4.1771000000000001E-4</v>
      </c>
      <c r="E9">
        <v>-361.07</v>
      </c>
      <c r="F9">
        <v>60.435000000000002</v>
      </c>
      <c r="G9">
        <v>-1.2597</v>
      </c>
      <c r="H9">
        <v>0.74750000000000005</v>
      </c>
      <c r="I9">
        <f t="shared" si="0"/>
        <v>7.2785000000000002</v>
      </c>
    </row>
    <row r="10" spans="1:9" x14ac:dyDescent="0.35">
      <c r="A10">
        <v>215</v>
      </c>
      <c r="B10">
        <v>1.2746E-5</v>
      </c>
      <c r="C10">
        <v>748.64</v>
      </c>
      <c r="D10">
        <v>7.1449999999999997E-4</v>
      </c>
      <c r="E10">
        <v>-351.06</v>
      </c>
      <c r="F10">
        <v>67.016000000000005</v>
      </c>
      <c r="G10">
        <v>-1.2125999999999999</v>
      </c>
      <c r="H10">
        <v>0.73197999999999996</v>
      </c>
      <c r="I10">
        <f t="shared" si="0"/>
        <v>12.746</v>
      </c>
    </row>
    <row r="11" spans="1:9" x14ac:dyDescent="0.35">
      <c r="A11">
        <v>220</v>
      </c>
      <c r="B11">
        <v>2.1665E-5</v>
      </c>
      <c r="C11">
        <v>744.47</v>
      </c>
      <c r="D11">
        <v>1.1869000000000001E-3</v>
      </c>
      <c r="E11">
        <v>-341.01</v>
      </c>
      <c r="F11">
        <v>73.682000000000002</v>
      </c>
      <c r="G11">
        <v>-1.1662999999999999</v>
      </c>
      <c r="H11">
        <v>0.71860999999999997</v>
      </c>
      <c r="I11">
        <f t="shared" si="0"/>
        <v>21.664999999999999</v>
      </c>
    </row>
    <row r="12" spans="1:9" x14ac:dyDescent="0.35">
      <c r="A12">
        <v>225</v>
      </c>
      <c r="B12">
        <v>3.5821999999999997E-5</v>
      </c>
      <c r="C12">
        <v>740.31</v>
      </c>
      <c r="D12">
        <v>1.9189000000000001E-3</v>
      </c>
      <c r="E12">
        <v>-330.91</v>
      </c>
      <c r="F12">
        <v>80.433999999999997</v>
      </c>
      <c r="G12">
        <v>-1.121</v>
      </c>
      <c r="H12">
        <v>0.70723999999999998</v>
      </c>
      <c r="I12">
        <f t="shared" si="0"/>
        <v>35.821999999999996</v>
      </c>
    </row>
    <row r="13" spans="1:9" x14ac:dyDescent="0.35">
      <c r="A13">
        <v>230</v>
      </c>
      <c r="B13">
        <v>5.7723999999999998E-5</v>
      </c>
      <c r="C13">
        <v>736.16</v>
      </c>
      <c r="D13">
        <v>3.0252E-3</v>
      </c>
      <c r="E13">
        <v>-320.76</v>
      </c>
      <c r="F13">
        <v>87.272999999999996</v>
      </c>
      <c r="G13">
        <v>-1.0763</v>
      </c>
      <c r="H13">
        <v>0.69771000000000005</v>
      </c>
      <c r="I13">
        <f t="shared" si="0"/>
        <v>57.723999999999997</v>
      </c>
    </row>
    <row r="14" spans="1:9" x14ac:dyDescent="0.35">
      <c r="A14">
        <v>235</v>
      </c>
      <c r="B14">
        <v>9.0817999999999997E-5</v>
      </c>
      <c r="C14">
        <v>732.02</v>
      </c>
      <c r="D14">
        <v>4.6587E-3</v>
      </c>
      <c r="E14">
        <v>-310.56</v>
      </c>
      <c r="F14">
        <v>94.2</v>
      </c>
      <c r="G14">
        <v>-1.0325</v>
      </c>
      <c r="H14">
        <v>0.68991000000000002</v>
      </c>
      <c r="I14">
        <f t="shared" si="0"/>
        <v>90.817999999999998</v>
      </c>
    </row>
    <row r="15" spans="1:9" x14ac:dyDescent="0.35">
      <c r="A15">
        <v>240</v>
      </c>
      <c r="B15">
        <v>1.3972999999999999E-4</v>
      </c>
      <c r="C15">
        <v>727.89</v>
      </c>
      <c r="D15">
        <v>7.0193E-3</v>
      </c>
      <c r="E15">
        <v>-300.3</v>
      </c>
      <c r="F15">
        <v>101.21</v>
      </c>
      <c r="G15">
        <v>-0.98926000000000003</v>
      </c>
      <c r="H15">
        <v>0.68371000000000004</v>
      </c>
      <c r="I15">
        <f t="shared" si="0"/>
        <v>139.72999999999999</v>
      </c>
    </row>
    <row r="16" spans="1:9" x14ac:dyDescent="0.35">
      <c r="A16">
        <v>245</v>
      </c>
      <c r="B16">
        <v>2.1054999999999999E-4</v>
      </c>
      <c r="C16">
        <v>723.75</v>
      </c>
      <c r="D16">
        <v>1.0363000000000001E-2</v>
      </c>
      <c r="E16">
        <v>-289.98</v>
      </c>
      <c r="F16">
        <v>108.32</v>
      </c>
      <c r="G16">
        <v>-0.94669999999999999</v>
      </c>
      <c r="H16">
        <v>0.67900000000000005</v>
      </c>
      <c r="I16">
        <f t="shared" si="0"/>
        <v>210.54999999999998</v>
      </c>
    </row>
    <row r="17" spans="1:9" x14ac:dyDescent="0.35">
      <c r="A17">
        <v>250</v>
      </c>
      <c r="B17">
        <v>3.1115E-4</v>
      </c>
      <c r="C17">
        <v>719.62</v>
      </c>
      <c r="D17">
        <v>1.5010000000000001E-2</v>
      </c>
      <c r="E17">
        <v>-279.58999999999997</v>
      </c>
      <c r="F17">
        <v>115.51</v>
      </c>
      <c r="G17">
        <v>-0.90473999999999999</v>
      </c>
      <c r="H17">
        <v>0.67567999999999995</v>
      </c>
      <c r="I17">
        <f t="shared" si="0"/>
        <v>311.14999999999998</v>
      </c>
    </row>
    <row r="18" spans="1:9" x14ac:dyDescent="0.35">
      <c r="A18">
        <v>255</v>
      </c>
      <c r="B18">
        <v>4.5150000000000002E-4</v>
      </c>
      <c r="C18">
        <v>715.49</v>
      </c>
      <c r="D18">
        <v>2.1359E-2</v>
      </c>
      <c r="E18">
        <v>-269.14</v>
      </c>
      <c r="F18">
        <v>122.8</v>
      </c>
      <c r="G18">
        <v>-0.86334</v>
      </c>
      <c r="H18">
        <v>0.67366999999999999</v>
      </c>
      <c r="I18">
        <f t="shared" si="0"/>
        <v>451.5</v>
      </c>
    </row>
    <row r="19" spans="1:9" x14ac:dyDescent="0.35">
      <c r="A19">
        <v>260</v>
      </c>
      <c r="B19">
        <v>6.4404999999999996E-4</v>
      </c>
      <c r="C19">
        <v>711.35</v>
      </c>
      <c r="D19">
        <v>2.9891000000000001E-2</v>
      </c>
      <c r="E19">
        <v>-258.62</v>
      </c>
      <c r="F19">
        <v>130.16999999999999</v>
      </c>
      <c r="G19">
        <v>-0.82247999999999999</v>
      </c>
      <c r="H19">
        <v>0.67286999999999997</v>
      </c>
      <c r="I19">
        <f t="shared" si="0"/>
        <v>644.04999999999995</v>
      </c>
    </row>
    <row r="20" spans="1:9" x14ac:dyDescent="0.35">
      <c r="A20">
        <v>265</v>
      </c>
      <c r="B20">
        <v>9.0410999999999996E-4</v>
      </c>
      <c r="C20">
        <v>707.21</v>
      </c>
      <c r="D20">
        <v>4.1184999999999999E-2</v>
      </c>
      <c r="E20">
        <v>-248.02</v>
      </c>
      <c r="F20">
        <v>137.63999999999999</v>
      </c>
      <c r="G20">
        <v>-0.78210999999999997</v>
      </c>
      <c r="H20">
        <v>0.67320999999999998</v>
      </c>
      <c r="I20">
        <f t="shared" si="0"/>
        <v>904.11</v>
      </c>
    </row>
    <row r="21" spans="1:9" x14ac:dyDescent="0.35">
      <c r="A21">
        <v>270</v>
      </c>
      <c r="B21">
        <v>1.2501999999999999E-3</v>
      </c>
      <c r="C21">
        <v>703.06</v>
      </c>
      <c r="D21">
        <v>5.5924000000000001E-2</v>
      </c>
      <c r="E21">
        <v>-237.35</v>
      </c>
      <c r="F21">
        <v>145.19999999999999</v>
      </c>
      <c r="G21">
        <v>-0.74221000000000004</v>
      </c>
      <c r="H21">
        <v>0.67462</v>
      </c>
      <c r="I21">
        <f t="shared" si="0"/>
        <v>1250.1999999999998</v>
      </c>
    </row>
    <row r="22" spans="1:9" x14ac:dyDescent="0.35">
      <c r="A22">
        <v>275</v>
      </c>
      <c r="B22">
        <v>1.7045000000000001E-3</v>
      </c>
      <c r="C22">
        <v>698.91</v>
      </c>
      <c r="D22">
        <v>7.4902999999999997E-2</v>
      </c>
      <c r="E22">
        <v>-226.59</v>
      </c>
      <c r="F22">
        <v>152.84</v>
      </c>
      <c r="G22">
        <v>-0.70274999999999999</v>
      </c>
      <c r="H22">
        <v>0.67701999999999996</v>
      </c>
      <c r="I22">
        <f t="shared" si="0"/>
        <v>1704.5</v>
      </c>
    </row>
    <row r="23" spans="1:9" x14ac:dyDescent="0.35">
      <c r="A23">
        <v>280</v>
      </c>
      <c r="B23">
        <v>2.2932E-3</v>
      </c>
      <c r="C23">
        <v>694.74</v>
      </c>
      <c r="D23">
        <v>9.9041000000000004E-2</v>
      </c>
      <c r="E23">
        <v>-215.76</v>
      </c>
      <c r="F23">
        <v>160.58000000000001</v>
      </c>
      <c r="G23">
        <v>-0.66371000000000002</v>
      </c>
      <c r="H23">
        <v>0.68037000000000003</v>
      </c>
      <c r="I23">
        <f t="shared" si="0"/>
        <v>2293.1999999999998</v>
      </c>
    </row>
    <row r="24" spans="1:9" x14ac:dyDescent="0.35">
      <c r="A24">
        <v>285</v>
      </c>
      <c r="B24">
        <v>3.0469E-3</v>
      </c>
      <c r="C24">
        <v>690.56</v>
      </c>
      <c r="D24">
        <v>0.12939000000000001</v>
      </c>
      <c r="E24">
        <v>-204.84</v>
      </c>
      <c r="F24">
        <v>168.41</v>
      </c>
      <c r="G24">
        <v>-0.62504999999999999</v>
      </c>
      <c r="H24">
        <v>0.68459000000000003</v>
      </c>
      <c r="I24">
        <f t="shared" si="0"/>
        <v>3046.9</v>
      </c>
    </row>
    <row r="25" spans="1:9" x14ac:dyDescent="0.35">
      <c r="A25">
        <v>290</v>
      </c>
      <c r="B25">
        <v>4.0006E-3</v>
      </c>
      <c r="C25">
        <v>686.37</v>
      </c>
      <c r="D25">
        <v>0.16711999999999999</v>
      </c>
      <c r="E25">
        <v>-193.83</v>
      </c>
      <c r="F25">
        <v>176.33</v>
      </c>
      <c r="G25">
        <v>-0.58675999999999995</v>
      </c>
      <c r="H25">
        <v>0.68964999999999999</v>
      </c>
      <c r="I25">
        <f t="shared" si="0"/>
        <v>4000.6</v>
      </c>
    </row>
    <row r="26" spans="1:9" x14ac:dyDescent="0.35">
      <c r="A26">
        <v>295</v>
      </c>
      <c r="B26">
        <v>5.1948000000000003E-3</v>
      </c>
      <c r="C26">
        <v>682.16</v>
      </c>
      <c r="D26">
        <v>0.21356</v>
      </c>
      <c r="E26">
        <v>-182.73</v>
      </c>
      <c r="F26">
        <v>184.34</v>
      </c>
      <c r="G26">
        <v>-0.54881999999999997</v>
      </c>
      <c r="H26">
        <v>0.69547000000000003</v>
      </c>
      <c r="I26">
        <f t="shared" si="0"/>
        <v>5194.8</v>
      </c>
    </row>
    <row r="27" spans="1:9" x14ac:dyDescent="0.35">
      <c r="A27">
        <v>300</v>
      </c>
      <c r="B27">
        <v>6.6749000000000001E-3</v>
      </c>
      <c r="C27">
        <v>677.94</v>
      </c>
      <c r="D27">
        <v>0.27018999999999999</v>
      </c>
      <c r="E27">
        <v>-171.54</v>
      </c>
      <c r="F27">
        <v>192.43</v>
      </c>
      <c r="G27">
        <v>-0.51121000000000005</v>
      </c>
      <c r="H27">
        <v>0.70201999999999998</v>
      </c>
      <c r="I27">
        <f t="shared" si="0"/>
        <v>6674.9000000000005</v>
      </c>
    </row>
    <row r="28" spans="1:9" x14ac:dyDescent="0.35">
      <c r="A28">
        <v>305</v>
      </c>
      <c r="B28">
        <v>8.4921000000000007E-3</v>
      </c>
      <c r="C28">
        <v>673.69</v>
      </c>
      <c r="D28">
        <v>0.33861000000000002</v>
      </c>
      <c r="E28">
        <v>-160.25</v>
      </c>
      <c r="F28">
        <v>200.61</v>
      </c>
      <c r="G28">
        <v>-0.47389999999999999</v>
      </c>
      <c r="H28">
        <v>0.70925000000000005</v>
      </c>
      <c r="I28">
        <f t="shared" si="0"/>
        <v>8492.1</v>
      </c>
    </row>
    <row r="29" spans="1:9" x14ac:dyDescent="0.35">
      <c r="A29">
        <v>310</v>
      </c>
      <c r="B29">
        <v>1.0703000000000001E-2</v>
      </c>
      <c r="C29">
        <v>669.42</v>
      </c>
      <c r="D29">
        <v>0.42059999999999997</v>
      </c>
      <c r="E29">
        <v>-148.86000000000001</v>
      </c>
      <c r="F29">
        <v>208.88</v>
      </c>
      <c r="G29">
        <v>-0.43687999999999999</v>
      </c>
      <c r="H29">
        <v>0.71711999999999998</v>
      </c>
      <c r="I29">
        <f t="shared" si="0"/>
        <v>10703</v>
      </c>
    </row>
    <row r="30" spans="1:9" x14ac:dyDescent="0.35">
      <c r="A30">
        <v>315</v>
      </c>
      <c r="B30">
        <v>1.3370999999999999E-2</v>
      </c>
      <c r="C30">
        <v>665.13</v>
      </c>
      <c r="D30">
        <v>0.51809000000000005</v>
      </c>
      <c r="E30">
        <v>-137.38</v>
      </c>
      <c r="F30">
        <v>217.23</v>
      </c>
      <c r="G30">
        <v>-0.40014</v>
      </c>
      <c r="H30">
        <v>0.72558999999999996</v>
      </c>
      <c r="I30">
        <f t="shared" si="0"/>
        <v>13371</v>
      </c>
    </row>
    <row r="31" spans="1:9" x14ac:dyDescent="0.35">
      <c r="A31">
        <v>320</v>
      </c>
      <c r="B31">
        <v>1.6563999999999999E-2</v>
      </c>
      <c r="C31">
        <v>660.82</v>
      </c>
      <c r="D31">
        <v>0.63314000000000004</v>
      </c>
      <c r="E31">
        <v>-125.79</v>
      </c>
      <c r="F31">
        <v>225.66</v>
      </c>
      <c r="G31">
        <v>-0.36365999999999998</v>
      </c>
      <c r="H31">
        <v>0.73463000000000001</v>
      </c>
      <c r="I31">
        <f t="shared" si="0"/>
        <v>16564</v>
      </c>
    </row>
    <row r="32" spans="1:9" x14ac:dyDescent="0.35">
      <c r="A32">
        <v>325</v>
      </c>
      <c r="B32">
        <v>2.0357E-2</v>
      </c>
      <c r="C32">
        <v>656.47</v>
      </c>
      <c r="D32">
        <v>0.76800000000000002</v>
      </c>
      <c r="E32">
        <v>-114.1</v>
      </c>
      <c r="F32">
        <v>234.18</v>
      </c>
      <c r="G32">
        <v>-0.32743</v>
      </c>
      <c r="H32">
        <v>0.74419000000000002</v>
      </c>
      <c r="I32">
        <f t="shared" si="0"/>
        <v>20357</v>
      </c>
    </row>
    <row r="33" spans="1:9" x14ac:dyDescent="0.35">
      <c r="A33">
        <v>330</v>
      </c>
      <c r="B33">
        <v>2.4832E-2</v>
      </c>
      <c r="C33">
        <v>652.09</v>
      </c>
      <c r="D33">
        <v>0.92508000000000001</v>
      </c>
      <c r="E33">
        <v>-102.3</v>
      </c>
      <c r="F33">
        <v>242.77</v>
      </c>
      <c r="G33">
        <v>-0.29143000000000002</v>
      </c>
      <c r="H33">
        <v>0.75424000000000002</v>
      </c>
      <c r="I33">
        <f t="shared" si="0"/>
        <v>24832</v>
      </c>
    </row>
    <row r="34" spans="1:9" x14ac:dyDescent="0.35">
      <c r="A34">
        <v>335</v>
      </c>
      <c r="B34">
        <v>3.0074E-2</v>
      </c>
      <c r="C34">
        <v>647.67999999999995</v>
      </c>
      <c r="D34">
        <v>1.1069</v>
      </c>
      <c r="E34">
        <v>-90.399000000000001</v>
      </c>
      <c r="F34">
        <v>251.44</v>
      </c>
      <c r="G34">
        <v>-0.25564999999999999</v>
      </c>
      <c r="H34">
        <v>0.76475000000000004</v>
      </c>
      <c r="I34">
        <f t="shared" si="0"/>
        <v>30074</v>
      </c>
    </row>
    <row r="35" spans="1:9" x14ac:dyDescent="0.35">
      <c r="A35">
        <v>340</v>
      </c>
      <c r="B35">
        <v>3.6178000000000002E-2</v>
      </c>
      <c r="C35">
        <v>643.24</v>
      </c>
      <c r="D35">
        <v>1.3163</v>
      </c>
      <c r="E35">
        <v>-78.385999999999996</v>
      </c>
      <c r="F35">
        <v>260.18</v>
      </c>
      <c r="G35">
        <v>-0.22009000000000001</v>
      </c>
      <c r="H35">
        <v>0.77568999999999999</v>
      </c>
      <c r="I35">
        <f t="shared" si="0"/>
        <v>36178</v>
      </c>
    </row>
    <row r="36" spans="1:9" x14ac:dyDescent="0.35">
      <c r="A36">
        <v>345</v>
      </c>
      <c r="B36">
        <v>4.3242000000000003E-2</v>
      </c>
      <c r="C36">
        <v>638.76</v>
      </c>
      <c r="D36">
        <v>1.556</v>
      </c>
      <c r="E36">
        <v>-66.262</v>
      </c>
      <c r="F36">
        <v>268.99</v>
      </c>
      <c r="G36">
        <v>-0.18472</v>
      </c>
      <c r="H36">
        <v>0.78703000000000001</v>
      </c>
      <c r="I36">
        <f t="shared" si="0"/>
        <v>43242</v>
      </c>
    </row>
    <row r="37" spans="1:9" x14ac:dyDescent="0.35">
      <c r="A37">
        <v>350</v>
      </c>
      <c r="B37">
        <v>5.1372000000000001E-2</v>
      </c>
      <c r="C37">
        <v>634.23</v>
      </c>
      <c r="D37">
        <v>1.8292999999999999</v>
      </c>
      <c r="E37">
        <v>-54.024999999999999</v>
      </c>
      <c r="F37">
        <v>277.88</v>
      </c>
      <c r="G37">
        <v>-0.14954000000000001</v>
      </c>
      <c r="H37">
        <v>0.79874999999999996</v>
      </c>
      <c r="I37">
        <f t="shared" si="0"/>
        <v>51372</v>
      </c>
    </row>
    <row r="38" spans="1:9" x14ac:dyDescent="0.35">
      <c r="A38">
        <v>355</v>
      </c>
      <c r="B38">
        <v>6.0677000000000002E-2</v>
      </c>
      <c r="C38">
        <v>629.66999999999996</v>
      </c>
      <c r="D38">
        <v>2.1393</v>
      </c>
      <c r="E38">
        <v>-41.673999999999999</v>
      </c>
      <c r="F38">
        <v>286.83</v>
      </c>
      <c r="G38">
        <v>-0.11455</v>
      </c>
      <c r="H38">
        <v>0.81081999999999999</v>
      </c>
      <c r="I38">
        <f t="shared" si="0"/>
        <v>60677</v>
      </c>
    </row>
    <row r="39" spans="1:9" x14ac:dyDescent="0.35">
      <c r="A39">
        <v>360</v>
      </c>
      <c r="B39">
        <v>7.1275000000000005E-2</v>
      </c>
      <c r="C39">
        <v>625.04999999999995</v>
      </c>
      <c r="D39">
        <v>2.4895</v>
      </c>
      <c r="E39">
        <v>-29.207000000000001</v>
      </c>
      <c r="F39">
        <v>295.85000000000002</v>
      </c>
      <c r="G39">
        <v>-7.9721E-2</v>
      </c>
      <c r="H39">
        <v>0.82321999999999995</v>
      </c>
      <c r="I39">
        <f t="shared" si="0"/>
        <v>71275</v>
      </c>
    </row>
    <row r="40" spans="1:9" x14ac:dyDescent="0.35">
      <c r="A40">
        <v>365</v>
      </c>
      <c r="B40">
        <v>8.3287E-2</v>
      </c>
      <c r="C40">
        <v>620.39</v>
      </c>
      <c r="D40">
        <v>2.8835000000000002</v>
      </c>
      <c r="E40">
        <v>-16.623000000000001</v>
      </c>
      <c r="F40">
        <v>304.93</v>
      </c>
      <c r="G40">
        <v>-4.5059000000000002E-2</v>
      </c>
      <c r="H40">
        <v>0.83591000000000004</v>
      </c>
      <c r="I40">
        <f t="shared" si="0"/>
        <v>83287</v>
      </c>
    </row>
    <row r="41" spans="1:9" x14ac:dyDescent="0.35">
      <c r="A41">
        <v>370</v>
      </c>
      <c r="B41">
        <v>9.6839999999999996E-2</v>
      </c>
      <c r="C41">
        <v>615.66999999999996</v>
      </c>
      <c r="D41">
        <v>3.3252999999999999</v>
      </c>
      <c r="E41">
        <v>-3.9196</v>
      </c>
      <c r="F41">
        <v>314.07</v>
      </c>
      <c r="G41">
        <v>-1.0552000000000001E-2</v>
      </c>
      <c r="H41">
        <v>0.84887999999999997</v>
      </c>
      <c r="I41">
        <f t="shared" si="0"/>
        <v>96840</v>
      </c>
    </row>
    <row r="42" spans="1:9" x14ac:dyDescent="0.35">
      <c r="A42">
        <v>375</v>
      </c>
      <c r="B42">
        <v>0.11207</v>
      </c>
      <c r="C42">
        <v>610.9</v>
      </c>
      <c r="D42">
        <v>3.8189000000000002</v>
      </c>
      <c r="E42">
        <v>8.9041999999999994</v>
      </c>
      <c r="F42">
        <v>323.27</v>
      </c>
      <c r="G42">
        <v>2.3807999999999999E-2</v>
      </c>
      <c r="H42">
        <v>0.86211000000000004</v>
      </c>
      <c r="I42">
        <f t="shared" si="0"/>
        <v>112070</v>
      </c>
    </row>
    <row r="43" spans="1:9" x14ac:dyDescent="0.35">
      <c r="A43">
        <v>380</v>
      </c>
      <c r="B43">
        <v>0.12909999999999999</v>
      </c>
      <c r="C43">
        <v>606.05999999999995</v>
      </c>
      <c r="D43">
        <v>4.3686999999999996</v>
      </c>
      <c r="E43">
        <v>21.85</v>
      </c>
      <c r="F43">
        <v>332.52</v>
      </c>
      <c r="G43">
        <v>5.8028000000000003E-2</v>
      </c>
      <c r="H43">
        <v>0.87556999999999996</v>
      </c>
      <c r="I43">
        <f t="shared" si="0"/>
        <v>129099.99999999999</v>
      </c>
    </row>
    <row r="44" spans="1:9" x14ac:dyDescent="0.35">
      <c r="A44">
        <v>385</v>
      </c>
      <c r="B44">
        <v>0.14809</v>
      </c>
      <c r="C44">
        <v>601.16999999999996</v>
      </c>
      <c r="D44">
        <v>4.9794</v>
      </c>
      <c r="E44">
        <v>34.92</v>
      </c>
      <c r="F44">
        <v>341.82</v>
      </c>
      <c r="G44">
        <v>9.2115000000000002E-2</v>
      </c>
      <c r="H44">
        <v>0.88924999999999998</v>
      </c>
      <c r="I44">
        <f t="shared" si="0"/>
        <v>148090</v>
      </c>
    </row>
    <row r="45" spans="1:9" x14ac:dyDescent="0.35">
      <c r="A45">
        <v>390</v>
      </c>
      <c r="B45">
        <v>0.16918</v>
      </c>
      <c r="C45">
        <v>596.20000000000005</v>
      </c>
      <c r="D45">
        <v>5.6558999999999999</v>
      </c>
      <c r="E45">
        <v>48.115000000000002</v>
      </c>
      <c r="F45">
        <v>351.16</v>
      </c>
      <c r="G45">
        <v>0.12608</v>
      </c>
      <c r="H45">
        <v>0.90312000000000003</v>
      </c>
      <c r="I45">
        <f t="shared" si="0"/>
        <v>169180</v>
      </c>
    </row>
    <row r="46" spans="1:9" x14ac:dyDescent="0.35">
      <c r="A46">
        <v>395</v>
      </c>
      <c r="B46">
        <v>0.19250999999999999</v>
      </c>
      <c r="C46">
        <v>591.15</v>
      </c>
      <c r="D46">
        <v>6.4035000000000002</v>
      </c>
      <c r="E46">
        <v>61.438000000000002</v>
      </c>
      <c r="F46">
        <v>360.55</v>
      </c>
      <c r="G46">
        <v>0.15992000000000001</v>
      </c>
      <c r="H46">
        <v>0.91717000000000004</v>
      </c>
      <c r="I46">
        <f t="shared" si="0"/>
        <v>192510</v>
      </c>
    </row>
    <row r="47" spans="1:9" x14ac:dyDescent="0.35">
      <c r="A47">
        <v>400</v>
      </c>
      <c r="B47">
        <v>0.21825</v>
      </c>
      <c r="C47">
        <v>586.03</v>
      </c>
      <c r="D47">
        <v>7.2279</v>
      </c>
      <c r="E47">
        <v>74.89</v>
      </c>
      <c r="F47">
        <v>369.98</v>
      </c>
      <c r="G47">
        <v>0.19364999999999999</v>
      </c>
      <c r="H47">
        <v>0.93137999999999999</v>
      </c>
      <c r="I47">
        <f t="shared" si="0"/>
        <v>218250</v>
      </c>
    </row>
    <row r="48" spans="1:9" x14ac:dyDescent="0.35">
      <c r="A48">
        <v>405</v>
      </c>
      <c r="B48">
        <v>0.24654999999999999</v>
      </c>
      <c r="C48">
        <v>580.82000000000005</v>
      </c>
      <c r="D48">
        <v>8.1351999999999993</v>
      </c>
      <c r="E48">
        <v>88.471999999999994</v>
      </c>
      <c r="F48">
        <v>379.44</v>
      </c>
      <c r="G48">
        <v>0.22728000000000001</v>
      </c>
      <c r="H48">
        <v>0.94572000000000001</v>
      </c>
      <c r="I48">
        <f t="shared" si="0"/>
        <v>246550</v>
      </c>
    </row>
    <row r="49" spans="1:9" x14ac:dyDescent="0.35">
      <c r="A49">
        <v>410</v>
      </c>
      <c r="B49">
        <v>0.27757999999999999</v>
      </c>
      <c r="C49">
        <v>575.51</v>
      </c>
      <c r="D49">
        <v>9.1320999999999994</v>
      </c>
      <c r="E49">
        <v>102.19</v>
      </c>
      <c r="F49">
        <v>388.94</v>
      </c>
      <c r="G49">
        <v>0.26079999999999998</v>
      </c>
      <c r="H49">
        <v>0.96018999999999999</v>
      </c>
      <c r="I49">
        <f t="shared" si="0"/>
        <v>277580</v>
      </c>
    </row>
    <row r="50" spans="1:9" x14ac:dyDescent="0.35">
      <c r="A50">
        <v>415</v>
      </c>
      <c r="B50">
        <v>0.31151000000000001</v>
      </c>
      <c r="C50">
        <v>570.11</v>
      </c>
      <c r="D50">
        <v>10.226000000000001</v>
      </c>
      <c r="E50">
        <v>116.04</v>
      </c>
      <c r="F50">
        <v>398.45</v>
      </c>
      <c r="G50">
        <v>0.29424</v>
      </c>
      <c r="H50">
        <v>0.97475000000000001</v>
      </c>
      <c r="I50">
        <f t="shared" si="0"/>
        <v>311510</v>
      </c>
    </row>
    <row r="51" spans="1:9" x14ac:dyDescent="0.35">
      <c r="A51">
        <v>420</v>
      </c>
      <c r="B51">
        <v>0.34849999999999998</v>
      </c>
      <c r="C51">
        <v>564.6</v>
      </c>
      <c r="D51">
        <v>11.423999999999999</v>
      </c>
      <c r="E51">
        <v>130.03</v>
      </c>
      <c r="F51">
        <v>407.99</v>
      </c>
      <c r="G51">
        <v>0.32758999999999999</v>
      </c>
      <c r="H51">
        <v>0.98939999999999995</v>
      </c>
      <c r="I51">
        <f t="shared" si="0"/>
        <v>348500</v>
      </c>
    </row>
    <row r="52" spans="1:9" x14ac:dyDescent="0.35">
      <c r="A52">
        <v>425</v>
      </c>
      <c r="B52">
        <v>0.38873999999999997</v>
      </c>
      <c r="C52">
        <v>558.97</v>
      </c>
      <c r="D52">
        <v>12.736000000000001</v>
      </c>
      <c r="E52">
        <v>144.16</v>
      </c>
      <c r="F52">
        <v>417.54</v>
      </c>
      <c r="G52">
        <v>0.36087000000000002</v>
      </c>
      <c r="H52">
        <v>1.0041</v>
      </c>
      <c r="I52">
        <f t="shared" si="0"/>
        <v>388740</v>
      </c>
    </row>
    <row r="53" spans="1:9" x14ac:dyDescent="0.35">
      <c r="A53">
        <v>430</v>
      </c>
      <c r="B53">
        <v>0.43240000000000001</v>
      </c>
      <c r="C53">
        <v>553.22</v>
      </c>
      <c r="D53">
        <v>14.172000000000001</v>
      </c>
      <c r="E53">
        <v>158.43</v>
      </c>
      <c r="F53">
        <v>427.09</v>
      </c>
      <c r="G53">
        <v>0.39406999999999998</v>
      </c>
      <c r="H53">
        <v>1.0188999999999999</v>
      </c>
      <c r="I53">
        <f t="shared" si="0"/>
        <v>432400</v>
      </c>
    </row>
    <row r="54" spans="1:9" x14ac:dyDescent="0.35">
      <c r="A54">
        <v>435</v>
      </c>
      <c r="B54">
        <v>0.47966999999999999</v>
      </c>
      <c r="C54">
        <v>547.33000000000004</v>
      </c>
      <c r="D54">
        <v>15.74</v>
      </c>
      <c r="E54">
        <v>172.86</v>
      </c>
      <c r="F54">
        <v>436.64</v>
      </c>
      <c r="G54">
        <v>0.42721999999999999</v>
      </c>
      <c r="H54">
        <v>1.0336000000000001</v>
      </c>
      <c r="I54">
        <f t="shared" si="0"/>
        <v>479670</v>
      </c>
    </row>
    <row r="55" spans="1:9" x14ac:dyDescent="0.35">
      <c r="A55">
        <v>440</v>
      </c>
      <c r="B55">
        <v>0.53073999999999999</v>
      </c>
      <c r="C55">
        <v>541.29</v>
      </c>
      <c r="D55">
        <v>17.454999999999998</v>
      </c>
      <c r="E55">
        <v>187.43</v>
      </c>
      <c r="F55">
        <v>446.19</v>
      </c>
      <c r="G55">
        <v>0.46031</v>
      </c>
      <c r="H55">
        <v>1.0484</v>
      </c>
      <c r="I55">
        <f t="shared" si="0"/>
        <v>530740</v>
      </c>
    </row>
    <row r="56" spans="1:9" x14ac:dyDescent="0.35">
      <c r="A56">
        <v>445</v>
      </c>
      <c r="B56">
        <v>0.58581000000000005</v>
      </c>
      <c r="C56">
        <v>535.08000000000004</v>
      </c>
      <c r="D56">
        <v>19.329999999999998</v>
      </c>
      <c r="E56">
        <v>202.16</v>
      </c>
      <c r="F56">
        <v>455.71</v>
      </c>
      <c r="G56">
        <v>0.49336999999999998</v>
      </c>
      <c r="H56">
        <v>1.0631999999999999</v>
      </c>
      <c r="I56">
        <f t="shared" si="0"/>
        <v>585810</v>
      </c>
    </row>
    <row r="57" spans="1:9" x14ac:dyDescent="0.35">
      <c r="A57">
        <v>450</v>
      </c>
      <c r="B57">
        <v>0.64507000000000003</v>
      </c>
      <c r="C57">
        <v>528.70000000000005</v>
      </c>
      <c r="D57">
        <v>21.379000000000001</v>
      </c>
      <c r="E57">
        <v>217.04</v>
      </c>
      <c r="F57">
        <v>465.21</v>
      </c>
      <c r="G57">
        <v>0.52639000000000002</v>
      </c>
      <c r="H57">
        <v>1.0779000000000001</v>
      </c>
      <c r="I57">
        <f t="shared" si="0"/>
        <v>645070</v>
      </c>
    </row>
    <row r="58" spans="1:9" x14ac:dyDescent="0.35">
      <c r="A58">
        <v>455</v>
      </c>
      <c r="B58">
        <v>0.70874999999999999</v>
      </c>
      <c r="C58">
        <v>522.11</v>
      </c>
      <c r="D58">
        <v>23.622</v>
      </c>
      <c r="E58">
        <v>232.1</v>
      </c>
      <c r="F58">
        <v>474.66</v>
      </c>
      <c r="G58">
        <v>0.55939000000000005</v>
      </c>
      <c r="H58">
        <v>1.0925</v>
      </c>
      <c r="I58">
        <f t="shared" si="0"/>
        <v>708750</v>
      </c>
    </row>
    <row r="59" spans="1:9" x14ac:dyDescent="0.35">
      <c r="A59">
        <v>460</v>
      </c>
      <c r="B59">
        <v>0.77703999999999995</v>
      </c>
      <c r="C59">
        <v>515.30999999999995</v>
      </c>
      <c r="D59">
        <v>26.077999999999999</v>
      </c>
      <c r="E59">
        <v>247.33</v>
      </c>
      <c r="F59">
        <v>484.07</v>
      </c>
      <c r="G59">
        <v>0.59238999999999997</v>
      </c>
      <c r="H59">
        <v>1.107</v>
      </c>
      <c r="I59">
        <f t="shared" si="0"/>
        <v>777040</v>
      </c>
    </row>
    <row r="60" spans="1:9" x14ac:dyDescent="0.35">
      <c r="A60">
        <v>465</v>
      </c>
      <c r="B60">
        <v>0.85019</v>
      </c>
      <c r="C60">
        <v>508.25</v>
      </c>
      <c r="D60">
        <v>28.771999999999998</v>
      </c>
      <c r="E60">
        <v>262.74</v>
      </c>
      <c r="F60">
        <v>493.4</v>
      </c>
      <c r="G60">
        <v>0.62539</v>
      </c>
      <c r="H60">
        <v>1.1214</v>
      </c>
      <c r="I60">
        <f t="shared" si="0"/>
        <v>850190</v>
      </c>
    </row>
    <row r="61" spans="1:9" x14ac:dyDescent="0.35">
      <c r="A61">
        <v>470</v>
      </c>
      <c r="B61">
        <v>0.92840999999999996</v>
      </c>
      <c r="C61">
        <v>500.92</v>
      </c>
      <c r="D61">
        <v>31.731999999999999</v>
      </c>
      <c r="E61">
        <v>278.33</v>
      </c>
      <c r="F61">
        <v>502.64</v>
      </c>
      <c r="G61">
        <v>0.65842999999999996</v>
      </c>
      <c r="H61">
        <v>1.1356999999999999</v>
      </c>
      <c r="I61">
        <f t="shared" si="0"/>
        <v>928410</v>
      </c>
    </row>
    <row r="62" spans="1:9" x14ac:dyDescent="0.35">
      <c r="A62">
        <v>475</v>
      </c>
      <c r="B62">
        <v>1.012</v>
      </c>
      <c r="C62">
        <v>493.27</v>
      </c>
      <c r="D62">
        <v>34.994999999999997</v>
      </c>
      <c r="E62">
        <v>294.14</v>
      </c>
      <c r="F62">
        <v>511.77</v>
      </c>
      <c r="G62">
        <v>0.69150999999999996</v>
      </c>
      <c r="H62">
        <v>1.1496999999999999</v>
      </c>
      <c r="I62">
        <f t="shared" si="0"/>
        <v>1012000</v>
      </c>
    </row>
    <row r="63" spans="1:9" x14ac:dyDescent="0.35">
      <c r="A63">
        <v>480</v>
      </c>
      <c r="B63">
        <v>1.1011</v>
      </c>
      <c r="C63">
        <v>485.26</v>
      </c>
      <c r="D63">
        <v>38.6</v>
      </c>
      <c r="E63">
        <v>310.14999999999998</v>
      </c>
      <c r="F63">
        <v>520.77</v>
      </c>
      <c r="G63">
        <v>0.72467000000000004</v>
      </c>
      <c r="H63">
        <v>1.1635</v>
      </c>
      <c r="I63">
        <f t="shared" si="0"/>
        <v>1101100</v>
      </c>
    </row>
    <row r="64" spans="1:9" x14ac:dyDescent="0.35">
      <c r="A64">
        <v>485</v>
      </c>
      <c r="B64">
        <v>1.1960999999999999</v>
      </c>
      <c r="C64">
        <v>476.83</v>
      </c>
      <c r="D64">
        <v>42.601999999999997</v>
      </c>
      <c r="E64">
        <v>326.39999999999998</v>
      </c>
      <c r="F64">
        <v>529.6</v>
      </c>
      <c r="G64">
        <v>0.75793999999999995</v>
      </c>
      <c r="H64">
        <v>1.1769000000000001</v>
      </c>
      <c r="I64">
        <f t="shared" si="0"/>
        <v>1196100</v>
      </c>
    </row>
    <row r="65" spans="1:9" x14ac:dyDescent="0.35">
      <c r="A65">
        <v>490</v>
      </c>
      <c r="B65">
        <v>1.2971999999999999</v>
      </c>
      <c r="C65">
        <v>467.91</v>
      </c>
      <c r="D65">
        <v>47.064</v>
      </c>
      <c r="E65">
        <v>342.9</v>
      </c>
      <c r="F65">
        <v>538.23</v>
      </c>
      <c r="G65">
        <v>0.79135</v>
      </c>
      <c r="H65">
        <v>1.19</v>
      </c>
      <c r="I65">
        <f t="shared" si="0"/>
        <v>1297200</v>
      </c>
    </row>
    <row r="66" spans="1:9" x14ac:dyDescent="0.35">
      <c r="A66">
        <v>495</v>
      </c>
      <c r="B66">
        <v>1.4048</v>
      </c>
      <c r="C66">
        <v>458.42</v>
      </c>
      <c r="D66">
        <v>52.072000000000003</v>
      </c>
      <c r="E66">
        <v>359.69</v>
      </c>
      <c r="F66">
        <v>546.6</v>
      </c>
      <c r="G66">
        <v>0.82496000000000003</v>
      </c>
      <c r="H66">
        <v>1.2025999999999999</v>
      </c>
      <c r="I66">
        <f t="shared" si="0"/>
        <v>1404800</v>
      </c>
    </row>
    <row r="67" spans="1:9" x14ac:dyDescent="0.35">
      <c r="A67">
        <v>500</v>
      </c>
      <c r="B67">
        <v>1.5190999999999999</v>
      </c>
      <c r="C67">
        <v>448.22</v>
      </c>
      <c r="D67">
        <v>57.735999999999997</v>
      </c>
      <c r="E67">
        <v>376.79</v>
      </c>
      <c r="F67">
        <v>554.66</v>
      </c>
      <c r="G67">
        <v>0.85882999999999998</v>
      </c>
      <c r="H67">
        <v>1.2145999999999999</v>
      </c>
      <c r="I67">
        <f t="shared" si="0"/>
        <v>1519100</v>
      </c>
    </row>
    <row r="68" spans="1:9" x14ac:dyDescent="0.35">
      <c r="A68">
        <v>505</v>
      </c>
      <c r="B68">
        <v>1.6406000000000001</v>
      </c>
      <c r="C68">
        <v>437.16</v>
      </c>
      <c r="D68">
        <v>64.204999999999998</v>
      </c>
      <c r="E68">
        <v>394.26</v>
      </c>
      <c r="F68">
        <v>562.33000000000004</v>
      </c>
      <c r="G68">
        <v>0.89305000000000001</v>
      </c>
      <c r="H68">
        <v>1.2259</v>
      </c>
      <c r="I68">
        <f t="shared" si="0"/>
        <v>1640600</v>
      </c>
    </row>
    <row r="69" spans="1:9" x14ac:dyDescent="0.35">
      <c r="A69">
        <v>510</v>
      </c>
      <c r="B69">
        <v>1.7697000000000001</v>
      </c>
      <c r="C69">
        <v>425.01</v>
      </c>
      <c r="D69">
        <v>71.688000000000002</v>
      </c>
      <c r="E69">
        <v>412.17</v>
      </c>
      <c r="F69">
        <v>569.49</v>
      </c>
      <c r="G69">
        <v>0.92774000000000001</v>
      </c>
      <c r="H69">
        <v>1.2362</v>
      </c>
      <c r="I69">
        <f t="shared" ref="I69:I75" si="1">B69*10^6</f>
        <v>1769700</v>
      </c>
    </row>
    <row r="70" spans="1:9" x14ac:dyDescent="0.35">
      <c r="A70">
        <v>515</v>
      </c>
      <c r="B70">
        <v>1.9068000000000001</v>
      </c>
      <c r="C70">
        <v>411.41</v>
      </c>
      <c r="D70">
        <v>80.486000000000004</v>
      </c>
      <c r="E70">
        <v>430.61</v>
      </c>
      <c r="F70">
        <v>576.01</v>
      </c>
      <c r="G70">
        <v>0.96309999999999996</v>
      </c>
      <c r="H70">
        <v>1.2454000000000001</v>
      </c>
      <c r="I70">
        <f t="shared" si="1"/>
        <v>1906800</v>
      </c>
    </row>
    <row r="71" spans="1:9" x14ac:dyDescent="0.35">
      <c r="A71">
        <v>520</v>
      </c>
      <c r="B71">
        <v>2.0524</v>
      </c>
      <c r="C71">
        <v>395.81</v>
      </c>
      <c r="D71">
        <v>91.061000000000007</v>
      </c>
      <c r="E71">
        <v>449.77</v>
      </c>
      <c r="F71">
        <v>581.66999999999996</v>
      </c>
      <c r="G71">
        <v>0.99941999999999998</v>
      </c>
      <c r="H71">
        <v>1.2531000000000001</v>
      </c>
      <c r="I71">
        <f t="shared" si="1"/>
        <v>2052400</v>
      </c>
    </row>
    <row r="72" spans="1:9" x14ac:dyDescent="0.35">
      <c r="A72">
        <v>525</v>
      </c>
      <c r="B72">
        <v>2.2069999999999999</v>
      </c>
      <c r="C72">
        <v>377.28</v>
      </c>
      <c r="D72">
        <v>104.17</v>
      </c>
      <c r="E72">
        <v>469.92</v>
      </c>
      <c r="F72">
        <v>586.13</v>
      </c>
      <c r="G72">
        <v>1.0371999999999999</v>
      </c>
      <c r="H72">
        <v>1.2585999999999999</v>
      </c>
      <c r="I72">
        <f t="shared" si="1"/>
        <v>2207000</v>
      </c>
    </row>
    <row r="73" spans="1:9" x14ac:dyDescent="0.35">
      <c r="A73">
        <v>530</v>
      </c>
      <c r="B73">
        <v>2.371</v>
      </c>
      <c r="C73">
        <v>353.95</v>
      </c>
      <c r="D73">
        <v>121.16</v>
      </c>
      <c r="E73">
        <v>491.64</v>
      </c>
      <c r="F73">
        <v>588.84</v>
      </c>
      <c r="G73">
        <v>1.0774999999999999</v>
      </c>
      <c r="H73">
        <v>1.2608999999999999</v>
      </c>
      <c r="I73">
        <f t="shared" si="1"/>
        <v>2371000</v>
      </c>
    </row>
    <row r="74" spans="1:9" x14ac:dyDescent="0.35">
      <c r="A74">
        <v>535</v>
      </c>
      <c r="B74">
        <v>2.5448</v>
      </c>
      <c r="C74">
        <v>321.58</v>
      </c>
      <c r="D74">
        <v>145.01</v>
      </c>
      <c r="E74">
        <v>516.32000000000005</v>
      </c>
      <c r="F74">
        <v>588.66</v>
      </c>
      <c r="G74">
        <v>1.1229</v>
      </c>
      <c r="H74">
        <v>1.2581</v>
      </c>
      <c r="I74">
        <f t="shared" si="1"/>
        <v>2544800</v>
      </c>
    </row>
    <row r="75" spans="1:9" x14ac:dyDescent="0.35">
      <c r="A75">
        <v>540</v>
      </c>
      <c r="B75">
        <v>2.7277</v>
      </c>
      <c r="C75">
        <v>265.7</v>
      </c>
      <c r="D75">
        <v>187.89</v>
      </c>
      <c r="E75">
        <v>549.41</v>
      </c>
      <c r="F75">
        <v>580.89</v>
      </c>
      <c r="G75">
        <v>1.1833</v>
      </c>
      <c r="H75">
        <v>1.2416</v>
      </c>
      <c r="I75">
        <f t="shared" si="1"/>
        <v>2727700</v>
      </c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陈炜</dc:creator>
  <cp:lastModifiedBy>陈炜</cp:lastModifiedBy>
  <dcterms:created xsi:type="dcterms:W3CDTF">2015-06-05T18:17:20Z</dcterms:created>
  <dcterms:modified xsi:type="dcterms:W3CDTF">2020-05-19T18:49:59Z</dcterms:modified>
</cp:coreProperties>
</file>