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77891\Desktop\Equation of state research,WEI\data &amp; tecplot\density result\decane\error9 580-630 1.5,1.75,2Mpa\"/>
    </mc:Choice>
  </mc:AlternateContent>
  <xr:revisionPtr revIDLastSave="0" documentId="13_ncr:1_{C49C8992-2125-4AAC-80DE-C9CDDFDF590E}" xr6:coauthVersionLast="45" xr6:coauthVersionMax="45" xr10:uidLastSave="{00000000-0000-0000-0000-000000000000}"/>
  <bookViews>
    <workbookView xWindow="32811" yWindow="-223" windowWidth="33120" windowHeight="181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" i="1" l="1"/>
  <c r="Z2" i="1"/>
  <c r="AA2" i="1"/>
  <c r="AB2" i="1"/>
  <c r="AC2" i="1"/>
  <c r="AD2" i="1"/>
  <c r="AE2" i="1"/>
  <c r="AF2" i="1"/>
  <c r="AG2" i="1"/>
  <c r="AH2" i="1"/>
  <c r="AI2" i="1"/>
  <c r="AJ2" i="1"/>
  <c r="Y3" i="1"/>
  <c r="Z3" i="1"/>
  <c r="AA3" i="1"/>
  <c r="AB3" i="1"/>
  <c r="AC3" i="1"/>
  <c r="AD3" i="1"/>
  <c r="AE3" i="1"/>
  <c r="AF3" i="1"/>
  <c r="AG3" i="1"/>
  <c r="AH3" i="1"/>
  <c r="AI3" i="1"/>
  <c r="AJ3" i="1"/>
  <c r="Y4" i="1"/>
  <c r="Z4" i="1"/>
  <c r="AA4" i="1"/>
  <c r="AB4" i="1"/>
  <c r="AC4" i="1"/>
  <c r="AD4" i="1"/>
  <c r="AE4" i="1"/>
  <c r="AF4" i="1"/>
  <c r="AG4" i="1"/>
  <c r="AH4" i="1"/>
  <c r="AI4" i="1"/>
  <c r="AJ4" i="1"/>
  <c r="Y5" i="1"/>
  <c r="Z5" i="1"/>
  <c r="AA5" i="1"/>
  <c r="AB5" i="1"/>
  <c r="AC5" i="1"/>
  <c r="AD5" i="1"/>
  <c r="AE5" i="1"/>
  <c r="AF5" i="1"/>
  <c r="AG5" i="1"/>
  <c r="AH5" i="1"/>
  <c r="AI5" i="1"/>
  <c r="AJ5" i="1"/>
  <c r="Y6" i="1"/>
  <c r="Z6" i="1"/>
  <c r="AA6" i="1"/>
  <c r="AB6" i="1"/>
  <c r="AC6" i="1"/>
  <c r="AD6" i="1"/>
  <c r="AE6" i="1"/>
  <c r="AF6" i="1"/>
  <c r="AG6" i="1"/>
  <c r="AH6" i="1"/>
  <c r="AI6" i="1"/>
  <c r="AJ6" i="1"/>
  <c r="Y7" i="1"/>
  <c r="Z7" i="1"/>
  <c r="AA7" i="1"/>
  <c r="AB7" i="1"/>
  <c r="AC7" i="1"/>
  <c r="AD7" i="1"/>
  <c r="AE7" i="1"/>
  <c r="AF7" i="1"/>
  <c r="AG7" i="1"/>
  <c r="AH7" i="1"/>
  <c r="AI7" i="1"/>
  <c r="AJ7" i="1"/>
  <c r="Y8" i="1"/>
  <c r="Z8" i="1"/>
  <c r="AA8" i="1"/>
  <c r="AB8" i="1"/>
  <c r="AC8" i="1"/>
  <c r="AD8" i="1"/>
  <c r="AE8" i="1"/>
  <c r="AF8" i="1"/>
  <c r="AG8" i="1"/>
  <c r="AH8" i="1"/>
  <c r="AI8" i="1"/>
  <c r="AJ8" i="1"/>
  <c r="Y9" i="1"/>
  <c r="Z9" i="1"/>
  <c r="AA9" i="1"/>
  <c r="AB9" i="1"/>
  <c r="AC9" i="1"/>
  <c r="AD9" i="1"/>
  <c r="AE9" i="1"/>
  <c r="AF9" i="1"/>
  <c r="AG9" i="1"/>
  <c r="AH9" i="1"/>
  <c r="AI9" i="1"/>
  <c r="AJ9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Y67" i="1"/>
  <c r="Z67" i="1"/>
  <c r="AA67" i="1"/>
  <c r="AB67" i="1"/>
  <c r="AC67" i="1"/>
  <c r="AD67" i="1"/>
  <c r="AE67" i="1"/>
  <c r="AF67" i="1"/>
  <c r="AG67" i="1"/>
  <c r="AH67" i="1"/>
  <c r="AI67" i="1"/>
  <c r="AJ67" i="1"/>
</calcChain>
</file>

<file path=xl/sharedStrings.xml><?xml version="1.0" encoding="utf-8"?>
<sst xmlns="http://schemas.openxmlformats.org/spreadsheetml/2006/main" count="47" uniqueCount="34">
  <si>
    <t>rho_new_0.1Mpa</t>
    <phoneticPr fontId="1" type="noConversion"/>
  </si>
  <si>
    <t>rho_new_1Mpa</t>
    <phoneticPr fontId="1" type="noConversion"/>
  </si>
  <si>
    <t>rho_new_3Mpa</t>
    <phoneticPr fontId="1" type="noConversion"/>
  </si>
  <si>
    <t>rho_new_5Mpa</t>
    <phoneticPr fontId="1" type="noConversion"/>
  </si>
  <si>
    <t>rho_new_10Mpa</t>
    <phoneticPr fontId="1" type="noConversion"/>
  </si>
  <si>
    <t>T</t>
    <phoneticPr fontId="1" type="noConversion"/>
  </si>
  <si>
    <t>rho_NIST_3Mpa</t>
    <phoneticPr fontId="1" type="noConversion"/>
  </si>
  <si>
    <t>rho_NIST_5Mpa</t>
    <phoneticPr fontId="1" type="noConversion"/>
  </si>
  <si>
    <t>rho_NIST_0.1Mpa</t>
    <phoneticPr fontId="1" type="noConversion"/>
  </si>
  <si>
    <t>rho_NIST_1Mpa</t>
    <phoneticPr fontId="1" type="noConversion"/>
  </si>
  <si>
    <t>rho_NIST_10Mpa</t>
    <phoneticPr fontId="1" type="noConversion"/>
  </si>
  <si>
    <t>rho_Soave_0.1Mpa</t>
    <phoneticPr fontId="1" type="noConversion"/>
  </si>
  <si>
    <t>rho_Soave_1Mpa</t>
    <phoneticPr fontId="1" type="noConversion"/>
  </si>
  <si>
    <t>rho_Soave_3Mpa</t>
    <phoneticPr fontId="1" type="noConversion"/>
  </si>
  <si>
    <t>rho_Soave_5Mpa</t>
    <phoneticPr fontId="1" type="noConversion"/>
  </si>
  <si>
    <t>rho_Soave_10Mpa</t>
    <phoneticPr fontId="1" type="noConversion"/>
  </si>
  <si>
    <t>rho_NIST_2Mpa</t>
    <phoneticPr fontId="1" type="noConversion"/>
  </si>
  <si>
    <t>rho_Soave_2Mpa</t>
    <phoneticPr fontId="1" type="noConversion"/>
  </si>
  <si>
    <t>rho_new_2Mpa</t>
    <phoneticPr fontId="1" type="noConversion"/>
  </si>
  <si>
    <t>T_sat</t>
    <phoneticPr fontId="1" type="noConversion"/>
  </si>
  <si>
    <t>rho_liq_sat</t>
    <phoneticPr fontId="1" type="noConversion"/>
  </si>
  <si>
    <t>rho_vap_sat</t>
    <phoneticPr fontId="1" type="noConversion"/>
  </si>
  <si>
    <t>Soave_error_01Mpa</t>
  </si>
  <si>
    <t>new_error_01Mpa</t>
  </si>
  <si>
    <t>Soave_error_1Mpa</t>
  </si>
  <si>
    <t>new_error_1Mpa</t>
  </si>
  <si>
    <t>Soave_error_3Mpa</t>
  </si>
  <si>
    <t>new_error_3Mpa</t>
  </si>
  <si>
    <t>Soave_error_5Mpa</t>
  </si>
  <si>
    <t>new_error_5Mpa</t>
  </si>
  <si>
    <t>Soave_error_10Mpa</t>
  </si>
  <si>
    <t>new_error_10Mpa</t>
  </si>
  <si>
    <t>Soave_error_2Mpa</t>
  </si>
  <si>
    <t>new_error_2Mpa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</si>
</sst>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7"/>
  <sheetViews>
    <sheetView tabSelected="1" topLeftCell="G25" workbookViewId="0">
      <selection activeCell="W54" sqref="W54"/>
    </sheetView>
  </sheetViews>
  <sheetFormatPr defaultRowHeight="14.6"/>
  <cols>
    <col min="2" max="19" width="15.61328125" customWidth="1"/>
    <col min="25" max="37" width="15.69140625" customWidth="1"/>
  </cols>
  <sheetData>
    <row r="1" spans="1:36">
      <c r="A1" t="s">
        <v>5</v>
      </c>
      <c r="B1" t="s">
        <v>8</v>
      </c>
      <c r="C1" t="s">
        <v>11</v>
      </c>
      <c r="D1" t="s">
        <v>0</v>
      </c>
      <c r="E1" t="s">
        <v>9</v>
      </c>
      <c r="F1" t="s">
        <v>12</v>
      </c>
      <c r="G1" t="s">
        <v>1</v>
      </c>
      <c r="H1" t="s">
        <v>16</v>
      </c>
      <c r="I1" t="s">
        <v>17</v>
      </c>
      <c r="J1" t="s">
        <v>18</v>
      </c>
      <c r="K1" t="s">
        <v>6</v>
      </c>
      <c r="L1" t="s">
        <v>13</v>
      </c>
      <c r="M1" t="s">
        <v>2</v>
      </c>
      <c r="N1" t="s">
        <v>7</v>
      </c>
      <c r="O1" t="s">
        <v>14</v>
      </c>
      <c r="P1" t="s">
        <v>3</v>
      </c>
      <c r="Q1" t="s">
        <v>10</v>
      </c>
      <c r="R1" t="s">
        <v>15</v>
      </c>
      <c r="S1" t="s">
        <v>4</v>
      </c>
      <c r="T1" t="s">
        <v>19</v>
      </c>
      <c r="U1" t="s">
        <v>20</v>
      </c>
      <c r="V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32</v>
      </c>
      <c r="AD1" t="s">
        <v>33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</row>
    <row r="2" spans="1:36">
      <c r="A2">
        <v>350</v>
      </c>
      <c r="B2">
        <v>685.99</v>
      </c>
      <c r="C2">
        <v>644.85090867637803</v>
      </c>
      <c r="D2">
        <v>687.49340123303102</v>
      </c>
      <c r="E2">
        <v>686.99</v>
      </c>
      <c r="F2">
        <v>645.98259038799301</v>
      </c>
      <c r="G2">
        <v>687.91422901221597</v>
      </c>
      <c r="H2">
        <v>688.09</v>
      </c>
      <c r="I2">
        <v>647.20290044276396</v>
      </c>
      <c r="J2">
        <v>688.37455208767301</v>
      </c>
      <c r="K2">
        <v>689.17</v>
      </c>
      <c r="L2">
        <v>648.38623077875604</v>
      </c>
      <c r="M2">
        <v>688.82743566157797</v>
      </c>
      <c r="N2">
        <v>691.28</v>
      </c>
      <c r="O2">
        <v>650.64974749542102</v>
      </c>
      <c r="P2">
        <v>689.71169521058505</v>
      </c>
      <c r="Q2">
        <v>696.31</v>
      </c>
      <c r="R2">
        <v>655.78318826841905</v>
      </c>
      <c r="S2">
        <v>691.80553398368102</v>
      </c>
      <c r="T2">
        <v>325</v>
      </c>
      <c r="U2">
        <v>705.54</v>
      </c>
      <c r="V2">
        <v>5.1590999999999998E-2</v>
      </c>
      <c r="X2">
        <v>350</v>
      </c>
      <c r="Y2">
        <f t="shared" ref="Y2:Y61" si="0">ABS(C2-B2)/B2*100</f>
        <v>5.9970395083925396</v>
      </c>
      <c r="Z2">
        <f t="shared" ref="Z2:Z61" si="1">ABS(D2-B2)/B2*100</f>
        <v>0.2191578934140459</v>
      </c>
      <c r="AA2">
        <f t="shared" ref="AA2:AA61" si="2">ABS(F2-E2)/E2*100</f>
        <v>5.9691421435547811</v>
      </c>
      <c r="AB2">
        <f t="shared" ref="AB2:AB61" si="3">ABS(G2-E2)/E2*100</f>
        <v>0.13453310997481188</v>
      </c>
      <c r="AC2">
        <f t="shared" ref="AC2:AC61" si="4">ABS(I2-H2)/H2*100</f>
        <v>5.9421150659413833</v>
      </c>
      <c r="AD2">
        <f t="shared" ref="AD2:AD61" si="5">ABS(J2-H2)/H2*100</f>
        <v>4.135390540088911E-2</v>
      </c>
      <c r="AE2">
        <f t="shared" ref="AE2:AE61" si="6">ABS(L2-K2)/K2*100</f>
        <v>5.9178097162157259</v>
      </c>
      <c r="AF2">
        <f t="shared" ref="AF2:AF61" si="7">ABS(M2-K2)/K2*100</f>
        <v>4.9706797803443836E-2</v>
      </c>
      <c r="AG2">
        <f t="shared" ref="AG2:AG61" si="8">ABS(N2-O2)/N2*100</f>
        <v>5.8775391309713791</v>
      </c>
      <c r="AH2">
        <f t="shared" ref="AH2:AH61" si="9">ABS(P2-N2)/N2*100</f>
        <v>0.22686968947675676</v>
      </c>
      <c r="AI2">
        <f t="shared" ref="AI2:AI61" si="10">ABS(Q2-R2)/Q2*100</f>
        <v>5.8202254357370853</v>
      </c>
      <c r="AJ2">
        <f t="shared" ref="AJ2:AJ61" si="11">ABS(S2-Q2)/Q2*100</f>
        <v>0.64690526005930249</v>
      </c>
    </row>
    <row r="3" spans="1:36">
      <c r="A3">
        <v>360</v>
      </c>
      <c r="B3">
        <v>678.04</v>
      </c>
      <c r="C3">
        <v>639.07064349660504</v>
      </c>
      <c r="D3">
        <v>680.86956535859895</v>
      </c>
      <c r="E3">
        <v>679.11</v>
      </c>
      <c r="F3">
        <v>640.31853531584102</v>
      </c>
      <c r="G3">
        <v>681.37237111774004</v>
      </c>
      <c r="H3">
        <v>680.28</v>
      </c>
      <c r="I3">
        <v>641.66173685154399</v>
      </c>
      <c r="J3">
        <v>681.921451670328</v>
      </c>
      <c r="K3">
        <v>681.43</v>
      </c>
      <c r="L3">
        <v>642.96191004805701</v>
      </c>
      <c r="M3">
        <v>682.46073853500695</v>
      </c>
      <c r="N3">
        <v>683.68</v>
      </c>
      <c r="O3">
        <v>645.44280318081303</v>
      </c>
      <c r="P3">
        <v>683.51111862011999</v>
      </c>
      <c r="Q3">
        <v>689</v>
      </c>
      <c r="R3">
        <v>651.04148454924905</v>
      </c>
      <c r="S3">
        <v>685.98514205667902</v>
      </c>
      <c r="T3">
        <v>330</v>
      </c>
      <c r="U3">
        <v>701.63</v>
      </c>
      <c r="V3">
        <v>6.6980999999999999E-2</v>
      </c>
      <c r="X3">
        <v>360</v>
      </c>
      <c r="Y3">
        <f t="shared" si="0"/>
        <v>5.7473536227058757</v>
      </c>
      <c r="Z3">
        <f t="shared" si="1"/>
        <v>0.4173154030144216</v>
      </c>
      <c r="AA3">
        <f t="shared" si="2"/>
        <v>5.7121032946295873</v>
      </c>
      <c r="AB3">
        <f t="shared" si="3"/>
        <v>0.33313765336102114</v>
      </c>
      <c r="AC3">
        <f t="shared" si="4"/>
        <v>5.6768188317245816</v>
      </c>
      <c r="AD3">
        <f t="shared" si="5"/>
        <v>0.24129059656729937</v>
      </c>
      <c r="AE3">
        <f t="shared" si="6"/>
        <v>5.6452005271184049</v>
      </c>
      <c r="AF3">
        <f t="shared" si="7"/>
        <v>0.15126110312240487</v>
      </c>
      <c r="AG3">
        <f t="shared" si="8"/>
        <v>5.5928499911050382</v>
      </c>
      <c r="AH3">
        <f t="shared" si="9"/>
        <v>2.4701816621805945E-2</v>
      </c>
      <c r="AI3">
        <f t="shared" si="10"/>
        <v>5.509218497931923</v>
      </c>
      <c r="AJ3">
        <f t="shared" si="11"/>
        <v>0.43757009337024327</v>
      </c>
    </row>
    <row r="4" spans="1:36">
      <c r="A4">
        <v>370</v>
      </c>
      <c r="B4">
        <v>670.01</v>
      </c>
      <c r="C4">
        <v>633.02442241333199</v>
      </c>
      <c r="D4">
        <v>673.60637553179697</v>
      </c>
      <c r="E4">
        <v>671.16</v>
      </c>
      <c r="F4">
        <v>634.40163148881197</v>
      </c>
      <c r="G4">
        <v>674.20866542201497</v>
      </c>
      <c r="H4">
        <v>672.42</v>
      </c>
      <c r="I4">
        <v>635.88110001148902</v>
      </c>
      <c r="J4">
        <v>674.86512258778998</v>
      </c>
      <c r="K4">
        <v>673.64</v>
      </c>
      <c r="L4">
        <v>637.31038094623</v>
      </c>
      <c r="M4">
        <v>675.50860715399199</v>
      </c>
      <c r="N4">
        <v>676.04</v>
      </c>
      <c r="O4">
        <v>640.03032865461</v>
      </c>
      <c r="P4">
        <v>676.75841497209694</v>
      </c>
      <c r="Q4">
        <v>681.68</v>
      </c>
      <c r="R4">
        <v>646.13591318039801</v>
      </c>
      <c r="S4">
        <v>679.68448175394303</v>
      </c>
      <c r="T4">
        <v>335</v>
      </c>
      <c r="U4">
        <v>697.71</v>
      </c>
      <c r="V4">
        <v>8.6107000000000003E-2</v>
      </c>
      <c r="X4">
        <v>370</v>
      </c>
      <c r="Y4">
        <f t="shared" si="0"/>
        <v>5.5201530703523831</v>
      </c>
      <c r="Z4">
        <f t="shared" si="1"/>
        <v>0.53676445602259371</v>
      </c>
      <c r="AA4">
        <f t="shared" si="2"/>
        <v>5.4768413658722208</v>
      </c>
      <c r="AB4">
        <f t="shared" si="3"/>
        <v>0.45423824751400649</v>
      </c>
      <c r="AC4">
        <f t="shared" si="4"/>
        <v>5.4339400952545933</v>
      </c>
      <c r="AD4">
        <f t="shared" si="5"/>
        <v>0.36363025903304846</v>
      </c>
      <c r="AE4">
        <f t="shared" si="6"/>
        <v>5.3930317460023147</v>
      </c>
      <c r="AF4">
        <f t="shared" si="7"/>
        <v>0.27738957811175141</v>
      </c>
      <c r="AG4">
        <f t="shared" si="8"/>
        <v>5.326559278354825</v>
      </c>
      <c r="AH4">
        <f t="shared" si="9"/>
        <v>0.10626811610215076</v>
      </c>
      <c r="AI4">
        <f t="shared" si="10"/>
        <v>5.2141894759420762</v>
      </c>
      <c r="AJ4">
        <f t="shared" si="11"/>
        <v>0.29273533711667027</v>
      </c>
    </row>
    <row r="5" spans="1:36">
      <c r="A5">
        <v>380</v>
      </c>
      <c r="B5">
        <v>661.91</v>
      </c>
      <c r="C5">
        <v>626.69415870109299</v>
      </c>
      <c r="D5">
        <v>665.93423264626904</v>
      </c>
      <c r="E5">
        <v>663.14</v>
      </c>
      <c r="F5">
        <v>628.21569934618299</v>
      </c>
      <c r="G5">
        <v>666.65237800694899</v>
      </c>
      <c r="H5">
        <v>664.48</v>
      </c>
      <c r="I5">
        <v>629.84665808342595</v>
      </c>
      <c r="J5">
        <v>667.43344295448503</v>
      </c>
      <c r="K5">
        <v>665.79</v>
      </c>
      <c r="L5">
        <v>631.41891780125502</v>
      </c>
      <c r="M5">
        <v>668.19741607289995</v>
      </c>
      <c r="N5">
        <v>668.35</v>
      </c>
      <c r="O5">
        <v>634.40222870430603</v>
      </c>
      <c r="P5">
        <v>669.676669291694</v>
      </c>
      <c r="Q5">
        <v>674.34</v>
      </c>
      <c r="R5">
        <v>641.060671300889</v>
      </c>
      <c r="S5">
        <v>673.11733884006003</v>
      </c>
      <c r="T5">
        <v>340</v>
      </c>
      <c r="U5">
        <v>693.78</v>
      </c>
      <c r="V5">
        <v>0.10965999999999999</v>
      </c>
      <c r="X5">
        <v>380</v>
      </c>
      <c r="Y5">
        <f t="shared" si="0"/>
        <v>5.3203367978889853</v>
      </c>
      <c r="Z5">
        <f t="shared" si="1"/>
        <v>0.6079727827452478</v>
      </c>
      <c r="AA5">
        <f t="shared" si="2"/>
        <v>5.2665049090413785</v>
      </c>
      <c r="AB5">
        <f t="shared" si="3"/>
        <v>0.52965859500995371</v>
      </c>
      <c r="AC5">
        <f t="shared" si="4"/>
        <v>5.2120969655330587</v>
      </c>
      <c r="AD5">
        <f t="shared" si="5"/>
        <v>0.4444743189388714</v>
      </c>
      <c r="AE5">
        <f t="shared" si="6"/>
        <v>5.1624509528146927</v>
      </c>
      <c r="AF5">
        <f t="shared" si="7"/>
        <v>0.36158789902221294</v>
      </c>
      <c r="AG5">
        <f t="shared" si="8"/>
        <v>5.0793403599452374</v>
      </c>
      <c r="AH5">
        <f t="shared" si="9"/>
        <v>0.19849918331622274</v>
      </c>
      <c r="AI5">
        <f t="shared" si="10"/>
        <v>4.9350963459250572</v>
      </c>
      <c r="AJ5">
        <f t="shared" si="11"/>
        <v>0.18131226976599385</v>
      </c>
    </row>
    <row r="6" spans="1:36">
      <c r="A6">
        <v>390</v>
      </c>
      <c r="B6">
        <v>653.70000000000005</v>
      </c>
      <c r="C6">
        <v>620.05962864379001</v>
      </c>
      <c r="D6">
        <v>658.07572357781498</v>
      </c>
      <c r="E6">
        <v>655.02</v>
      </c>
      <c r="F6">
        <v>621.74279200871501</v>
      </c>
      <c r="G6">
        <v>658.92392047505496</v>
      </c>
      <c r="H6">
        <v>656.46</v>
      </c>
      <c r="I6">
        <v>623.54264738987501</v>
      </c>
      <c r="J6">
        <v>659.84432478097597</v>
      </c>
      <c r="K6">
        <v>657.87</v>
      </c>
      <c r="L6">
        <v>625.27363546315905</v>
      </c>
      <c r="M6">
        <v>660.74250982578906</v>
      </c>
      <c r="N6">
        <v>660.6</v>
      </c>
      <c r="O6">
        <v>628.54765271351005</v>
      </c>
      <c r="P6">
        <v>662.47595261740298</v>
      </c>
      <c r="Q6">
        <v>666.97</v>
      </c>
      <c r="R6">
        <v>635.80972991449596</v>
      </c>
      <c r="S6">
        <v>666.48033209252299</v>
      </c>
      <c r="T6">
        <v>345</v>
      </c>
      <c r="U6">
        <v>689.83</v>
      </c>
      <c r="V6">
        <v>0.13841999999999999</v>
      </c>
      <c r="X6">
        <v>390</v>
      </c>
      <c r="Y6">
        <f t="shared" si="0"/>
        <v>5.1461482876258273</v>
      </c>
      <c r="Z6">
        <f t="shared" si="1"/>
        <v>0.66937793755773867</v>
      </c>
      <c r="AA6">
        <f t="shared" si="2"/>
        <v>5.0803346449398443</v>
      </c>
      <c r="AB6">
        <f t="shared" si="3"/>
        <v>0.59600019465893783</v>
      </c>
      <c r="AC6">
        <f t="shared" si="4"/>
        <v>5.0143729412492792</v>
      </c>
      <c r="AD6">
        <f t="shared" si="5"/>
        <v>0.51554165996038304</v>
      </c>
      <c r="AE6">
        <f t="shared" si="6"/>
        <v>4.9548337113473711</v>
      </c>
      <c r="AF6">
        <f t="shared" si="7"/>
        <v>0.43663791110539352</v>
      </c>
      <c r="AG6">
        <f t="shared" si="8"/>
        <v>4.8520053415818918</v>
      </c>
      <c r="AH6">
        <f t="shared" si="9"/>
        <v>0.28397708407553113</v>
      </c>
      <c r="AI6">
        <f t="shared" si="10"/>
        <v>4.6719147915954338</v>
      </c>
      <c r="AJ6">
        <f t="shared" si="11"/>
        <v>7.3416781485980145E-2</v>
      </c>
    </row>
    <row r="7" spans="1:36">
      <c r="A7">
        <v>400</v>
      </c>
      <c r="B7">
        <v>645.38</v>
      </c>
      <c r="C7">
        <v>613.09808889132</v>
      </c>
      <c r="D7">
        <v>650.17633780851895</v>
      </c>
      <c r="E7">
        <v>646.80999999999995</v>
      </c>
      <c r="F7">
        <v>614.962906077453</v>
      </c>
      <c r="G7">
        <v>651.16689703551594</v>
      </c>
      <c r="H7">
        <v>648.35</v>
      </c>
      <c r="I7">
        <v>616.95166175239694</v>
      </c>
      <c r="J7">
        <v>652.23920468822905</v>
      </c>
      <c r="K7">
        <v>649.86</v>
      </c>
      <c r="L7">
        <v>618.85933740643304</v>
      </c>
      <c r="M7">
        <v>653.28310180316703</v>
      </c>
      <c r="N7">
        <v>652.78</v>
      </c>
      <c r="O7">
        <v>622.45492008974099</v>
      </c>
      <c r="P7">
        <v>655.29093432616105</v>
      </c>
      <c r="Q7">
        <v>659.56</v>
      </c>
      <c r="R7">
        <v>630.37683567974898</v>
      </c>
      <c r="S7">
        <v>659.89674310416103</v>
      </c>
      <c r="T7">
        <v>350</v>
      </c>
      <c r="U7">
        <v>685.88</v>
      </c>
      <c r="V7">
        <v>0.17326</v>
      </c>
      <c r="X7">
        <v>400</v>
      </c>
      <c r="Y7">
        <f t="shared" si="0"/>
        <v>5.0020005436610973</v>
      </c>
      <c r="Z7">
        <f t="shared" si="1"/>
        <v>0.74318042215732683</v>
      </c>
      <c r="AA7">
        <f t="shared" si="2"/>
        <v>4.9237169992033136</v>
      </c>
      <c r="AB7">
        <f t="shared" si="3"/>
        <v>0.67359766168055524</v>
      </c>
      <c r="AC7">
        <f t="shared" si="4"/>
        <v>4.8428068554951924</v>
      </c>
      <c r="AD7">
        <f t="shared" si="5"/>
        <v>0.59986190918933113</v>
      </c>
      <c r="AE7">
        <f t="shared" si="6"/>
        <v>4.7703601688928341</v>
      </c>
      <c r="AF7">
        <f t="shared" si="7"/>
        <v>0.52674449930246747</v>
      </c>
      <c r="AG7">
        <f t="shared" si="8"/>
        <v>4.6455283419006372</v>
      </c>
      <c r="AH7">
        <f t="shared" si="9"/>
        <v>0.38465245965885558</v>
      </c>
      <c r="AI7">
        <f t="shared" si="10"/>
        <v>4.4246413245574274</v>
      </c>
      <c r="AJ7">
        <f t="shared" si="11"/>
        <v>5.1055719595046262E-2</v>
      </c>
    </row>
    <row r="8" spans="1:36">
      <c r="A8">
        <v>410</v>
      </c>
      <c r="B8">
        <v>636.92999999999995</v>
      </c>
      <c r="C8">
        <v>605.783797148791</v>
      </c>
      <c r="D8">
        <v>642.26645914507401</v>
      </c>
      <c r="E8">
        <v>638.47</v>
      </c>
      <c r="F8">
        <v>607.85362581974596</v>
      </c>
      <c r="G8">
        <v>643.411563847465</v>
      </c>
      <c r="H8">
        <v>640.13</v>
      </c>
      <c r="I8">
        <v>610.05439839175904</v>
      </c>
      <c r="J8">
        <v>644.64805538439703</v>
      </c>
      <c r="K8">
        <v>641.76</v>
      </c>
      <c r="L8">
        <v>612.159336192664</v>
      </c>
      <c r="M8">
        <v>645.84876091882802</v>
      </c>
      <c r="N8">
        <v>644.89</v>
      </c>
      <c r="O8">
        <v>616.11143613689399</v>
      </c>
      <c r="P8">
        <v>648.15010879897102</v>
      </c>
      <c r="Q8">
        <v>652.11</v>
      </c>
      <c r="R8">
        <v>624.75551567132902</v>
      </c>
      <c r="S8">
        <v>653.39155451387603</v>
      </c>
      <c r="T8">
        <v>355</v>
      </c>
      <c r="U8">
        <v>681.91</v>
      </c>
      <c r="V8">
        <v>0.21514</v>
      </c>
      <c r="X8">
        <v>410</v>
      </c>
      <c r="Y8">
        <f t="shared" si="0"/>
        <v>4.890051159657884</v>
      </c>
      <c r="Z8">
        <f t="shared" si="1"/>
        <v>0.83784075880772757</v>
      </c>
      <c r="AA8">
        <f t="shared" si="2"/>
        <v>4.7952721631798001</v>
      </c>
      <c r="AB8">
        <f t="shared" si="3"/>
        <v>0.7739696222947009</v>
      </c>
      <c r="AC8">
        <f t="shared" si="4"/>
        <v>4.698358397238211</v>
      </c>
      <c r="AD8">
        <f t="shared" si="5"/>
        <v>0.70580278762080051</v>
      </c>
      <c r="AE8">
        <f t="shared" si="6"/>
        <v>4.6124195660895024</v>
      </c>
      <c r="AF8">
        <f t="shared" si="7"/>
        <v>0.63711682230553934</v>
      </c>
      <c r="AG8">
        <f t="shared" si="8"/>
        <v>4.4625539026975147</v>
      </c>
      <c r="AH8">
        <f t="shared" si="9"/>
        <v>0.50552943896959679</v>
      </c>
      <c r="AI8">
        <f t="shared" si="10"/>
        <v>4.194765350733924</v>
      </c>
      <c r="AJ8">
        <f t="shared" si="11"/>
        <v>0.1965242848409037</v>
      </c>
    </row>
    <row r="9" spans="1:36">
      <c r="A9">
        <v>420</v>
      </c>
      <c r="B9">
        <v>628.32000000000005</v>
      </c>
      <c r="C9">
        <v>598.08740404910498</v>
      </c>
      <c r="D9">
        <v>634.27746172239404</v>
      </c>
      <c r="E9">
        <v>629.99</v>
      </c>
      <c r="F9">
        <v>600.389680629861</v>
      </c>
      <c r="G9">
        <v>635.59156267205105</v>
      </c>
      <c r="H9">
        <v>631.79</v>
      </c>
      <c r="I9">
        <v>602.82934872107205</v>
      </c>
      <c r="J9">
        <v>637.00674974412902</v>
      </c>
      <c r="K9">
        <v>633.54</v>
      </c>
      <c r="L9">
        <v>605.15523981049603</v>
      </c>
      <c r="M9">
        <v>638.37733333990798</v>
      </c>
      <c r="N9">
        <v>636.9</v>
      </c>
      <c r="O9">
        <v>609.50359696242697</v>
      </c>
      <c r="P9">
        <v>640.99464594482004</v>
      </c>
      <c r="Q9">
        <v>644.62</v>
      </c>
      <c r="R9">
        <v>618.93908594630295</v>
      </c>
      <c r="S9">
        <v>646.91180333653199</v>
      </c>
      <c r="T9">
        <v>360</v>
      </c>
      <c r="U9">
        <v>677.92</v>
      </c>
      <c r="V9">
        <v>0.26512000000000002</v>
      </c>
      <c r="X9">
        <v>420</v>
      </c>
      <c r="Y9">
        <f t="shared" si="0"/>
        <v>4.8116558363405701</v>
      </c>
      <c r="Z9">
        <f t="shared" si="1"/>
        <v>0.94815726419563062</v>
      </c>
      <c r="AA9">
        <f t="shared" si="2"/>
        <v>4.6985379720533667</v>
      </c>
      <c r="AB9">
        <f t="shared" si="3"/>
        <v>0.88915104558025448</v>
      </c>
      <c r="AC9">
        <f t="shared" si="4"/>
        <v>4.5839046643549146</v>
      </c>
      <c r="AD9">
        <f t="shared" si="5"/>
        <v>0.82570945157869868</v>
      </c>
      <c r="AE9">
        <f t="shared" si="6"/>
        <v>4.4803422340347785</v>
      </c>
      <c r="AF9">
        <f t="shared" si="7"/>
        <v>0.76354031946017842</v>
      </c>
      <c r="AG9">
        <f t="shared" si="8"/>
        <v>4.3015234789720536</v>
      </c>
      <c r="AH9">
        <f t="shared" si="9"/>
        <v>0.64290248780343207</v>
      </c>
      <c r="AI9">
        <f t="shared" si="10"/>
        <v>3.9838841571308756</v>
      </c>
      <c r="AJ9">
        <f t="shared" si="11"/>
        <v>0.35552780499084485</v>
      </c>
    </row>
    <row r="10" spans="1:36">
      <c r="A10">
        <v>430</v>
      </c>
      <c r="B10">
        <v>619.54</v>
      </c>
      <c r="C10">
        <v>589.97517047554595</v>
      </c>
      <c r="D10">
        <v>626.10064869995699</v>
      </c>
      <c r="E10">
        <v>621.36</v>
      </c>
      <c r="F10">
        <v>592.54238797090795</v>
      </c>
      <c r="G10">
        <v>627.60224753210196</v>
      </c>
      <c r="H10">
        <v>623.30999999999995</v>
      </c>
      <c r="I10">
        <v>595.252418417071</v>
      </c>
      <c r="J10">
        <v>629.21467931025302</v>
      </c>
      <c r="K10">
        <v>625.20000000000005</v>
      </c>
      <c r="L10">
        <v>597.82669551210404</v>
      </c>
      <c r="M10">
        <v>630.771832342533</v>
      </c>
      <c r="N10">
        <v>628.82000000000005</v>
      </c>
      <c r="O10">
        <v>602.61668179197</v>
      </c>
      <c r="P10">
        <v>633.73378997739803</v>
      </c>
      <c r="Q10">
        <v>637.05999999999995</v>
      </c>
      <c r="R10">
        <v>612.92066494175197</v>
      </c>
      <c r="S10">
        <v>640.378246944338</v>
      </c>
      <c r="T10">
        <v>365</v>
      </c>
      <c r="U10">
        <v>673.92</v>
      </c>
      <c r="V10">
        <v>0.32435999999999998</v>
      </c>
      <c r="X10">
        <v>430</v>
      </c>
      <c r="Y10">
        <f t="shared" si="0"/>
        <v>4.7720614527639889</v>
      </c>
      <c r="Z10">
        <f t="shared" si="1"/>
        <v>1.0589548213121069</v>
      </c>
      <c r="AA10">
        <f t="shared" si="2"/>
        <v>4.6378286386462051</v>
      </c>
      <c r="AB10">
        <f t="shared" si="3"/>
        <v>1.0046104564345857</v>
      </c>
      <c r="AC10">
        <f t="shared" si="4"/>
        <v>4.5013847977617791</v>
      </c>
      <c r="AD10">
        <f t="shared" si="5"/>
        <v>0.94731021646581526</v>
      </c>
      <c r="AE10">
        <f t="shared" si="6"/>
        <v>4.3783276532143329</v>
      </c>
      <c r="AF10">
        <f t="shared" si="7"/>
        <v>0.89120798824903336</v>
      </c>
      <c r="AG10">
        <f t="shared" si="8"/>
        <v>4.1670618313714662</v>
      </c>
      <c r="AH10">
        <f t="shared" si="9"/>
        <v>0.78143029442415668</v>
      </c>
      <c r="AI10">
        <f t="shared" si="10"/>
        <v>3.7891776376240824</v>
      </c>
      <c r="AJ10">
        <f t="shared" si="11"/>
        <v>0.52086882622328456</v>
      </c>
    </row>
    <row r="11" spans="1:36">
      <c r="A11">
        <v>440</v>
      </c>
      <c r="B11">
        <v>610.55999999999995</v>
      </c>
      <c r="C11">
        <v>581.40794389969301</v>
      </c>
      <c r="D11">
        <v>617.65365640840002</v>
      </c>
      <c r="E11">
        <v>612.54</v>
      </c>
      <c r="F11">
        <v>584.27894271083005</v>
      </c>
      <c r="G11">
        <v>619.36564928086295</v>
      </c>
      <c r="H11">
        <v>614.66999999999996</v>
      </c>
      <c r="I11">
        <v>587.29645557931997</v>
      </c>
      <c r="J11">
        <v>621.19815517912298</v>
      </c>
      <c r="K11">
        <v>616.72</v>
      </c>
      <c r="L11">
        <v>590.15108019624404</v>
      </c>
      <c r="M11">
        <v>622.96231860981402</v>
      </c>
      <c r="N11">
        <v>620.62</v>
      </c>
      <c r="O11">
        <v>595.43473082488595</v>
      </c>
      <c r="P11">
        <v>626.30383885806202</v>
      </c>
      <c r="Q11">
        <v>629.45000000000005</v>
      </c>
      <c r="R11">
        <v>606.69319296537503</v>
      </c>
      <c r="S11">
        <v>633.73791630628602</v>
      </c>
      <c r="T11">
        <v>370</v>
      </c>
      <c r="U11">
        <v>669.9</v>
      </c>
      <c r="V11">
        <v>0.39412999999999998</v>
      </c>
      <c r="X11">
        <v>440</v>
      </c>
      <c r="Y11">
        <f t="shared" si="0"/>
        <v>4.7746423120261623</v>
      </c>
      <c r="Z11">
        <f t="shared" si="1"/>
        <v>1.1618278970781053</v>
      </c>
      <c r="AA11">
        <f t="shared" si="2"/>
        <v>4.613748863612158</v>
      </c>
      <c r="AB11">
        <f t="shared" si="3"/>
        <v>1.1143189474749389</v>
      </c>
      <c r="AC11">
        <f t="shared" si="4"/>
        <v>4.4533724471147114</v>
      </c>
      <c r="AD11">
        <f t="shared" si="5"/>
        <v>1.0620585320778662</v>
      </c>
      <c r="AE11">
        <f t="shared" si="6"/>
        <v>4.3081008891808255</v>
      </c>
      <c r="AF11">
        <f t="shared" si="7"/>
        <v>1.0121803427510039</v>
      </c>
      <c r="AG11">
        <f t="shared" si="8"/>
        <v>4.0580821074270981</v>
      </c>
      <c r="AH11">
        <f t="shared" si="9"/>
        <v>0.91583237054268585</v>
      </c>
      <c r="AI11">
        <f t="shared" si="10"/>
        <v>3.6153478488561457</v>
      </c>
      <c r="AJ11">
        <f t="shared" si="11"/>
        <v>0.68121634860369829</v>
      </c>
    </row>
    <row r="12" spans="1:36">
      <c r="A12">
        <v>450</v>
      </c>
      <c r="B12">
        <v>4.0507999999999997</v>
      </c>
      <c r="C12">
        <v>4.0101769762713602</v>
      </c>
      <c r="D12">
        <v>4.0514282100708598</v>
      </c>
      <c r="E12">
        <v>603.52</v>
      </c>
      <c r="F12">
        <v>575.56149679548196</v>
      </c>
      <c r="G12">
        <v>610.86728644088498</v>
      </c>
      <c r="H12">
        <v>605.84</v>
      </c>
      <c r="I12">
        <v>578.93065777095705</v>
      </c>
      <c r="J12">
        <v>612.94577669665796</v>
      </c>
      <c r="K12">
        <v>608.07000000000005</v>
      </c>
      <c r="L12">
        <v>582.10312286553199</v>
      </c>
      <c r="M12">
        <v>614.93990226086498</v>
      </c>
      <c r="N12">
        <v>612.29999999999995</v>
      </c>
      <c r="O12">
        <v>587.94040651104694</v>
      </c>
      <c r="P12">
        <v>618.69963344211499</v>
      </c>
      <c r="Q12">
        <v>621.77</v>
      </c>
      <c r="R12">
        <v>600.24945932530295</v>
      </c>
      <c r="S12">
        <v>626.990449758762</v>
      </c>
      <c r="T12">
        <v>375</v>
      </c>
      <c r="U12">
        <v>665.85</v>
      </c>
      <c r="V12">
        <v>0.47578999999999999</v>
      </c>
      <c r="X12">
        <v>450</v>
      </c>
      <c r="Y12">
        <f t="shared" si="0"/>
        <v>1.0028395311701288</v>
      </c>
      <c r="Z12">
        <f t="shared" si="1"/>
        <v>1.5508296407132258E-2</v>
      </c>
      <c r="AA12">
        <f t="shared" si="2"/>
        <v>4.6325727738132993</v>
      </c>
      <c r="AB12">
        <f t="shared" si="3"/>
        <v>1.2174056271349749</v>
      </c>
      <c r="AC12">
        <f t="shared" si="4"/>
        <v>4.4416582313883168</v>
      </c>
      <c r="AD12">
        <f t="shared" si="5"/>
        <v>1.1728800832988786</v>
      </c>
      <c r="AE12">
        <f t="shared" si="6"/>
        <v>4.2703762945825421</v>
      </c>
      <c r="AF12">
        <f t="shared" si="7"/>
        <v>1.1297880607273723</v>
      </c>
      <c r="AG12">
        <f t="shared" si="8"/>
        <v>3.9783755493962132</v>
      </c>
      <c r="AH12">
        <f t="shared" si="9"/>
        <v>1.0451793960664761</v>
      </c>
      <c r="AI12">
        <f t="shared" si="10"/>
        <v>3.4611738544312258</v>
      </c>
      <c r="AJ12">
        <f t="shared" si="11"/>
        <v>0.83961107141901603</v>
      </c>
    </row>
    <row r="13" spans="1:36">
      <c r="A13">
        <v>460</v>
      </c>
      <c r="B13">
        <v>3.9401000000000002</v>
      </c>
      <c r="C13">
        <v>3.9088068629860402</v>
      </c>
      <c r="D13">
        <v>3.9439838980918802</v>
      </c>
      <c r="E13">
        <v>594.27</v>
      </c>
      <c r="F13">
        <v>566.34594708068005</v>
      </c>
      <c r="G13">
        <v>602.14707572418797</v>
      </c>
      <c r="H13">
        <v>596.80999999999995</v>
      </c>
      <c r="I13">
        <v>570.11981698836098</v>
      </c>
      <c r="J13">
        <v>604.49898333736405</v>
      </c>
      <c r="K13">
        <v>599.25</v>
      </c>
      <c r="L13">
        <v>573.65443978949099</v>
      </c>
      <c r="M13">
        <v>606.74698039994405</v>
      </c>
      <c r="N13">
        <v>603.84</v>
      </c>
      <c r="O13">
        <v>580.11483587906696</v>
      </c>
      <c r="P13">
        <v>610.96429448388096</v>
      </c>
      <c r="Q13">
        <v>614.01</v>
      </c>
      <c r="R13">
        <v>593.58213898792098</v>
      </c>
      <c r="S13">
        <v>620.17717907591202</v>
      </c>
      <c r="T13">
        <v>380</v>
      </c>
      <c r="U13">
        <v>661.79</v>
      </c>
      <c r="V13">
        <v>0.57082999999999995</v>
      </c>
      <c r="X13">
        <v>460</v>
      </c>
      <c r="Y13">
        <f t="shared" si="0"/>
        <v>0.79422189827567746</v>
      </c>
      <c r="Z13">
        <f t="shared" si="1"/>
        <v>9.8573591834726429E-2</v>
      </c>
      <c r="AA13">
        <f t="shared" si="2"/>
        <v>4.6988831540074267</v>
      </c>
      <c r="AB13">
        <f t="shared" si="3"/>
        <v>1.3255045222185184</v>
      </c>
      <c r="AC13">
        <f t="shared" si="4"/>
        <v>4.4721407167505518</v>
      </c>
      <c r="AD13">
        <f t="shared" si="5"/>
        <v>1.2883469340936156</v>
      </c>
      <c r="AE13">
        <f t="shared" si="6"/>
        <v>4.2712657839814785</v>
      </c>
      <c r="AF13">
        <f t="shared" si="7"/>
        <v>1.2510605590227868</v>
      </c>
      <c r="AG13">
        <f t="shared" si="8"/>
        <v>3.9290481122371941</v>
      </c>
      <c r="AH13">
        <f t="shared" si="9"/>
        <v>1.179831492428612</v>
      </c>
      <c r="AI13">
        <f t="shared" si="10"/>
        <v>3.3269590091495265</v>
      </c>
      <c r="AJ13">
        <f t="shared" si="11"/>
        <v>1.0044102011224625</v>
      </c>
    </row>
    <row r="14" spans="1:36">
      <c r="A14">
        <v>470</v>
      </c>
      <c r="B14">
        <v>3.8369</v>
      </c>
      <c r="C14">
        <v>3.81297220186929</v>
      </c>
      <c r="D14">
        <v>3.8434518118854002</v>
      </c>
      <c r="E14">
        <v>584.74</v>
      </c>
      <c r="F14">
        <v>556.58030782701803</v>
      </c>
      <c r="G14">
        <v>593.25066693351505</v>
      </c>
      <c r="H14">
        <v>587.54999999999995</v>
      </c>
      <c r="I14">
        <v>560.82334402895196</v>
      </c>
      <c r="J14">
        <v>595.90464140908898</v>
      </c>
      <c r="K14">
        <v>590.22</v>
      </c>
      <c r="L14">
        <v>564.77295609675105</v>
      </c>
      <c r="M14">
        <v>598.43100883165198</v>
      </c>
      <c r="N14">
        <v>595.22</v>
      </c>
      <c r="O14">
        <v>571.93743133399698</v>
      </c>
      <c r="P14">
        <v>603.14520389937502</v>
      </c>
      <c r="Q14">
        <v>606.16999999999996</v>
      </c>
      <c r="R14">
        <v>586.68384106108294</v>
      </c>
      <c r="S14">
        <v>613.34191525745405</v>
      </c>
      <c r="T14">
        <v>385</v>
      </c>
      <c r="U14">
        <v>657.7</v>
      </c>
      <c r="V14">
        <v>0.68084</v>
      </c>
      <c r="X14">
        <v>470</v>
      </c>
      <c r="Y14">
        <f t="shared" si="0"/>
        <v>0.62362318879069034</v>
      </c>
      <c r="Z14">
        <f t="shared" si="1"/>
        <v>0.17075795265449231</v>
      </c>
      <c r="AA14">
        <f t="shared" si="2"/>
        <v>4.8157629327533567</v>
      </c>
      <c r="AB14">
        <f t="shared" si="3"/>
        <v>1.4554617323109484</v>
      </c>
      <c r="AC14">
        <f t="shared" si="4"/>
        <v>4.5488309030802467</v>
      </c>
      <c r="AD14">
        <f t="shared" si="5"/>
        <v>1.42194560617633</v>
      </c>
      <c r="AE14">
        <f t="shared" si="6"/>
        <v>4.3114506291296433</v>
      </c>
      <c r="AF14">
        <f t="shared" si="7"/>
        <v>1.3911776679292385</v>
      </c>
      <c r="AG14">
        <f t="shared" si="8"/>
        <v>3.9115904482381376</v>
      </c>
      <c r="AH14">
        <f t="shared" si="9"/>
        <v>1.3314747319268492</v>
      </c>
      <c r="AI14">
        <f t="shared" si="10"/>
        <v>3.2146359831263536</v>
      </c>
      <c r="AJ14">
        <f t="shared" si="11"/>
        <v>1.1831524584611726</v>
      </c>
    </row>
    <row r="15" spans="1:36">
      <c r="A15">
        <v>480</v>
      </c>
      <c r="B15">
        <v>3.7403</v>
      </c>
      <c r="C15">
        <v>3.7221923570367901</v>
      </c>
      <c r="D15">
        <v>3.7490238915696001</v>
      </c>
      <c r="E15">
        <v>574.9</v>
      </c>
      <c r="F15">
        <v>546.20247695067997</v>
      </c>
      <c r="G15">
        <v>584.17056471414901</v>
      </c>
      <c r="H15">
        <v>578.01</v>
      </c>
      <c r="I15">
        <v>550.99398679479998</v>
      </c>
      <c r="J15">
        <v>587.15867221436895</v>
      </c>
      <c r="K15">
        <v>580.96</v>
      </c>
      <c r="L15">
        <v>555.42217761292898</v>
      </c>
      <c r="M15">
        <v>589.99040854146403</v>
      </c>
      <c r="N15">
        <v>586.42999999999995</v>
      </c>
      <c r="O15">
        <v>563.38568723175001</v>
      </c>
      <c r="P15">
        <v>595.243926629969</v>
      </c>
      <c r="Q15">
        <v>598.25</v>
      </c>
      <c r="R15">
        <v>579.54717188222605</v>
      </c>
      <c r="S15">
        <v>606.488703120639</v>
      </c>
      <c r="T15">
        <v>390</v>
      </c>
      <c r="U15">
        <v>653.58000000000004</v>
      </c>
      <c r="V15">
        <v>0.80752000000000002</v>
      </c>
      <c r="X15">
        <v>480</v>
      </c>
      <c r="Y15">
        <f t="shared" si="0"/>
        <v>0.48412274318129239</v>
      </c>
      <c r="Z15">
        <f t="shared" si="1"/>
        <v>0.23324042375211038</v>
      </c>
      <c r="AA15">
        <f t="shared" si="2"/>
        <v>4.991741702786574</v>
      </c>
      <c r="AB15">
        <f t="shared" si="3"/>
        <v>1.612552568124723</v>
      </c>
      <c r="AC15">
        <f t="shared" si="4"/>
        <v>4.6739698630127524</v>
      </c>
      <c r="AD15">
        <f t="shared" si="5"/>
        <v>1.5827878781282259</v>
      </c>
      <c r="AE15">
        <f t="shared" si="6"/>
        <v>4.3957970233873347</v>
      </c>
      <c r="AF15">
        <f t="shared" si="7"/>
        <v>1.5543941995083994</v>
      </c>
      <c r="AG15">
        <f t="shared" si="8"/>
        <v>3.9295930918012276</v>
      </c>
      <c r="AH15">
        <f t="shared" si="9"/>
        <v>1.5029801732464312</v>
      </c>
      <c r="AI15">
        <f t="shared" si="10"/>
        <v>3.1262562670746257</v>
      </c>
      <c r="AJ15">
        <f t="shared" si="11"/>
        <v>1.3771338271022151</v>
      </c>
    </row>
    <row r="16" spans="1:36">
      <c r="A16">
        <v>490</v>
      </c>
      <c r="B16">
        <v>3.6495000000000002</v>
      </c>
      <c r="C16">
        <v>3.6360443465279602</v>
      </c>
      <c r="D16">
        <v>3.6599626890905301</v>
      </c>
      <c r="E16">
        <v>564.69000000000005</v>
      </c>
      <c r="F16">
        <v>535.13709116589496</v>
      </c>
      <c r="G16">
        <v>574.81623192586505</v>
      </c>
      <c r="H16">
        <v>568.16999999999996</v>
      </c>
      <c r="I16">
        <v>540.57611470243296</v>
      </c>
      <c r="J16">
        <v>578.17854603804801</v>
      </c>
      <c r="K16">
        <v>571.42999999999995</v>
      </c>
      <c r="L16">
        <v>545.56026229835004</v>
      </c>
      <c r="M16">
        <v>581.34910498958698</v>
      </c>
      <c r="N16">
        <v>577.44000000000005</v>
      </c>
      <c r="O16">
        <v>554.43494964414106</v>
      </c>
      <c r="P16">
        <v>587.19408298648295</v>
      </c>
      <c r="Q16">
        <v>590.23</v>
      </c>
      <c r="R16">
        <v>572.16481605105696</v>
      </c>
      <c r="S16">
        <v>599.56532732261599</v>
      </c>
      <c r="T16">
        <v>395</v>
      </c>
      <c r="U16">
        <v>649.44000000000005</v>
      </c>
      <c r="V16">
        <v>0.95269999999999999</v>
      </c>
      <c r="X16">
        <v>490</v>
      </c>
      <c r="Y16">
        <f t="shared" si="0"/>
        <v>0.3686985469801351</v>
      </c>
      <c r="Z16">
        <f t="shared" si="1"/>
        <v>0.28668828854719663</v>
      </c>
      <c r="AA16">
        <f t="shared" si="2"/>
        <v>5.2334747975181237</v>
      </c>
      <c r="AB16">
        <f t="shared" si="3"/>
        <v>1.7932373383387343</v>
      </c>
      <c r="AC16">
        <f t="shared" si="4"/>
        <v>4.8566248301682595</v>
      </c>
      <c r="AD16">
        <f t="shared" si="5"/>
        <v>1.7615407427439067</v>
      </c>
      <c r="AE16">
        <f t="shared" si="6"/>
        <v>4.5271927798067848</v>
      </c>
      <c r="AF16">
        <f t="shared" si="7"/>
        <v>1.7358390335801457</v>
      </c>
      <c r="AG16">
        <f t="shared" si="8"/>
        <v>3.983972422391763</v>
      </c>
      <c r="AH16">
        <f t="shared" si="9"/>
        <v>1.6891941996541457</v>
      </c>
      <c r="AI16">
        <f t="shared" si="10"/>
        <v>3.0607024293822844</v>
      </c>
      <c r="AJ16">
        <f t="shared" si="11"/>
        <v>1.5816422958195901</v>
      </c>
    </row>
    <row r="17" spans="1:36">
      <c r="A17">
        <v>500</v>
      </c>
      <c r="B17">
        <v>3.5638999999999998</v>
      </c>
      <c r="C17">
        <v>3.5541540545058998</v>
      </c>
      <c r="D17">
        <v>3.5756404197099001</v>
      </c>
      <c r="E17">
        <v>554.04999999999995</v>
      </c>
      <c r="F17">
        <v>523.29096440317699</v>
      </c>
      <c r="G17">
        <v>565.03822483143995</v>
      </c>
      <c r="H17">
        <v>557.96</v>
      </c>
      <c r="I17">
        <v>529.503372691104</v>
      </c>
      <c r="J17">
        <v>568.82800455619804</v>
      </c>
      <c r="K17">
        <v>561.61</v>
      </c>
      <c r="L17">
        <v>535.13881911057399</v>
      </c>
      <c r="M17">
        <v>572.38152018473397</v>
      </c>
      <c r="N17">
        <v>568.24</v>
      </c>
      <c r="O17">
        <v>545.05815725746402</v>
      </c>
      <c r="P17">
        <v>578.88631017642194</v>
      </c>
      <c r="Q17">
        <v>582.1</v>
      </c>
      <c r="R17">
        <v>564.52963938393304</v>
      </c>
      <c r="S17">
        <v>592.48683380080797</v>
      </c>
      <c r="T17">
        <v>400</v>
      </c>
      <c r="U17">
        <v>645.26</v>
      </c>
      <c r="V17">
        <v>1.1183000000000001</v>
      </c>
      <c r="X17">
        <v>500</v>
      </c>
      <c r="Y17">
        <f t="shared" si="0"/>
        <v>0.27346293369903807</v>
      </c>
      <c r="Z17">
        <f t="shared" si="1"/>
        <v>0.32942618226943104</v>
      </c>
      <c r="AA17">
        <f t="shared" si="2"/>
        <v>5.551671437022466</v>
      </c>
      <c r="AB17">
        <f t="shared" si="3"/>
        <v>1.983255090955689</v>
      </c>
      <c r="AC17">
        <f t="shared" si="4"/>
        <v>5.1001195979812222</v>
      </c>
      <c r="AD17">
        <f t="shared" si="5"/>
        <v>1.9478106954258372</v>
      </c>
      <c r="AE17">
        <f t="shared" si="6"/>
        <v>4.7134454317811336</v>
      </c>
      <c r="AF17">
        <f t="shared" si="7"/>
        <v>1.9179715789843412</v>
      </c>
      <c r="AG17">
        <f t="shared" si="8"/>
        <v>4.079586573021257</v>
      </c>
      <c r="AH17">
        <f t="shared" si="9"/>
        <v>1.8735587386354242</v>
      </c>
      <c r="AI17">
        <f t="shared" si="10"/>
        <v>3.0184436722327739</v>
      </c>
      <c r="AJ17">
        <f t="shared" si="11"/>
        <v>1.784372753961166</v>
      </c>
    </row>
    <row r="18" spans="1:36">
      <c r="A18">
        <v>510</v>
      </c>
      <c r="B18">
        <v>3.4830000000000001</v>
      </c>
      <c r="C18">
        <v>3.4761890553999799</v>
      </c>
      <c r="D18">
        <v>3.4955739839381201</v>
      </c>
      <c r="E18">
        <v>542.88</v>
      </c>
      <c r="F18">
        <v>510.54623267447897</v>
      </c>
      <c r="G18">
        <v>554.69857769380599</v>
      </c>
      <c r="H18">
        <v>547.34</v>
      </c>
      <c r="I18">
        <v>517.69539310960101</v>
      </c>
      <c r="J18">
        <v>558.98539311946399</v>
      </c>
      <c r="K18">
        <v>551.42999999999995</v>
      </c>
      <c r="L18">
        <v>524.10132937057699</v>
      </c>
      <c r="M18">
        <v>562.97872743239805</v>
      </c>
      <c r="N18">
        <v>558.79</v>
      </c>
      <c r="O18">
        <v>535.22555266022698</v>
      </c>
      <c r="P18">
        <v>570.23008780197495</v>
      </c>
      <c r="Q18">
        <v>573.87</v>
      </c>
      <c r="R18">
        <v>556.63481847108301</v>
      </c>
      <c r="S18">
        <v>585.18799103966899</v>
      </c>
      <c r="T18">
        <v>405</v>
      </c>
      <c r="U18">
        <v>641.05999999999995</v>
      </c>
      <c r="V18">
        <v>1.3065</v>
      </c>
      <c r="X18">
        <v>510</v>
      </c>
      <c r="Y18">
        <f t="shared" si="0"/>
        <v>0.19554822279701942</v>
      </c>
      <c r="Z18">
        <f t="shared" si="1"/>
        <v>0.36101016187539581</v>
      </c>
      <c r="AA18">
        <f t="shared" si="2"/>
        <v>5.955969519142541</v>
      </c>
      <c r="AB18">
        <f t="shared" si="3"/>
        <v>2.1770147535009565</v>
      </c>
      <c r="AC18">
        <f t="shared" si="4"/>
        <v>5.4161228652024365</v>
      </c>
      <c r="AD18">
        <f t="shared" si="5"/>
        <v>2.1276342162940698</v>
      </c>
      <c r="AE18">
        <f t="shared" si="6"/>
        <v>4.9559636997303302</v>
      </c>
      <c r="AF18">
        <f t="shared" si="7"/>
        <v>2.0943233832758636</v>
      </c>
      <c r="AG18">
        <f t="shared" si="8"/>
        <v>4.2170488626806106</v>
      </c>
      <c r="AH18">
        <f t="shared" si="9"/>
        <v>2.0472964444558746</v>
      </c>
      <c r="AI18">
        <f t="shared" si="10"/>
        <v>3.003325061236342</v>
      </c>
      <c r="AJ18">
        <f t="shared" si="11"/>
        <v>1.9722221129644315</v>
      </c>
    </row>
    <row r="19" spans="1:36">
      <c r="A19">
        <v>520</v>
      </c>
      <c r="B19">
        <v>3.4062999999999999</v>
      </c>
      <c r="C19">
        <v>3.4018527071523899</v>
      </c>
      <c r="D19">
        <v>3.41942218699183</v>
      </c>
      <c r="E19">
        <v>531.08000000000004</v>
      </c>
      <c r="F19">
        <v>496.74960121389603</v>
      </c>
      <c r="G19">
        <v>543.74782390961002</v>
      </c>
      <c r="H19">
        <v>536.21</v>
      </c>
      <c r="I19">
        <v>505.053052668757</v>
      </c>
      <c r="J19">
        <v>548.61672874439796</v>
      </c>
      <c r="K19">
        <v>540.86</v>
      </c>
      <c r="L19">
        <v>512.38103470437704</v>
      </c>
      <c r="M19">
        <v>553.11771466430696</v>
      </c>
      <c r="N19">
        <v>549.07000000000005</v>
      </c>
      <c r="O19">
        <v>524.90436600600799</v>
      </c>
      <c r="P19">
        <v>561.21615629110795</v>
      </c>
      <c r="Q19">
        <v>565.52</v>
      </c>
      <c r="R19">
        <v>548.47400226105503</v>
      </c>
      <c r="S19">
        <v>577.67290296568603</v>
      </c>
      <c r="T19">
        <v>410</v>
      </c>
      <c r="U19">
        <v>636.82000000000005</v>
      </c>
      <c r="V19">
        <v>1.5193000000000001</v>
      </c>
      <c r="X19">
        <v>520</v>
      </c>
      <c r="Y19">
        <f t="shared" si="0"/>
        <v>0.13056080931245134</v>
      </c>
      <c r="Z19">
        <f t="shared" si="1"/>
        <v>0.38523286239703192</v>
      </c>
      <c r="AA19">
        <f t="shared" si="2"/>
        <v>6.4642612762868135</v>
      </c>
      <c r="AB19">
        <f t="shared" si="3"/>
        <v>2.3852948538092145</v>
      </c>
      <c r="AC19">
        <f t="shared" si="4"/>
        <v>5.8105867722054843</v>
      </c>
      <c r="AD19">
        <f t="shared" si="5"/>
        <v>2.3137816796400519</v>
      </c>
      <c r="AE19">
        <f t="shared" si="6"/>
        <v>5.2654966711575959</v>
      </c>
      <c r="AF19">
        <f t="shared" si="7"/>
        <v>2.2663378072526985</v>
      </c>
      <c r="AG19">
        <f t="shared" si="8"/>
        <v>4.4011936536310596</v>
      </c>
      <c r="AH19">
        <f t="shared" si="9"/>
        <v>2.2121325679982333</v>
      </c>
      <c r="AI19">
        <f t="shared" si="10"/>
        <v>3.0142166040007337</v>
      </c>
      <c r="AJ19">
        <f t="shared" si="11"/>
        <v>2.1489784562325034</v>
      </c>
    </row>
    <row r="20" spans="1:36">
      <c r="A20">
        <v>530</v>
      </c>
      <c r="B20">
        <v>3.3334000000000001</v>
      </c>
      <c r="C20">
        <v>3.33087925306892</v>
      </c>
      <c r="D20">
        <v>3.34693860560342</v>
      </c>
      <c r="E20">
        <v>518.49</v>
      </c>
      <c r="F20">
        <v>481.69456035452902</v>
      </c>
      <c r="G20">
        <v>532.25425900053301</v>
      </c>
      <c r="H20">
        <v>524.48</v>
      </c>
      <c r="I20">
        <v>491.45139397944399</v>
      </c>
      <c r="J20">
        <v>537.80163479419105</v>
      </c>
      <c r="K20">
        <v>529.80999999999995</v>
      </c>
      <c r="L20">
        <v>499.89805405405502</v>
      </c>
      <c r="M20">
        <v>542.88427791552795</v>
      </c>
      <c r="N20">
        <v>539.04999999999995</v>
      </c>
      <c r="O20">
        <v>514.05847829695995</v>
      </c>
      <c r="P20">
        <v>551.93441552664694</v>
      </c>
      <c r="Q20">
        <v>557.04</v>
      </c>
      <c r="R20">
        <v>540.04151182549106</v>
      </c>
      <c r="S20">
        <v>570.02526658117495</v>
      </c>
      <c r="T20">
        <v>415</v>
      </c>
      <c r="U20">
        <v>632.54</v>
      </c>
      <c r="V20">
        <v>1.7592000000000001</v>
      </c>
      <c r="X20">
        <v>530</v>
      </c>
      <c r="Y20">
        <f t="shared" si="0"/>
        <v>7.5620895514494982E-2</v>
      </c>
      <c r="Z20">
        <f t="shared" si="1"/>
        <v>0.40615004510169511</v>
      </c>
      <c r="AA20">
        <f t="shared" si="2"/>
        <v>7.0966536761501651</v>
      </c>
      <c r="AB20">
        <f t="shared" si="3"/>
        <v>2.6546816718804611</v>
      </c>
      <c r="AC20">
        <f t="shared" si="4"/>
        <v>6.2974004767686136</v>
      </c>
      <c r="AD20">
        <f t="shared" si="5"/>
        <v>2.5399700263481977</v>
      </c>
      <c r="AE20">
        <f t="shared" si="6"/>
        <v>5.6457873475292883</v>
      </c>
      <c r="AF20">
        <f t="shared" si="7"/>
        <v>2.4677295474845704</v>
      </c>
      <c r="AG20">
        <f t="shared" si="8"/>
        <v>4.6362158803524736</v>
      </c>
      <c r="AH20">
        <f t="shared" si="9"/>
        <v>2.3902078706329637</v>
      </c>
      <c r="AI20">
        <f t="shared" si="10"/>
        <v>3.0515740655085644</v>
      </c>
      <c r="AJ20">
        <f t="shared" si="11"/>
        <v>2.3311192340182005</v>
      </c>
    </row>
    <row r="21" spans="1:36">
      <c r="A21">
        <v>540</v>
      </c>
      <c r="B21">
        <v>3.2641</v>
      </c>
      <c r="C21">
        <v>3.2630297322143398</v>
      </c>
      <c r="D21">
        <v>3.2779000456327898</v>
      </c>
      <c r="E21">
        <v>504.88</v>
      </c>
      <c r="F21">
        <v>465.08992407324001</v>
      </c>
      <c r="G21">
        <v>520.33996720535697</v>
      </c>
      <c r="H21">
        <v>512.03</v>
      </c>
      <c r="I21">
        <v>476.72862084125398</v>
      </c>
      <c r="J21">
        <v>526.67109515974096</v>
      </c>
      <c r="K21">
        <v>518.22</v>
      </c>
      <c r="L21">
        <v>486.55535788792503</v>
      </c>
      <c r="M21">
        <v>532.41227319652796</v>
      </c>
      <c r="N21">
        <v>528.67999999999995</v>
      </c>
      <c r="O21">
        <v>502.648081276205</v>
      </c>
      <c r="P21">
        <v>542.51610291319105</v>
      </c>
      <c r="Q21">
        <v>548.44000000000005</v>
      </c>
      <c r="R21">
        <v>531.33258507733603</v>
      </c>
      <c r="S21">
        <v>562.357763693935</v>
      </c>
      <c r="T21">
        <v>420</v>
      </c>
      <c r="U21">
        <v>628.22</v>
      </c>
      <c r="V21">
        <v>2.0286</v>
      </c>
      <c r="X21">
        <v>540</v>
      </c>
      <c r="Y21">
        <f t="shared" si="0"/>
        <v>3.2789062395766587E-2</v>
      </c>
      <c r="Z21">
        <f t="shared" si="1"/>
        <v>0.42278256281332688</v>
      </c>
      <c r="AA21">
        <f t="shared" si="2"/>
        <v>7.8810956914038943</v>
      </c>
      <c r="AB21">
        <f t="shared" si="3"/>
        <v>3.0621072740764093</v>
      </c>
      <c r="AC21">
        <f t="shared" si="4"/>
        <v>6.8943966483889589</v>
      </c>
      <c r="AD21">
        <f t="shared" si="5"/>
        <v>2.8594213541669404</v>
      </c>
      <c r="AE21">
        <f t="shared" si="6"/>
        <v>6.1102701771593146</v>
      </c>
      <c r="AF21">
        <f t="shared" si="7"/>
        <v>2.7386579438323366</v>
      </c>
      <c r="AG21">
        <f t="shared" si="8"/>
        <v>4.9239461912300344</v>
      </c>
      <c r="AH21">
        <f t="shared" si="9"/>
        <v>2.6171035244743699</v>
      </c>
      <c r="AI21">
        <f t="shared" si="10"/>
        <v>3.1192865076697576</v>
      </c>
      <c r="AJ21">
        <f t="shared" si="11"/>
        <v>2.5377003307444648</v>
      </c>
    </row>
    <row r="22" spans="1:36">
      <c r="A22">
        <v>550</v>
      </c>
      <c r="B22">
        <v>3.198</v>
      </c>
      <c r="C22">
        <v>3.1980885431896402</v>
      </c>
      <c r="D22">
        <v>3.21204422460668</v>
      </c>
      <c r="E22">
        <v>489.92</v>
      </c>
      <c r="F22">
        <v>446.49900175731301</v>
      </c>
      <c r="G22">
        <v>508.01588904942901</v>
      </c>
      <c r="H22">
        <v>498.65</v>
      </c>
      <c r="I22">
        <v>460.66810917339001</v>
      </c>
      <c r="J22">
        <v>515.25477933817001</v>
      </c>
      <c r="K22">
        <v>505.97</v>
      </c>
      <c r="L22">
        <v>472.23299905935801</v>
      </c>
      <c r="M22">
        <v>521.74087538644505</v>
      </c>
      <c r="N22">
        <v>517.94000000000005</v>
      </c>
      <c r="O22">
        <v>490.62936858407897</v>
      </c>
      <c r="P22">
        <v>533.00684811449605</v>
      </c>
      <c r="Q22">
        <v>539.70000000000005</v>
      </c>
      <c r="R22">
        <v>522.343673573866</v>
      </c>
      <c r="S22">
        <v>554.71193128249899</v>
      </c>
      <c r="T22">
        <v>425</v>
      </c>
      <c r="U22">
        <v>623.87</v>
      </c>
      <c r="V22">
        <v>2.3302</v>
      </c>
      <c r="X22">
        <v>550</v>
      </c>
      <c r="Y22">
        <f t="shared" si="0"/>
        <v>2.7687051169557357E-3</v>
      </c>
      <c r="Z22">
        <f t="shared" si="1"/>
        <v>0.4391564917661066</v>
      </c>
      <c r="AA22">
        <f t="shared" si="2"/>
        <v>8.8628752128280137</v>
      </c>
      <c r="AB22">
        <f t="shared" si="3"/>
        <v>3.6936416250467405</v>
      </c>
      <c r="AC22">
        <f t="shared" si="4"/>
        <v>7.6169439138894957</v>
      </c>
      <c r="AD22">
        <f t="shared" si="5"/>
        <v>3.3299467237882352</v>
      </c>
      <c r="AE22">
        <f t="shared" si="6"/>
        <v>6.6677868135743266</v>
      </c>
      <c r="AF22">
        <f t="shared" si="7"/>
        <v>3.116958591704059</v>
      </c>
      <c r="AG22">
        <f t="shared" si="8"/>
        <v>5.2729334316563836</v>
      </c>
      <c r="AH22">
        <f t="shared" si="9"/>
        <v>2.9089948863760271</v>
      </c>
      <c r="AI22">
        <f t="shared" si="10"/>
        <v>3.2159211462171662</v>
      </c>
      <c r="AJ22">
        <f t="shared" si="11"/>
        <v>2.7815325704092917</v>
      </c>
    </row>
    <row r="23" spans="1:36">
      <c r="A23">
        <v>560</v>
      </c>
      <c r="B23">
        <v>3.1349</v>
      </c>
      <c r="C23">
        <v>3.1358605398461799</v>
      </c>
      <c r="D23">
        <v>3.14904608842193</v>
      </c>
      <c r="E23">
        <v>473.03</v>
      </c>
      <c r="F23">
        <v>425.20652214663698</v>
      </c>
      <c r="G23">
        <v>494.96796026206903</v>
      </c>
      <c r="H23">
        <v>484.11</v>
      </c>
      <c r="I23">
        <v>442.96708301870098</v>
      </c>
      <c r="J23">
        <v>503.29375718880198</v>
      </c>
      <c r="K23">
        <v>492.92</v>
      </c>
      <c r="L23">
        <v>456.77959610736002</v>
      </c>
      <c r="M23">
        <v>510.64682418305</v>
      </c>
      <c r="N23">
        <v>506.75</v>
      </c>
      <c r="O23">
        <v>477.95432448904899</v>
      </c>
      <c r="P23">
        <v>523.22652973788695</v>
      </c>
      <c r="Q23">
        <v>530.82000000000005</v>
      </c>
      <c r="R23">
        <v>513.07279839709804</v>
      </c>
      <c r="S23">
        <v>546.95710204791396</v>
      </c>
      <c r="T23">
        <v>430</v>
      </c>
      <c r="U23">
        <v>619.47</v>
      </c>
      <c r="V23">
        <v>2.6667000000000001</v>
      </c>
      <c r="X23">
        <v>560</v>
      </c>
      <c r="Y23">
        <f t="shared" si="0"/>
        <v>3.0640206902288136E-2</v>
      </c>
      <c r="Z23">
        <f t="shared" si="1"/>
        <v>0.45124528444065182</v>
      </c>
      <c r="AA23">
        <f t="shared" si="2"/>
        <v>10.110030622447413</v>
      </c>
      <c r="AB23">
        <f t="shared" si="3"/>
        <v>4.63775241783165</v>
      </c>
      <c r="AC23">
        <f t="shared" si="4"/>
        <v>8.4986711659125067</v>
      </c>
      <c r="AD23">
        <f t="shared" si="5"/>
        <v>3.9626855856730829</v>
      </c>
      <c r="AE23">
        <f t="shared" si="6"/>
        <v>7.3319004894587341</v>
      </c>
      <c r="AF23">
        <f t="shared" si="7"/>
        <v>3.5962882786354755</v>
      </c>
      <c r="AG23">
        <f t="shared" si="8"/>
        <v>5.6824223997929977</v>
      </c>
      <c r="AH23">
        <f t="shared" si="9"/>
        <v>3.2514118871015194</v>
      </c>
      <c r="AI23">
        <f t="shared" si="10"/>
        <v>3.3433558650582134</v>
      </c>
      <c r="AJ23">
        <f t="shared" si="11"/>
        <v>3.0400327884996634</v>
      </c>
    </row>
    <row r="24" spans="1:36">
      <c r="A24">
        <v>570</v>
      </c>
      <c r="B24">
        <v>3.0745</v>
      </c>
      <c r="C24">
        <v>3.0761685630728302</v>
      </c>
      <c r="D24">
        <v>3.0885435933193</v>
      </c>
      <c r="E24">
        <v>43.456000000000003</v>
      </c>
      <c r="F24">
        <v>42.465381590851997</v>
      </c>
      <c r="G24">
        <v>48.677355046375602</v>
      </c>
      <c r="H24">
        <v>468</v>
      </c>
      <c r="I24">
        <v>423.17739133316002</v>
      </c>
      <c r="J24">
        <v>490.11061036079502</v>
      </c>
      <c r="K24">
        <v>478.89</v>
      </c>
      <c r="L24">
        <v>439.999323034508</v>
      </c>
      <c r="M24">
        <v>498.541204075655</v>
      </c>
      <c r="N24">
        <v>495.08</v>
      </c>
      <c r="O24">
        <v>464.57073281160899</v>
      </c>
      <c r="P24">
        <v>512.69727018728599</v>
      </c>
      <c r="Q24">
        <v>521.79</v>
      </c>
      <c r="R24">
        <v>503.51997112485401</v>
      </c>
      <c r="S24">
        <v>538.75128503567896</v>
      </c>
      <c r="T24">
        <v>435</v>
      </c>
      <c r="U24">
        <v>615.02</v>
      </c>
      <c r="V24">
        <v>3.0411000000000001</v>
      </c>
      <c r="X24">
        <v>570</v>
      </c>
      <c r="Y24">
        <f t="shared" si="0"/>
        <v>5.4271038309648481E-2</v>
      </c>
      <c r="Z24">
        <f t="shared" si="1"/>
        <v>0.4567764943665617</v>
      </c>
      <c r="AA24">
        <f t="shared" si="2"/>
        <v>2.2795894908597329</v>
      </c>
      <c r="AB24">
        <f t="shared" si="3"/>
        <v>12.015268424097016</v>
      </c>
      <c r="AC24">
        <f t="shared" si="4"/>
        <v>9.5774804843675181</v>
      </c>
      <c r="AD24">
        <f t="shared" si="5"/>
        <v>4.7244893933322691</v>
      </c>
      <c r="AE24">
        <f t="shared" si="6"/>
        <v>8.1210041900002068</v>
      </c>
      <c r="AF24">
        <f t="shared" si="7"/>
        <v>4.1034901701131821</v>
      </c>
      <c r="AG24">
        <f t="shared" si="8"/>
        <v>6.1624923625254491</v>
      </c>
      <c r="AH24">
        <f t="shared" si="9"/>
        <v>3.5584693761182056</v>
      </c>
      <c r="AI24">
        <f t="shared" si="10"/>
        <v>3.5014141465236888</v>
      </c>
      <c r="AJ24">
        <f t="shared" si="11"/>
        <v>3.2505960320586822</v>
      </c>
    </row>
    <row r="25" spans="1:36">
      <c r="A25">
        <v>580</v>
      </c>
      <c r="B25">
        <v>3.0167000000000002</v>
      </c>
      <c r="C25">
        <v>3.0188513323856498</v>
      </c>
      <c r="D25">
        <v>3.03020027681589</v>
      </c>
      <c r="E25">
        <v>40.817999999999998</v>
      </c>
      <c r="F25">
        <v>40.3472337027357</v>
      </c>
      <c r="G25">
        <v>44.848050369364799</v>
      </c>
      <c r="H25">
        <v>449.68</v>
      </c>
      <c r="I25">
        <v>400.58021546399499</v>
      </c>
      <c r="J25">
        <v>474.59662416818202</v>
      </c>
      <c r="K25">
        <v>463.63</v>
      </c>
      <c r="L25">
        <v>421.63123638685403</v>
      </c>
      <c r="M25">
        <v>484.49109618647202</v>
      </c>
      <c r="N25">
        <v>482.86</v>
      </c>
      <c r="O25">
        <v>450.42262816648002</v>
      </c>
      <c r="P25">
        <v>500.69287188332203</v>
      </c>
      <c r="Q25">
        <v>512.62</v>
      </c>
      <c r="R25">
        <v>493.68768361120601</v>
      </c>
      <c r="S25">
        <v>529.60079882205605</v>
      </c>
      <c r="T25">
        <v>440</v>
      </c>
      <c r="U25">
        <v>610.53</v>
      </c>
      <c r="V25">
        <v>3.4563999999999999</v>
      </c>
      <c r="X25">
        <v>580</v>
      </c>
      <c r="Y25">
        <f t="shared" si="0"/>
        <v>7.1314097711064561E-2</v>
      </c>
      <c r="Z25">
        <f t="shared" si="1"/>
        <v>0.4475180434212826</v>
      </c>
      <c r="AA25">
        <f t="shared" si="2"/>
        <v>1.1533301417617177</v>
      </c>
      <c r="AB25">
        <f t="shared" si="3"/>
        <v>9.8732186029810407</v>
      </c>
      <c r="AC25">
        <f t="shared" si="4"/>
        <v>10.918827729942407</v>
      </c>
      <c r="AD25">
        <f t="shared" si="5"/>
        <v>5.5409678367243398</v>
      </c>
      <c r="AE25">
        <f t="shared" si="6"/>
        <v>9.0586811925772643</v>
      </c>
      <c r="AF25">
        <f t="shared" si="7"/>
        <v>4.4995138766844311</v>
      </c>
      <c r="AG25">
        <f t="shared" si="8"/>
        <v>6.7177591503789893</v>
      </c>
      <c r="AH25">
        <f t="shared" si="9"/>
        <v>3.6931764659160029</v>
      </c>
      <c r="AI25">
        <f t="shared" si="10"/>
        <v>3.6932457549049968</v>
      </c>
      <c r="AJ25">
        <f t="shared" si="11"/>
        <v>3.3125509777332223</v>
      </c>
    </row>
    <row r="26" spans="1:36">
      <c r="A26">
        <v>590</v>
      </c>
      <c r="B26">
        <v>2.9611999999999998</v>
      </c>
      <c r="C26">
        <v>2.9637616361883201</v>
      </c>
      <c r="D26">
        <v>2.9737743614227901</v>
      </c>
      <c r="E26">
        <v>38.719000000000001</v>
      </c>
      <c r="F26">
        <v>38.5527792199019</v>
      </c>
      <c r="G26">
        <v>41.857651573401199</v>
      </c>
      <c r="H26">
        <v>427.97</v>
      </c>
      <c r="I26">
        <v>373.87351186099897</v>
      </c>
      <c r="J26">
        <v>455.28685647843901</v>
      </c>
      <c r="K26">
        <v>446.78</v>
      </c>
      <c r="L26">
        <v>401.31492016231698</v>
      </c>
      <c r="M26">
        <v>467.35494308664101</v>
      </c>
      <c r="N26">
        <v>470.01</v>
      </c>
      <c r="O26">
        <v>435.45158580037099</v>
      </c>
      <c r="P26">
        <v>486.40318843601</v>
      </c>
      <c r="Q26">
        <v>503.3</v>
      </c>
      <c r="R26">
        <v>483.58146607180799</v>
      </c>
      <c r="S26">
        <v>519.00798324918605</v>
      </c>
      <c r="T26">
        <v>445</v>
      </c>
      <c r="U26">
        <v>605.98</v>
      </c>
      <c r="V26">
        <v>3.9161000000000001</v>
      </c>
      <c r="X26">
        <v>590</v>
      </c>
      <c r="Y26">
        <f t="shared" si="0"/>
        <v>8.6506692838048155E-2</v>
      </c>
      <c r="Z26">
        <f t="shared" si="1"/>
        <v>0.42463735724673196</v>
      </c>
      <c r="AA26">
        <f t="shared" si="2"/>
        <v>0.42930029209974641</v>
      </c>
      <c r="AB26">
        <f t="shared" si="3"/>
        <v>8.1062309806585855</v>
      </c>
      <c r="AC26">
        <f t="shared" si="4"/>
        <v>12.64025238661613</v>
      </c>
      <c r="AD26">
        <f t="shared" si="5"/>
        <v>6.3828905013059263</v>
      </c>
      <c r="AE26">
        <f t="shared" si="6"/>
        <v>10.176167204817359</v>
      </c>
      <c r="AF26">
        <f t="shared" si="7"/>
        <v>4.6051620678277994</v>
      </c>
      <c r="AG26">
        <f t="shared" si="8"/>
        <v>7.3526976446520287</v>
      </c>
      <c r="AH26">
        <f t="shared" si="9"/>
        <v>3.4878382238697063</v>
      </c>
      <c r="AI26">
        <f t="shared" si="10"/>
        <v>3.9178489823548608</v>
      </c>
      <c r="AJ26">
        <f t="shared" si="11"/>
        <v>3.1209980626238911</v>
      </c>
    </row>
    <row r="27" spans="1:36">
      <c r="A27">
        <v>600</v>
      </c>
      <c r="B27">
        <v>2.9079999999999999</v>
      </c>
      <c r="C27">
        <v>2.9107647713666802</v>
      </c>
      <c r="D27">
        <v>2.9191606663607499</v>
      </c>
      <c r="E27">
        <v>36.975999999999999</v>
      </c>
      <c r="F27">
        <v>36.997537987850002</v>
      </c>
      <c r="G27">
        <v>39.378143990098103</v>
      </c>
      <c r="H27">
        <v>400.15</v>
      </c>
      <c r="I27">
        <v>340.14722823081399</v>
      </c>
      <c r="J27">
        <v>430.40266876011498</v>
      </c>
      <c r="K27">
        <v>427.82</v>
      </c>
      <c r="L27">
        <v>378.53054172721102</v>
      </c>
      <c r="M27">
        <v>445.97216402852803</v>
      </c>
      <c r="N27">
        <v>456.47</v>
      </c>
      <c r="O27">
        <v>419.59954540643099</v>
      </c>
      <c r="P27">
        <v>469.169517273846</v>
      </c>
      <c r="Q27">
        <v>493.83</v>
      </c>
      <c r="R27">
        <v>473.21050609435201</v>
      </c>
      <c r="S27">
        <v>506.66290064097802</v>
      </c>
      <c r="T27">
        <v>450</v>
      </c>
      <c r="U27">
        <v>601.37</v>
      </c>
      <c r="V27">
        <v>4.4237000000000002</v>
      </c>
      <c r="X27">
        <v>600</v>
      </c>
      <c r="Y27">
        <f t="shared" si="0"/>
        <v>9.5074668730409095E-2</v>
      </c>
      <c r="Z27">
        <f t="shared" si="1"/>
        <v>0.38379182808631263</v>
      </c>
      <c r="AA27">
        <f t="shared" si="2"/>
        <v>5.8248560823244942E-2</v>
      </c>
      <c r="AB27">
        <f t="shared" si="3"/>
        <v>6.496494997019969</v>
      </c>
      <c r="AC27">
        <f t="shared" si="4"/>
        <v>14.995069791124823</v>
      </c>
      <c r="AD27">
        <f t="shared" si="5"/>
        <v>7.5603320655041868</v>
      </c>
      <c r="AE27">
        <f t="shared" si="6"/>
        <v>11.521073879853439</v>
      </c>
      <c r="AF27">
        <f t="shared" si="7"/>
        <v>4.2429442355495377</v>
      </c>
      <c r="AG27">
        <f t="shared" si="8"/>
        <v>8.0773007193395046</v>
      </c>
      <c r="AH27">
        <f t="shared" si="9"/>
        <v>2.7821143281805969</v>
      </c>
      <c r="AI27">
        <f t="shared" si="10"/>
        <v>4.1754235072085475</v>
      </c>
      <c r="AJ27">
        <f t="shared" si="11"/>
        <v>2.5986474375752868</v>
      </c>
    </row>
    <row r="28" spans="1:36">
      <c r="A28">
        <v>610</v>
      </c>
      <c r="B28">
        <v>2.8567999999999998</v>
      </c>
      <c r="C28">
        <v>2.8597371921408499</v>
      </c>
      <c r="D28">
        <v>2.8663841826912999</v>
      </c>
      <c r="E28">
        <v>35.487000000000002</v>
      </c>
      <c r="F28">
        <v>35.626712593825403</v>
      </c>
      <c r="G28">
        <v>37.283300621840603</v>
      </c>
      <c r="H28">
        <v>355.73</v>
      </c>
      <c r="I28">
        <v>288.66555586351001</v>
      </c>
      <c r="J28">
        <v>397.594386794846</v>
      </c>
      <c r="K28">
        <v>405.91</v>
      </c>
      <c r="L28">
        <v>352.489581700195</v>
      </c>
      <c r="M28">
        <v>419.34696483469202</v>
      </c>
      <c r="N28">
        <v>442.14</v>
      </c>
      <c r="O28">
        <v>402.81435846726998</v>
      </c>
      <c r="P28">
        <v>448.74631792067697</v>
      </c>
      <c r="Q28">
        <v>484.21</v>
      </c>
      <c r="R28">
        <v>462.58831093613298</v>
      </c>
      <c r="S28">
        <v>492.62208791805602</v>
      </c>
      <c r="T28">
        <v>455</v>
      </c>
      <c r="U28">
        <v>596.71</v>
      </c>
      <c r="V28">
        <v>4.9828999999999999</v>
      </c>
      <c r="X28">
        <v>610</v>
      </c>
      <c r="Y28">
        <f t="shared" si="0"/>
        <v>0.10281406261726711</v>
      </c>
      <c r="Z28">
        <f t="shared" si="1"/>
        <v>0.33548665259381566</v>
      </c>
      <c r="AA28">
        <f t="shared" si="2"/>
        <v>0.39370077443965584</v>
      </c>
      <c r="AB28">
        <f t="shared" si="3"/>
        <v>5.0618553888483122</v>
      </c>
      <c r="AC28">
        <f t="shared" si="4"/>
        <v>18.852625344078376</v>
      </c>
      <c r="AD28">
        <f t="shared" si="5"/>
        <v>11.768584824121097</v>
      </c>
      <c r="AE28">
        <f t="shared" si="6"/>
        <v>13.160655884261294</v>
      </c>
      <c r="AF28">
        <f t="shared" si="7"/>
        <v>3.3103310671557709</v>
      </c>
      <c r="AG28">
        <f t="shared" si="8"/>
        <v>8.8943867401117309</v>
      </c>
      <c r="AH28">
        <f t="shared" si="9"/>
        <v>1.494168797366668</v>
      </c>
      <c r="AI28">
        <f t="shared" si="10"/>
        <v>4.465353682052621</v>
      </c>
      <c r="AJ28">
        <f t="shared" si="11"/>
        <v>1.7372809149038735</v>
      </c>
    </row>
    <row r="29" spans="1:36">
      <c r="A29">
        <v>620</v>
      </c>
      <c r="B29">
        <v>2.8075000000000001</v>
      </c>
      <c r="C29">
        <v>2.8105653354217699</v>
      </c>
      <c r="D29">
        <v>2.8155467441883002</v>
      </c>
      <c r="E29">
        <v>34.189</v>
      </c>
      <c r="F29">
        <v>34.402595189057202</v>
      </c>
      <c r="G29">
        <v>35.513927769256703</v>
      </c>
      <c r="H29">
        <v>116.8</v>
      </c>
      <c r="I29">
        <v>112.149280486164</v>
      </c>
      <c r="J29">
        <v>352.246788124467</v>
      </c>
      <c r="K29">
        <v>379.58</v>
      </c>
      <c r="L29">
        <v>321.93656076348901</v>
      </c>
      <c r="M29">
        <v>386.764194914256</v>
      </c>
      <c r="N29">
        <v>426.96</v>
      </c>
      <c r="O29">
        <v>385.060000121874</v>
      </c>
      <c r="P29">
        <v>425.533825065229</v>
      </c>
      <c r="Q29">
        <v>474.46</v>
      </c>
      <c r="R29">
        <v>451.73338131026702</v>
      </c>
      <c r="S29">
        <v>477.40214089219</v>
      </c>
      <c r="T29">
        <v>460</v>
      </c>
      <c r="U29">
        <v>591.98</v>
      </c>
      <c r="V29">
        <v>5.5978000000000003</v>
      </c>
      <c r="X29">
        <v>620</v>
      </c>
      <c r="Y29">
        <f t="shared" si="0"/>
        <v>0.10918380843347421</v>
      </c>
      <c r="Z29">
        <f t="shared" si="1"/>
        <v>0.28661599958326239</v>
      </c>
      <c r="AA29">
        <f t="shared" si="2"/>
        <v>0.6247482788534372</v>
      </c>
      <c r="AB29">
        <f t="shared" si="3"/>
        <v>3.8753042477308588</v>
      </c>
      <c r="AC29">
        <f t="shared" si="4"/>
        <v>3.9817804056815023</v>
      </c>
      <c r="AD29">
        <f t="shared" si="5"/>
        <v>201.58115421615324</v>
      </c>
      <c r="AE29">
        <f t="shared" si="6"/>
        <v>15.186110763610037</v>
      </c>
      <c r="AF29">
        <f t="shared" si="7"/>
        <v>1.8926695068907768</v>
      </c>
      <c r="AG29">
        <f t="shared" si="8"/>
        <v>9.8135656450548012</v>
      </c>
      <c r="AH29">
        <f t="shared" si="9"/>
        <v>0.33403010464000932</v>
      </c>
      <c r="AI29">
        <f t="shared" si="10"/>
        <v>4.78999677311743</v>
      </c>
      <c r="AJ29">
        <f t="shared" si="11"/>
        <v>0.62010304181385689</v>
      </c>
    </row>
    <row r="30" spans="1:36">
      <c r="A30">
        <v>630</v>
      </c>
      <c r="B30">
        <v>2.76</v>
      </c>
      <c r="C30">
        <v>2.7631445957504299</v>
      </c>
      <c r="D30">
        <v>2.7667493512538401</v>
      </c>
      <c r="E30">
        <v>33.037999999999997</v>
      </c>
      <c r="F30">
        <v>33.298061456421003</v>
      </c>
      <c r="G30">
        <v>34.028783071752997</v>
      </c>
      <c r="H30">
        <v>97.813999999999993</v>
      </c>
      <c r="I30">
        <v>96.803282831669605</v>
      </c>
      <c r="J30">
        <v>123.925079677412</v>
      </c>
      <c r="K30">
        <v>345.77</v>
      </c>
      <c r="L30">
        <v>284.90218694966001</v>
      </c>
      <c r="M30">
        <v>347.71315038988598</v>
      </c>
      <c r="N30">
        <v>410.84</v>
      </c>
      <c r="O30">
        <v>366.33432027653799</v>
      </c>
      <c r="P30">
        <v>400.66166561672298</v>
      </c>
      <c r="Q30">
        <v>464.58</v>
      </c>
      <c r="R30">
        <v>440.66984687534801</v>
      </c>
      <c r="S30">
        <v>461.90059407578201</v>
      </c>
      <c r="T30">
        <v>465</v>
      </c>
      <c r="U30">
        <v>587.17999999999995</v>
      </c>
      <c r="V30">
        <v>6.2727000000000004</v>
      </c>
      <c r="X30">
        <v>630</v>
      </c>
      <c r="Y30">
        <f t="shared" si="0"/>
        <v>0.113934628638773</v>
      </c>
      <c r="Z30">
        <f t="shared" si="1"/>
        <v>0.24454171209566497</v>
      </c>
      <c r="AA30">
        <f t="shared" si="2"/>
        <v>0.78715859440948666</v>
      </c>
      <c r="AB30">
        <f t="shared" si="3"/>
        <v>2.9989196432986276</v>
      </c>
      <c r="AC30">
        <f t="shared" si="4"/>
        <v>1.0333052204494118</v>
      </c>
      <c r="AD30">
        <f t="shared" si="5"/>
        <v>26.69462416158424</v>
      </c>
      <c r="AE30">
        <f t="shared" si="6"/>
        <v>17.603555268051011</v>
      </c>
      <c r="AF30">
        <f t="shared" si="7"/>
        <v>0.56197772793648959</v>
      </c>
      <c r="AG30">
        <f t="shared" si="8"/>
        <v>10.832849703890075</v>
      </c>
      <c r="AH30">
        <f t="shared" si="9"/>
        <v>2.477444840637959</v>
      </c>
      <c r="AI30">
        <f t="shared" si="10"/>
        <v>5.1466169711679308</v>
      </c>
      <c r="AJ30">
        <f t="shared" si="11"/>
        <v>0.57673725175814161</v>
      </c>
    </row>
    <row r="31" spans="1:36">
      <c r="A31">
        <v>640</v>
      </c>
      <c r="B31">
        <v>2.7143000000000002</v>
      </c>
      <c r="C31">
        <v>2.7173784275708601</v>
      </c>
      <c r="D31">
        <v>2.7200221184814999</v>
      </c>
      <c r="E31">
        <v>32.006999999999998</v>
      </c>
      <c r="F31">
        <v>32.292913746102798</v>
      </c>
      <c r="G31">
        <v>32.786064795742398</v>
      </c>
      <c r="H31">
        <v>87.804000000000002</v>
      </c>
      <c r="I31">
        <v>87.940979165348494</v>
      </c>
      <c r="J31">
        <v>96.423410231898103</v>
      </c>
      <c r="K31">
        <v>296.49</v>
      </c>
      <c r="L31">
        <v>239.82013853151199</v>
      </c>
      <c r="M31">
        <v>301.44999594896598</v>
      </c>
      <c r="N31">
        <v>393.71</v>
      </c>
      <c r="O31">
        <v>346.697708503694</v>
      </c>
      <c r="P31">
        <v>375.73936542557499</v>
      </c>
      <c r="Q31">
        <v>454.59</v>
      </c>
      <c r="R31">
        <v>429.42799305910398</v>
      </c>
      <c r="S31">
        <v>447.10251397543101</v>
      </c>
      <c r="T31">
        <v>470</v>
      </c>
      <c r="U31">
        <v>582.30999999999995</v>
      </c>
      <c r="V31">
        <v>7.0122999999999998</v>
      </c>
      <c r="X31">
        <v>640</v>
      </c>
      <c r="Y31">
        <f t="shared" si="0"/>
        <v>0.11341515568875823</v>
      </c>
      <c r="Z31">
        <f t="shared" si="1"/>
        <v>0.21081378187745373</v>
      </c>
      <c r="AA31">
        <f t="shared" si="2"/>
        <v>0.89328505046646012</v>
      </c>
      <c r="AB31">
        <f t="shared" si="3"/>
        <v>2.4340450393426436</v>
      </c>
      <c r="AC31">
        <f t="shared" si="4"/>
        <v>0.15600560948076672</v>
      </c>
      <c r="AD31">
        <f t="shared" si="5"/>
        <v>9.8166487083710319</v>
      </c>
      <c r="AE31">
        <f t="shared" si="6"/>
        <v>19.113582740897844</v>
      </c>
      <c r="AF31">
        <f t="shared" si="7"/>
        <v>1.6729049711511241</v>
      </c>
      <c r="AG31">
        <f t="shared" si="8"/>
        <v>11.94084262434431</v>
      </c>
      <c r="AH31">
        <f t="shared" si="9"/>
        <v>4.5644343741395934</v>
      </c>
      <c r="AI31">
        <f t="shared" si="10"/>
        <v>5.5350990872865644</v>
      </c>
      <c r="AJ31">
        <f t="shared" si="11"/>
        <v>1.6470855110250922</v>
      </c>
    </row>
    <row r="32" spans="1:36">
      <c r="A32">
        <v>650</v>
      </c>
      <c r="B32">
        <v>2.6701000000000001</v>
      </c>
      <c r="C32">
        <v>2.6731775563556401</v>
      </c>
      <c r="D32">
        <v>2.6752882602775498</v>
      </c>
      <c r="E32">
        <v>31.073</v>
      </c>
      <c r="F32">
        <v>31.371688892802599</v>
      </c>
      <c r="G32">
        <v>31.7388087260614</v>
      </c>
      <c r="H32">
        <v>81.016999999999996</v>
      </c>
      <c r="I32">
        <v>81.655768706025697</v>
      </c>
      <c r="J32">
        <v>86.310079143297997</v>
      </c>
      <c r="K32">
        <v>221.91</v>
      </c>
      <c r="L32">
        <v>194.66817815700401</v>
      </c>
      <c r="M32">
        <v>247.39231066458601</v>
      </c>
      <c r="N32">
        <v>375.5</v>
      </c>
      <c r="O32">
        <v>326.31405953761401</v>
      </c>
      <c r="P32">
        <v>352.21082656324103</v>
      </c>
      <c r="Q32">
        <v>444.51</v>
      </c>
      <c r="R32">
        <v>418.04458869440703</v>
      </c>
      <c r="S32">
        <v>433.67711311346602</v>
      </c>
      <c r="T32">
        <v>475</v>
      </c>
      <c r="U32">
        <v>577.37</v>
      </c>
      <c r="V32">
        <v>7.8215000000000003</v>
      </c>
      <c r="X32">
        <v>650</v>
      </c>
      <c r="Y32">
        <f t="shared" si="0"/>
        <v>0.11525996613010743</v>
      </c>
      <c r="Z32">
        <f t="shared" si="1"/>
        <v>0.19430958681508953</v>
      </c>
      <c r="AA32">
        <f t="shared" si="2"/>
        <v>0.96124897114085661</v>
      </c>
      <c r="AB32">
        <f t="shared" si="3"/>
        <v>2.1427243139104677</v>
      </c>
      <c r="AC32">
        <f t="shared" si="4"/>
        <v>0.78843786615858491</v>
      </c>
      <c r="AD32">
        <f t="shared" si="5"/>
        <v>6.5332944237604478</v>
      </c>
      <c r="AE32">
        <f t="shared" si="6"/>
        <v>12.276067704472981</v>
      </c>
      <c r="AF32">
        <f t="shared" si="7"/>
        <v>11.48317365805327</v>
      </c>
      <c r="AG32">
        <f t="shared" si="8"/>
        <v>13.098785742313179</v>
      </c>
      <c r="AH32">
        <f t="shared" si="9"/>
        <v>6.2021766808945333</v>
      </c>
      <c r="AI32">
        <f t="shared" si="10"/>
        <v>5.9538393524539304</v>
      </c>
      <c r="AJ32">
        <f t="shared" si="11"/>
        <v>2.4370400860574497</v>
      </c>
    </row>
    <row r="33" spans="1:36">
      <c r="A33">
        <v>660</v>
      </c>
      <c r="B33">
        <v>2.6274999999999999</v>
      </c>
      <c r="C33">
        <v>2.6304592831579501</v>
      </c>
      <c r="D33">
        <v>2.6323723919289099</v>
      </c>
      <c r="E33">
        <v>30.219000000000001</v>
      </c>
      <c r="F33">
        <v>30.522275340448601</v>
      </c>
      <c r="G33">
        <v>30.837194586171599</v>
      </c>
      <c r="H33">
        <v>75.911000000000001</v>
      </c>
      <c r="I33">
        <v>76.788655555560794</v>
      </c>
      <c r="J33">
        <v>80.095173365667506</v>
      </c>
      <c r="K33">
        <v>172</v>
      </c>
      <c r="L33">
        <v>163.65555071730901</v>
      </c>
      <c r="M33">
        <v>196.05748615855299</v>
      </c>
      <c r="N33">
        <v>356.14</v>
      </c>
      <c r="O33">
        <v>305.49660591468</v>
      </c>
      <c r="P33">
        <v>330.63739681252798</v>
      </c>
      <c r="Q33">
        <v>434.35</v>
      </c>
      <c r="R33">
        <v>406.56290953974798</v>
      </c>
      <c r="S33">
        <v>421.69861958272099</v>
      </c>
      <c r="T33">
        <v>480</v>
      </c>
      <c r="U33">
        <v>572.33000000000004</v>
      </c>
      <c r="V33">
        <v>8.7058</v>
      </c>
      <c r="X33">
        <v>660</v>
      </c>
      <c r="Y33">
        <f t="shared" si="0"/>
        <v>0.1126273323672743</v>
      </c>
      <c r="Z33">
        <f t="shared" si="1"/>
        <v>0.18543832269876234</v>
      </c>
      <c r="AA33">
        <f t="shared" si="2"/>
        <v>1.0035915829398727</v>
      </c>
      <c r="AB33">
        <f t="shared" si="3"/>
        <v>2.0457149017889318</v>
      </c>
      <c r="AC33">
        <f t="shared" si="4"/>
        <v>1.1561638702701753</v>
      </c>
      <c r="AD33">
        <f t="shared" si="5"/>
        <v>5.5119460495415744</v>
      </c>
      <c r="AE33">
        <f t="shared" si="6"/>
        <v>4.8514240015645278</v>
      </c>
      <c r="AF33">
        <f t="shared" si="7"/>
        <v>13.986910557298248</v>
      </c>
      <c r="AG33">
        <f t="shared" si="8"/>
        <v>14.220080329454705</v>
      </c>
      <c r="AH33">
        <f t="shared" si="9"/>
        <v>7.1608365214443772</v>
      </c>
      <c r="AI33">
        <f t="shared" si="10"/>
        <v>6.3973962150919865</v>
      </c>
      <c r="AJ33">
        <f t="shared" si="11"/>
        <v>2.9127156480439802</v>
      </c>
    </row>
    <row r="34" spans="1:36">
      <c r="A34">
        <v>670</v>
      </c>
      <c r="B34">
        <v>2.5861999999999998</v>
      </c>
      <c r="C34">
        <v>2.5891468696550599</v>
      </c>
      <c r="D34">
        <v>2.5910449216295102</v>
      </c>
      <c r="E34">
        <v>29.434999999999999</v>
      </c>
      <c r="F34">
        <v>29.7350039006608</v>
      </c>
      <c r="G34">
        <v>30.034246895566501</v>
      </c>
      <c r="H34">
        <v>71.838999999999999</v>
      </c>
      <c r="I34">
        <v>72.825544535475103</v>
      </c>
      <c r="J34">
        <v>75.570031085915701</v>
      </c>
      <c r="K34">
        <v>147.22</v>
      </c>
      <c r="L34">
        <v>144.25000743435101</v>
      </c>
      <c r="M34">
        <v>164.05057087117399</v>
      </c>
      <c r="N34">
        <v>335.56</v>
      </c>
      <c r="O34">
        <v>284.73197917825797</v>
      </c>
      <c r="P34">
        <v>310.481764907544</v>
      </c>
      <c r="Q34">
        <v>424.13</v>
      </c>
      <c r="R34">
        <v>395.03235153590998</v>
      </c>
      <c r="S34">
        <v>410.66687693677801</v>
      </c>
      <c r="T34">
        <v>485</v>
      </c>
      <c r="U34">
        <v>567.21</v>
      </c>
      <c r="V34">
        <v>9.6712000000000007</v>
      </c>
      <c r="X34">
        <v>670</v>
      </c>
      <c r="Y34">
        <f t="shared" si="0"/>
        <v>0.11394593051813783</v>
      </c>
      <c r="Z34">
        <f t="shared" si="1"/>
        <v>0.18733746924098427</v>
      </c>
      <c r="AA34">
        <f t="shared" si="2"/>
        <v>1.0192080878573171</v>
      </c>
      <c r="AB34">
        <f t="shared" si="3"/>
        <v>2.0358311383268277</v>
      </c>
      <c r="AC34">
        <f t="shared" si="4"/>
        <v>1.3732715314454609</v>
      </c>
      <c r="AD34">
        <f t="shared" si="5"/>
        <v>5.1936010884278776</v>
      </c>
      <c r="AE34">
        <f t="shared" si="6"/>
        <v>2.0173838918957978</v>
      </c>
      <c r="AF34">
        <f t="shared" si="7"/>
        <v>11.432258437151194</v>
      </c>
      <c r="AG34">
        <f t="shared" si="8"/>
        <v>15.14722279823043</v>
      </c>
      <c r="AH34">
        <f t="shared" si="9"/>
        <v>7.473547232225533</v>
      </c>
      <c r="AI34">
        <f t="shared" si="10"/>
        <v>6.8605494692877214</v>
      </c>
      <c r="AJ34">
        <f t="shared" si="11"/>
        <v>3.1742916236111536</v>
      </c>
    </row>
    <row r="35" spans="1:36">
      <c r="A35">
        <v>680</v>
      </c>
      <c r="B35">
        <v>2.5464000000000002</v>
      </c>
      <c r="C35">
        <v>2.5491689927891801</v>
      </c>
      <c r="D35">
        <v>2.5510811428406899</v>
      </c>
      <c r="E35">
        <v>28.707999999999998</v>
      </c>
      <c r="F35">
        <v>29.002029020533499</v>
      </c>
      <c r="G35">
        <v>29.2923115851146</v>
      </c>
      <c r="H35">
        <v>68.465000000000003</v>
      </c>
      <c r="I35">
        <v>69.490756944945204</v>
      </c>
      <c r="J35">
        <v>71.886547224762396</v>
      </c>
      <c r="K35">
        <v>131.91999999999999</v>
      </c>
      <c r="L35">
        <v>131.008856360799</v>
      </c>
      <c r="M35">
        <v>144.673972952291</v>
      </c>
      <c r="N35">
        <v>313.7</v>
      </c>
      <c r="O35">
        <v>264.63777765000998</v>
      </c>
      <c r="P35">
        <v>290.61917425173999</v>
      </c>
      <c r="Q35">
        <v>413.87</v>
      </c>
      <c r="R35">
        <v>383.50754778202997</v>
      </c>
      <c r="S35">
        <v>399.797539262935</v>
      </c>
      <c r="T35">
        <v>490</v>
      </c>
      <c r="U35">
        <v>561.99</v>
      </c>
      <c r="V35">
        <v>10.724</v>
      </c>
      <c r="X35">
        <v>680</v>
      </c>
      <c r="Y35">
        <f t="shared" si="0"/>
        <v>0.10874146988610815</v>
      </c>
      <c r="Z35">
        <f t="shared" si="1"/>
        <v>0.18383375905944296</v>
      </c>
      <c r="AA35">
        <f t="shared" si="2"/>
        <v>1.024205867819076</v>
      </c>
      <c r="AB35">
        <f t="shared" si="3"/>
        <v>2.0353615198362887</v>
      </c>
      <c r="AC35">
        <f t="shared" si="4"/>
        <v>1.4982209084133506</v>
      </c>
      <c r="AD35">
        <f t="shared" si="5"/>
        <v>4.9975129259656645</v>
      </c>
      <c r="AE35">
        <f t="shared" si="6"/>
        <v>0.69067892601651493</v>
      </c>
      <c r="AF35">
        <f t="shared" si="7"/>
        <v>9.6679600911848151</v>
      </c>
      <c r="AG35">
        <f t="shared" si="8"/>
        <v>15.639854112205933</v>
      </c>
      <c r="AH35">
        <f t="shared" si="9"/>
        <v>7.3576110131526926</v>
      </c>
      <c r="AI35">
        <f t="shared" si="10"/>
        <v>7.3362293033972099</v>
      </c>
      <c r="AJ35">
        <f t="shared" si="11"/>
        <v>3.4002128052444007</v>
      </c>
    </row>
    <row r="36" spans="1:36">
      <c r="A36">
        <v>690</v>
      </c>
      <c r="B36">
        <v>2.5078</v>
      </c>
      <c r="C36">
        <v>2.51045925979327</v>
      </c>
      <c r="D36">
        <v>2.5123104307670499</v>
      </c>
      <c r="E36">
        <v>28.033000000000001</v>
      </c>
      <c r="F36">
        <v>28.3168953484813</v>
      </c>
      <c r="G36">
        <v>28.587605700240101</v>
      </c>
      <c r="H36">
        <v>65.593000000000004</v>
      </c>
      <c r="I36">
        <v>66.618528150065004</v>
      </c>
      <c r="J36">
        <v>68.667205374275198</v>
      </c>
      <c r="K36">
        <v>121.15</v>
      </c>
      <c r="L36">
        <v>121.210918443827</v>
      </c>
      <c r="M36">
        <v>131.055711750499</v>
      </c>
      <c r="N36">
        <v>290.70999999999998</v>
      </c>
      <c r="O36">
        <v>245.83083074677199</v>
      </c>
      <c r="P36">
        <v>270.23898160157398</v>
      </c>
      <c r="Q36">
        <v>403.61</v>
      </c>
      <c r="R36">
        <v>372.04695057016698</v>
      </c>
      <c r="S36">
        <v>388.40438739844899</v>
      </c>
      <c r="T36">
        <v>495</v>
      </c>
      <c r="U36">
        <v>556.66999999999996</v>
      </c>
      <c r="V36">
        <v>11.871</v>
      </c>
      <c r="X36">
        <v>690</v>
      </c>
      <c r="Y36">
        <f t="shared" si="0"/>
        <v>0.10603954833997825</v>
      </c>
      <c r="Z36">
        <f t="shared" si="1"/>
        <v>0.17985607971328743</v>
      </c>
      <c r="AA36">
        <f t="shared" si="2"/>
        <v>1.0127183978928345</v>
      </c>
      <c r="AB36">
        <f t="shared" si="3"/>
        <v>1.9784029545182436</v>
      </c>
      <c r="AC36">
        <f t="shared" si="4"/>
        <v>1.5634719407025137</v>
      </c>
      <c r="AD36">
        <f t="shared" si="5"/>
        <v>4.6867887949555511</v>
      </c>
      <c r="AE36">
        <f t="shared" si="6"/>
        <v>5.0283486444071046E-2</v>
      </c>
      <c r="AF36">
        <f t="shared" si="7"/>
        <v>8.1764026004944235</v>
      </c>
      <c r="AG36">
        <f t="shared" si="8"/>
        <v>15.43777966125279</v>
      </c>
      <c r="AH36">
        <f t="shared" si="9"/>
        <v>7.0417317596319347</v>
      </c>
      <c r="AI36">
        <f t="shared" si="10"/>
        <v>7.8201851861532239</v>
      </c>
      <c r="AJ36">
        <f t="shared" si="11"/>
        <v>3.7674023442310705</v>
      </c>
    </row>
    <row r="37" spans="1:36">
      <c r="A37">
        <v>700</v>
      </c>
      <c r="B37">
        <v>2.4704000000000002</v>
      </c>
      <c r="C37">
        <v>2.47295577577981</v>
      </c>
      <c r="D37">
        <v>2.4746381185153101</v>
      </c>
      <c r="E37">
        <v>27.402999999999999</v>
      </c>
      <c r="F37">
        <v>27.674226473894699</v>
      </c>
      <c r="G37">
        <v>27.9107093045622</v>
      </c>
      <c r="H37">
        <v>63.1</v>
      </c>
      <c r="I37">
        <v>64.101148448389395</v>
      </c>
      <c r="J37">
        <v>65.764402087216794</v>
      </c>
      <c r="K37">
        <v>112.98</v>
      </c>
      <c r="L37">
        <v>113.538678942207</v>
      </c>
      <c r="M37">
        <v>120.565964908279</v>
      </c>
      <c r="N37">
        <v>267.19</v>
      </c>
      <c r="O37">
        <v>228.76238720530199</v>
      </c>
      <c r="P37">
        <v>249.55012372151501</v>
      </c>
      <c r="Q37">
        <v>393.34</v>
      </c>
      <c r="R37">
        <v>360.71091378753601</v>
      </c>
      <c r="S37">
        <v>376.19071263052001</v>
      </c>
      <c r="T37">
        <v>500</v>
      </c>
      <c r="U37">
        <v>551.23</v>
      </c>
      <c r="V37">
        <v>13.121</v>
      </c>
      <c r="X37">
        <v>700</v>
      </c>
      <c r="Y37">
        <f t="shared" si="0"/>
        <v>0.10345594963608364</v>
      </c>
      <c r="Z37">
        <f t="shared" si="1"/>
        <v>0.1715559632168869</v>
      </c>
      <c r="AA37">
        <f t="shared" si="2"/>
        <v>0.98976927305295015</v>
      </c>
      <c r="AB37">
        <f t="shared" si="3"/>
        <v>1.8527508103572656</v>
      </c>
      <c r="AC37">
        <f t="shared" si="4"/>
        <v>1.5866060988738413</v>
      </c>
      <c r="AD37">
        <f t="shared" si="5"/>
        <v>4.2225072697571999</v>
      </c>
      <c r="AE37">
        <f t="shared" si="6"/>
        <v>0.49449366454858873</v>
      </c>
      <c r="AF37">
        <f t="shared" si="7"/>
        <v>6.7144316766498457</v>
      </c>
      <c r="AG37">
        <f t="shared" si="8"/>
        <v>14.382129868145519</v>
      </c>
      <c r="AH37">
        <f t="shared" si="9"/>
        <v>6.6019971849563941</v>
      </c>
      <c r="AI37">
        <f t="shared" si="10"/>
        <v>8.2953897931723102</v>
      </c>
      <c r="AJ37">
        <f t="shared" si="11"/>
        <v>4.3599144174200344</v>
      </c>
    </row>
    <row r="38" spans="1:36">
      <c r="A38">
        <v>710</v>
      </c>
      <c r="B38">
        <v>2.4342000000000001</v>
      </c>
      <c r="C38">
        <v>2.43660075722681</v>
      </c>
      <c r="D38">
        <v>2.4380362595220202</v>
      </c>
      <c r="E38">
        <v>26.811</v>
      </c>
      <c r="F38">
        <v>27.0694965463633</v>
      </c>
      <c r="G38">
        <v>27.262787199032399</v>
      </c>
      <c r="H38">
        <v>60.902000000000001</v>
      </c>
      <c r="I38">
        <v>61.864577798702101</v>
      </c>
      <c r="J38">
        <v>63.142233459981803</v>
      </c>
      <c r="K38">
        <v>106.46</v>
      </c>
      <c r="L38">
        <v>107.288083230182</v>
      </c>
      <c r="M38">
        <v>112.18153063898001</v>
      </c>
      <c r="N38">
        <v>244.44</v>
      </c>
      <c r="O38">
        <v>213.62711317928799</v>
      </c>
      <c r="P38">
        <v>229.731543120266</v>
      </c>
      <c r="Q38">
        <v>383.1</v>
      </c>
      <c r="R38">
        <v>349.55940090016202</v>
      </c>
      <c r="S38">
        <v>363.338225448591</v>
      </c>
      <c r="T38">
        <v>505</v>
      </c>
      <c r="U38">
        <v>545.67999999999995</v>
      </c>
      <c r="V38">
        <v>14.481</v>
      </c>
      <c r="X38">
        <v>710</v>
      </c>
      <c r="Y38">
        <f t="shared" si="0"/>
        <v>9.8626128781935732E-2</v>
      </c>
      <c r="Z38">
        <f t="shared" si="1"/>
        <v>0.15759836997863966</v>
      </c>
      <c r="AA38">
        <f t="shared" si="2"/>
        <v>0.96414362151094857</v>
      </c>
      <c r="AB38">
        <f t="shared" si="3"/>
        <v>1.6850814927917606</v>
      </c>
      <c r="AC38">
        <f t="shared" si="4"/>
        <v>1.5805356124628085</v>
      </c>
      <c r="AD38">
        <f t="shared" si="5"/>
        <v>3.6784234671797345</v>
      </c>
      <c r="AE38">
        <f t="shared" si="6"/>
        <v>0.77783508377043276</v>
      </c>
      <c r="AF38">
        <f t="shared" si="7"/>
        <v>5.3743477728536666</v>
      </c>
      <c r="AG38">
        <f t="shared" si="8"/>
        <v>12.605501072128952</v>
      </c>
      <c r="AH38">
        <f t="shared" si="9"/>
        <v>6.017205399989364</v>
      </c>
      <c r="AI38">
        <f t="shared" si="10"/>
        <v>8.7550506655802671</v>
      </c>
      <c r="AJ38">
        <f t="shared" si="11"/>
        <v>5.1583854219287444</v>
      </c>
    </row>
    <row r="39" spans="1:36">
      <c r="A39">
        <v>720</v>
      </c>
      <c r="B39">
        <v>2.3990999999999998</v>
      </c>
      <c r="C39">
        <v>2.4013401856599099</v>
      </c>
      <c r="D39">
        <v>2.4025129022533398</v>
      </c>
      <c r="E39">
        <v>26.254999999999999</v>
      </c>
      <c r="F39">
        <v>26.498859525570101</v>
      </c>
      <c r="G39">
        <v>26.649525473105399</v>
      </c>
      <c r="H39">
        <v>58.94</v>
      </c>
      <c r="I39">
        <v>59.855691889180299</v>
      </c>
      <c r="J39">
        <v>60.801090366451298</v>
      </c>
      <c r="K39">
        <v>101.08</v>
      </c>
      <c r="L39">
        <v>102.046789276398</v>
      </c>
      <c r="M39">
        <v>105.40624720509901</v>
      </c>
      <c r="N39">
        <v>223.96</v>
      </c>
      <c r="O39">
        <v>200.38903769404999</v>
      </c>
      <c r="P39">
        <v>212.09025826967101</v>
      </c>
      <c r="Q39">
        <v>372.91</v>
      </c>
      <c r="R39">
        <v>338.64952862110601</v>
      </c>
      <c r="S39">
        <v>350.37257302461398</v>
      </c>
      <c r="T39">
        <v>510</v>
      </c>
      <c r="U39">
        <v>539.99</v>
      </c>
      <c r="V39">
        <v>15.962999999999999</v>
      </c>
      <c r="X39">
        <v>720</v>
      </c>
      <c r="Y39">
        <f t="shared" si="0"/>
        <v>9.3376085194870256E-2</v>
      </c>
      <c r="Z39">
        <f t="shared" si="1"/>
        <v>0.14225760715851826</v>
      </c>
      <c r="AA39">
        <f t="shared" si="2"/>
        <v>0.92881175231423252</v>
      </c>
      <c r="AB39">
        <f t="shared" si="3"/>
        <v>1.5026679607899447</v>
      </c>
      <c r="AC39">
        <f t="shared" si="4"/>
        <v>1.5536000834412991</v>
      </c>
      <c r="AD39">
        <f t="shared" si="5"/>
        <v>3.1576015718549377</v>
      </c>
      <c r="AE39">
        <f t="shared" si="6"/>
        <v>0.95645951365057724</v>
      </c>
      <c r="AF39">
        <f t="shared" si="7"/>
        <v>4.2800229571616626</v>
      </c>
      <c r="AG39">
        <f t="shared" si="8"/>
        <v>10.524630427732639</v>
      </c>
      <c r="AH39">
        <f t="shared" si="9"/>
        <v>5.2999382614435593</v>
      </c>
      <c r="AI39">
        <f t="shared" si="10"/>
        <v>9.1873297521906103</v>
      </c>
      <c r="AJ39">
        <f t="shared" si="11"/>
        <v>6.0436638801281912</v>
      </c>
    </row>
    <row r="40" spans="1:36">
      <c r="A40">
        <v>730</v>
      </c>
      <c r="B40">
        <v>2.3650000000000002</v>
      </c>
      <c r="C40">
        <v>2.3671234966377401</v>
      </c>
      <c r="D40">
        <v>2.3680766390275001</v>
      </c>
      <c r="E40">
        <v>25.728999999999999</v>
      </c>
      <c r="F40">
        <v>25.9590193833215</v>
      </c>
      <c r="G40">
        <v>26.075597884863999</v>
      </c>
      <c r="H40">
        <v>57.17</v>
      </c>
      <c r="I40">
        <v>58.035063666367698</v>
      </c>
      <c r="J40">
        <v>58.735479525596098</v>
      </c>
      <c r="K40">
        <v>96.52</v>
      </c>
      <c r="L40">
        <v>97.555135799676407</v>
      </c>
      <c r="M40">
        <v>99.904827540541405</v>
      </c>
      <c r="N40">
        <v>206.52</v>
      </c>
      <c r="O40">
        <v>188.87191158266299</v>
      </c>
      <c r="P40">
        <v>197.264346549706</v>
      </c>
      <c r="Q40">
        <v>362.77</v>
      </c>
      <c r="R40">
        <v>328.03321035583298</v>
      </c>
      <c r="S40">
        <v>337.885688763578</v>
      </c>
      <c r="T40">
        <v>515</v>
      </c>
      <c r="U40">
        <v>534.15</v>
      </c>
      <c r="V40">
        <v>17.574999999999999</v>
      </c>
      <c r="X40">
        <v>730</v>
      </c>
      <c r="Y40">
        <f t="shared" si="0"/>
        <v>8.978844134206844E-2</v>
      </c>
      <c r="Z40">
        <f t="shared" si="1"/>
        <v>0.13009044513741577</v>
      </c>
      <c r="AA40">
        <f t="shared" si="2"/>
        <v>0.89400825263905004</v>
      </c>
      <c r="AB40">
        <f t="shared" si="3"/>
        <v>1.3471098171868316</v>
      </c>
      <c r="AC40">
        <f t="shared" si="4"/>
        <v>1.513142673373616</v>
      </c>
      <c r="AD40">
        <f t="shared" si="5"/>
        <v>2.7382884827638554</v>
      </c>
      <c r="AE40">
        <f t="shared" si="6"/>
        <v>1.0724573142109519</v>
      </c>
      <c r="AF40">
        <f t="shared" si="7"/>
        <v>3.5068664945518115</v>
      </c>
      <c r="AG40">
        <f t="shared" si="8"/>
        <v>8.5454621428128128</v>
      </c>
      <c r="AH40">
        <f t="shared" si="9"/>
        <v>4.4817225693850498</v>
      </c>
      <c r="AI40">
        <f t="shared" si="10"/>
        <v>9.5754306155875639</v>
      </c>
      <c r="AJ40">
        <f t="shared" si="11"/>
        <v>6.8595284164682804</v>
      </c>
    </row>
    <row r="41" spans="1:36">
      <c r="A41">
        <v>740</v>
      </c>
      <c r="B41">
        <v>2.3319000000000001</v>
      </c>
      <c r="C41">
        <v>2.33390329982802</v>
      </c>
      <c r="D41">
        <v>2.3347117537896702</v>
      </c>
      <c r="E41">
        <v>25.231999999999999</v>
      </c>
      <c r="F41">
        <v>25.447129969479199</v>
      </c>
      <c r="G41">
        <v>25.541593321482601</v>
      </c>
      <c r="H41">
        <v>55.561</v>
      </c>
      <c r="I41">
        <v>56.372620189605399</v>
      </c>
      <c r="J41">
        <v>56.919458874746603</v>
      </c>
      <c r="K41">
        <v>92.587999999999994</v>
      </c>
      <c r="L41">
        <v>93.640069125605805</v>
      </c>
      <c r="M41">
        <v>95.392234408378002</v>
      </c>
      <c r="N41">
        <v>192.04</v>
      </c>
      <c r="O41">
        <v>178.84558075820601</v>
      </c>
      <c r="P41">
        <v>185.13533900973201</v>
      </c>
      <c r="Q41">
        <v>352.71</v>
      </c>
      <c r="R41">
        <v>317.75516586174501</v>
      </c>
      <c r="S41">
        <v>326.27135576598499</v>
      </c>
      <c r="T41">
        <v>520</v>
      </c>
      <c r="U41">
        <v>528.16</v>
      </c>
      <c r="V41">
        <v>19.332000000000001</v>
      </c>
      <c r="X41">
        <v>740</v>
      </c>
      <c r="Y41">
        <f t="shared" si="0"/>
        <v>8.5908479266690013E-2</v>
      </c>
      <c r="Z41">
        <f t="shared" si="1"/>
        <v>0.12057780306488849</v>
      </c>
      <c r="AA41">
        <f t="shared" si="2"/>
        <v>0.85260767865884646</v>
      </c>
      <c r="AB41">
        <f t="shared" si="3"/>
        <v>1.2269868479811425</v>
      </c>
      <c r="AC41">
        <f t="shared" si="4"/>
        <v>1.4607731855175383</v>
      </c>
      <c r="AD41">
        <f t="shared" si="5"/>
        <v>2.444986365880029</v>
      </c>
      <c r="AE41">
        <f t="shared" si="6"/>
        <v>1.1362910156886545</v>
      </c>
      <c r="AF41">
        <f t="shared" si="7"/>
        <v>3.0287233857281808</v>
      </c>
      <c r="AG41">
        <f t="shared" si="8"/>
        <v>6.870661967191201</v>
      </c>
      <c r="AH41">
        <f t="shared" si="9"/>
        <v>3.5954285514830167</v>
      </c>
      <c r="AI41">
        <f t="shared" si="10"/>
        <v>9.9103609589336763</v>
      </c>
      <c r="AJ41">
        <f t="shared" si="11"/>
        <v>7.4958589872742456</v>
      </c>
    </row>
    <row r="42" spans="1:36">
      <c r="A42">
        <v>750</v>
      </c>
      <c r="B42">
        <v>2.2997999999999998</v>
      </c>
      <c r="C42">
        <v>2.3016351265355399</v>
      </c>
      <c r="D42">
        <v>2.3023715001945999</v>
      </c>
      <c r="E42">
        <v>24.76</v>
      </c>
      <c r="F42">
        <v>24.960716735441199</v>
      </c>
      <c r="G42">
        <v>25.043767975289501</v>
      </c>
      <c r="H42">
        <v>54.085999999999999</v>
      </c>
      <c r="I42">
        <v>54.844898550510599</v>
      </c>
      <c r="J42">
        <v>55.309885055759601</v>
      </c>
      <c r="K42">
        <v>89.141999999999996</v>
      </c>
      <c r="L42">
        <v>90.180955795366003</v>
      </c>
      <c r="M42">
        <v>91.613675349665201</v>
      </c>
      <c r="N42">
        <v>180.03</v>
      </c>
      <c r="O42">
        <v>170.07991555941999</v>
      </c>
      <c r="P42">
        <v>175.176188411406</v>
      </c>
      <c r="Q42">
        <v>342.74</v>
      </c>
      <c r="R42">
        <v>307.85150881089203</v>
      </c>
      <c r="S42">
        <v>315.61041419813398</v>
      </c>
      <c r="T42">
        <v>525</v>
      </c>
      <c r="U42">
        <v>521.99</v>
      </c>
      <c r="V42">
        <v>21.245000000000001</v>
      </c>
      <c r="X42">
        <v>750</v>
      </c>
      <c r="Y42">
        <f t="shared" si="0"/>
        <v>7.9795048940780808E-2</v>
      </c>
      <c r="Z42">
        <f t="shared" si="1"/>
        <v>0.11181407925037233</v>
      </c>
      <c r="AA42">
        <f t="shared" si="2"/>
        <v>0.81064917383359292</v>
      </c>
      <c r="AB42">
        <f t="shared" si="3"/>
        <v>1.1460742136086426</v>
      </c>
      <c r="AC42">
        <f t="shared" si="4"/>
        <v>1.4031330668021318</v>
      </c>
      <c r="AD42">
        <f t="shared" si="5"/>
        <v>2.2628500088000636</v>
      </c>
      <c r="AE42">
        <f t="shared" si="6"/>
        <v>1.165506490056323</v>
      </c>
      <c r="AF42">
        <f t="shared" si="7"/>
        <v>2.7727393929519244</v>
      </c>
      <c r="AG42">
        <f t="shared" si="8"/>
        <v>5.5269035386213483</v>
      </c>
      <c r="AH42">
        <f t="shared" si="9"/>
        <v>2.6961126415564065</v>
      </c>
      <c r="AI42">
        <f t="shared" si="10"/>
        <v>10.179287853506443</v>
      </c>
      <c r="AJ42">
        <f t="shared" si="11"/>
        <v>7.9155003214874329</v>
      </c>
    </row>
    <row r="43" spans="1:36">
      <c r="A43">
        <v>760</v>
      </c>
      <c r="B43">
        <v>2.2686000000000002</v>
      </c>
      <c r="C43">
        <v>2.2702772015299901</v>
      </c>
      <c r="D43">
        <v>2.2709876567122902</v>
      </c>
      <c r="E43">
        <v>24.311</v>
      </c>
      <c r="F43">
        <v>24.497614811884599</v>
      </c>
      <c r="G43">
        <v>24.575790481081501</v>
      </c>
      <c r="H43">
        <v>52.728000000000002</v>
      </c>
      <c r="I43">
        <v>53.433241267096797</v>
      </c>
      <c r="J43">
        <v>53.857710660082802</v>
      </c>
      <c r="K43">
        <v>86.084000000000003</v>
      </c>
      <c r="L43">
        <v>87.090599065062705</v>
      </c>
      <c r="M43">
        <v>88.353953921453495</v>
      </c>
      <c r="N43">
        <v>169.95</v>
      </c>
      <c r="O43">
        <v>162.36946533298101</v>
      </c>
      <c r="P43">
        <v>166.784423047628</v>
      </c>
      <c r="Q43">
        <v>332.88</v>
      </c>
      <c r="R43">
        <v>298.34902599898101</v>
      </c>
      <c r="S43">
        <v>305.73177449871201</v>
      </c>
      <c r="T43">
        <v>530</v>
      </c>
      <c r="U43">
        <v>515.63</v>
      </c>
      <c r="V43">
        <v>23.332999999999998</v>
      </c>
      <c r="X43">
        <v>760</v>
      </c>
      <c r="Y43">
        <f t="shared" si="0"/>
        <v>7.3931126244818735E-2</v>
      </c>
      <c r="Z43">
        <f t="shared" si="1"/>
        <v>0.10524802575553295</v>
      </c>
      <c r="AA43">
        <f t="shared" si="2"/>
        <v>0.76761470891612504</v>
      </c>
      <c r="AB43">
        <f t="shared" si="3"/>
        <v>1.0891797173357798</v>
      </c>
      <c r="AC43">
        <f t="shared" si="4"/>
        <v>1.3375080926581615</v>
      </c>
      <c r="AD43">
        <f t="shared" si="5"/>
        <v>2.1425251480860266</v>
      </c>
      <c r="AE43">
        <f t="shared" si="6"/>
        <v>1.1693219007744777</v>
      </c>
      <c r="AF43">
        <f t="shared" si="7"/>
        <v>2.636905721682882</v>
      </c>
      <c r="AG43">
        <f t="shared" si="8"/>
        <v>4.4604499364630668</v>
      </c>
      <c r="AH43">
        <f t="shared" si="9"/>
        <v>1.8626519284330643</v>
      </c>
      <c r="AI43">
        <f t="shared" si="10"/>
        <v>10.373400024338798</v>
      </c>
      <c r="AJ43">
        <f t="shared" si="11"/>
        <v>8.1555592109132373</v>
      </c>
    </row>
    <row r="44" spans="1:36">
      <c r="A44">
        <v>770</v>
      </c>
      <c r="B44">
        <v>2.2382</v>
      </c>
      <c r="C44">
        <v>2.2397902364348301</v>
      </c>
      <c r="D44">
        <v>2.2404879982519601</v>
      </c>
      <c r="E44">
        <v>23.884</v>
      </c>
      <c r="F44">
        <v>24.055919493466</v>
      </c>
      <c r="G44">
        <v>24.131165387240198</v>
      </c>
      <c r="H44">
        <v>51.468000000000004</v>
      </c>
      <c r="I44">
        <v>52.122569147561499</v>
      </c>
      <c r="J44">
        <v>52.5199285063308</v>
      </c>
      <c r="K44">
        <v>83.340999999999994</v>
      </c>
      <c r="L44">
        <v>84.304066350258097</v>
      </c>
      <c r="M44">
        <v>85.451324491671599</v>
      </c>
      <c r="N44">
        <v>161.38999999999999</v>
      </c>
      <c r="O44">
        <v>155.54057655008901</v>
      </c>
      <c r="P44">
        <v>159.46837564862901</v>
      </c>
      <c r="Q44">
        <v>323.16000000000003</v>
      </c>
      <c r="R44">
        <v>289.26514878662402</v>
      </c>
      <c r="S44">
        <v>296.37337271374003</v>
      </c>
      <c r="T44">
        <v>535</v>
      </c>
      <c r="U44">
        <v>509.07</v>
      </c>
      <c r="V44">
        <v>25.611999999999998</v>
      </c>
      <c r="X44">
        <v>770</v>
      </c>
      <c r="Y44">
        <f t="shared" si="0"/>
        <v>7.1049791565996737E-2</v>
      </c>
      <c r="Z44">
        <f t="shared" si="1"/>
        <v>0.10222492413368479</v>
      </c>
      <c r="AA44">
        <f t="shared" si="2"/>
        <v>0.7198103059202795</v>
      </c>
      <c r="AB44">
        <f t="shared" si="3"/>
        <v>1.0348575918614888</v>
      </c>
      <c r="AC44">
        <f t="shared" si="4"/>
        <v>1.2717982971195614</v>
      </c>
      <c r="AD44">
        <f t="shared" si="5"/>
        <v>2.0438495887362946</v>
      </c>
      <c r="AE44">
        <f t="shared" si="6"/>
        <v>1.1555733075654278</v>
      </c>
      <c r="AF44">
        <f t="shared" si="7"/>
        <v>2.5321564316142178</v>
      </c>
      <c r="AG44">
        <f t="shared" si="8"/>
        <v>3.6244026581020958</v>
      </c>
      <c r="AH44">
        <f t="shared" si="9"/>
        <v>1.1906712630094678</v>
      </c>
      <c r="AI44">
        <f t="shared" si="10"/>
        <v>10.488566410872632</v>
      </c>
      <c r="AJ44">
        <f t="shared" si="11"/>
        <v>8.2889674731588059</v>
      </c>
    </row>
    <row r="45" spans="1:36">
      <c r="A45">
        <v>780</v>
      </c>
      <c r="B45">
        <v>2.2086999999999999</v>
      </c>
      <c r="C45">
        <v>2.2101372422914598</v>
      </c>
      <c r="D45">
        <v>2.2108119189111499</v>
      </c>
      <c r="E45">
        <v>23.475000000000001</v>
      </c>
      <c r="F45">
        <v>23.633946254670501</v>
      </c>
      <c r="G45">
        <v>23.7051380874431</v>
      </c>
      <c r="H45">
        <v>50.295999999999999</v>
      </c>
      <c r="I45">
        <v>50.900522819655997</v>
      </c>
      <c r="J45">
        <v>51.2672595689356</v>
      </c>
      <c r="K45">
        <v>80.858999999999995</v>
      </c>
      <c r="L45">
        <v>81.771788471370797</v>
      </c>
      <c r="M45">
        <v>82.803259015592701</v>
      </c>
      <c r="N45">
        <v>154.02000000000001</v>
      </c>
      <c r="O45">
        <v>149.45026565185299</v>
      </c>
      <c r="P45">
        <v>152.91278846564501</v>
      </c>
      <c r="Q45">
        <v>313.61</v>
      </c>
      <c r="R45">
        <v>280.60851923333598</v>
      </c>
      <c r="S45">
        <v>287.338394583205</v>
      </c>
      <c r="T45">
        <v>540</v>
      </c>
      <c r="U45">
        <v>502.26</v>
      </c>
      <c r="V45">
        <v>28.106000000000002</v>
      </c>
      <c r="X45">
        <v>780</v>
      </c>
      <c r="Y45">
        <f t="shared" si="0"/>
        <v>6.5071865416757232E-2</v>
      </c>
      <c r="Z45">
        <f t="shared" si="1"/>
        <v>9.5618187673746316E-2</v>
      </c>
      <c r="AA45">
        <f t="shared" si="2"/>
        <v>0.67708734683919081</v>
      </c>
      <c r="AB45">
        <f t="shared" si="3"/>
        <v>0.98035394011969434</v>
      </c>
      <c r="AC45">
        <f t="shared" si="4"/>
        <v>1.2019302124542659</v>
      </c>
      <c r="AD45">
        <f t="shared" si="5"/>
        <v>1.9310871022260236</v>
      </c>
      <c r="AE45">
        <f t="shared" si="6"/>
        <v>1.1288644076365066</v>
      </c>
      <c r="AF45">
        <f t="shared" si="7"/>
        <v>2.4045053928353139</v>
      </c>
      <c r="AG45">
        <f t="shared" si="8"/>
        <v>2.9669746449467747</v>
      </c>
      <c r="AH45">
        <f t="shared" si="9"/>
        <v>0.71887516839047028</v>
      </c>
      <c r="AI45">
        <f t="shared" si="10"/>
        <v>10.523095809018855</v>
      </c>
      <c r="AJ45">
        <f t="shared" si="11"/>
        <v>8.3771580679171613</v>
      </c>
    </row>
    <row r="46" spans="1:36">
      <c r="A46">
        <v>790</v>
      </c>
      <c r="B46">
        <v>2.1800000000000002</v>
      </c>
      <c r="C46">
        <v>2.1812833592142602</v>
      </c>
      <c r="D46">
        <v>2.1819176555156798</v>
      </c>
      <c r="E46">
        <v>23.084</v>
      </c>
      <c r="F46">
        <v>23.2301981717155</v>
      </c>
      <c r="G46">
        <v>23.295404492165598</v>
      </c>
      <c r="H46">
        <v>49.2</v>
      </c>
      <c r="I46">
        <v>49.756847341398903</v>
      </c>
      <c r="J46">
        <v>50.085429711928697</v>
      </c>
      <c r="K46">
        <v>78.597999999999999</v>
      </c>
      <c r="L46">
        <v>79.455121154265299</v>
      </c>
      <c r="M46">
        <v>80.358843924317398</v>
      </c>
      <c r="N46">
        <v>147.59</v>
      </c>
      <c r="O46">
        <v>143.98208610736901</v>
      </c>
      <c r="P46">
        <v>146.963203959602</v>
      </c>
      <c r="Q46">
        <v>304.24</v>
      </c>
      <c r="R46">
        <v>272.37999117524703</v>
      </c>
      <c r="S46">
        <v>278.573259969491</v>
      </c>
      <c r="T46">
        <v>545</v>
      </c>
      <c r="U46">
        <v>495.19</v>
      </c>
      <c r="V46">
        <v>30.838000000000001</v>
      </c>
      <c r="X46">
        <v>790</v>
      </c>
      <c r="Y46">
        <f t="shared" si="0"/>
        <v>5.8869688727524676E-2</v>
      </c>
      <c r="Z46">
        <f t="shared" si="1"/>
        <v>8.7965849343104752E-2</v>
      </c>
      <c r="AA46">
        <f t="shared" si="2"/>
        <v>0.63333118920248022</v>
      </c>
      <c r="AB46">
        <f t="shared" si="3"/>
        <v>0.91580528576329434</v>
      </c>
      <c r="AC46">
        <f t="shared" si="4"/>
        <v>1.1318035394286579</v>
      </c>
      <c r="AD46">
        <f t="shared" si="5"/>
        <v>1.7996538860339311</v>
      </c>
      <c r="AE46">
        <f t="shared" si="6"/>
        <v>1.0905126775048988</v>
      </c>
      <c r="AF46">
        <f t="shared" si="7"/>
        <v>2.2403164512041007</v>
      </c>
      <c r="AG46">
        <f t="shared" si="8"/>
        <v>2.444551726154204</v>
      </c>
      <c r="AH46">
        <f t="shared" si="9"/>
        <v>0.42468733681008569</v>
      </c>
      <c r="AI46">
        <f t="shared" si="10"/>
        <v>10.471998693384492</v>
      </c>
      <c r="AJ46">
        <f t="shared" si="11"/>
        <v>8.4363463155761895</v>
      </c>
    </row>
    <row r="47" spans="1:36">
      <c r="A47">
        <v>800</v>
      </c>
      <c r="B47">
        <v>2.1520000000000001</v>
      </c>
      <c r="C47">
        <v>2.15319570131147</v>
      </c>
      <c r="D47">
        <v>2.15377996214088</v>
      </c>
      <c r="E47">
        <v>22.71</v>
      </c>
      <c r="F47">
        <v>22.843339159705899</v>
      </c>
      <c r="G47">
        <v>22.9016280494215</v>
      </c>
      <c r="H47">
        <v>48.171999999999997</v>
      </c>
      <c r="I47">
        <v>48.682941611967401</v>
      </c>
      <c r="J47">
        <v>48.9709465900225</v>
      </c>
      <c r="K47">
        <v>76.522999999999996</v>
      </c>
      <c r="L47">
        <v>77.323390338619106</v>
      </c>
      <c r="M47">
        <v>78.100470345144203</v>
      </c>
      <c r="N47">
        <v>141.91</v>
      </c>
      <c r="O47">
        <v>139.041442514452</v>
      </c>
      <c r="P47">
        <v>141.565821239531</v>
      </c>
      <c r="Q47">
        <v>295.08999999999997</v>
      </c>
      <c r="R47">
        <v>264.57388622216598</v>
      </c>
      <c r="S47">
        <v>270.15009729136398</v>
      </c>
      <c r="T47">
        <v>550</v>
      </c>
      <c r="U47">
        <v>487.83</v>
      </c>
      <c r="V47">
        <v>33.840000000000003</v>
      </c>
      <c r="X47">
        <v>800</v>
      </c>
      <c r="Y47">
        <f t="shared" si="0"/>
        <v>5.5562328599899777E-2</v>
      </c>
      <c r="Z47">
        <f t="shared" si="1"/>
        <v>8.271199539404421E-2</v>
      </c>
      <c r="AA47">
        <f t="shared" si="2"/>
        <v>0.58713852798722022</v>
      </c>
      <c r="AB47">
        <f t="shared" si="3"/>
        <v>0.84380470903346305</v>
      </c>
      <c r="AC47">
        <f t="shared" si="4"/>
        <v>1.0606609897189316</v>
      </c>
      <c r="AD47">
        <f t="shared" si="5"/>
        <v>1.6585290002958208</v>
      </c>
      <c r="AE47">
        <f t="shared" si="6"/>
        <v>1.0459474126982866</v>
      </c>
      <c r="AF47">
        <f t="shared" si="7"/>
        <v>2.0614329615203357</v>
      </c>
      <c r="AG47">
        <f t="shared" si="8"/>
        <v>2.0213920693030762</v>
      </c>
      <c r="AH47">
        <f t="shared" si="9"/>
        <v>0.24253312696003951</v>
      </c>
      <c r="AI47">
        <f t="shared" si="10"/>
        <v>10.341290378472328</v>
      </c>
      <c r="AJ47">
        <f t="shared" si="11"/>
        <v>8.4516258458897298</v>
      </c>
    </row>
    <row r="48" spans="1:36">
      <c r="A48">
        <v>810</v>
      </c>
      <c r="B48">
        <v>2.1248</v>
      </c>
      <c r="C48">
        <v>2.1258432152692901</v>
      </c>
      <c r="D48">
        <v>2.1263817327098802</v>
      </c>
      <c r="E48">
        <v>22.35</v>
      </c>
      <c r="F48">
        <v>22.4721718200026</v>
      </c>
      <c r="G48">
        <v>22.524299057698698</v>
      </c>
      <c r="H48">
        <v>47.204000000000001</v>
      </c>
      <c r="I48">
        <v>47.671522254836802</v>
      </c>
      <c r="J48">
        <v>47.924517170133498</v>
      </c>
      <c r="K48">
        <v>74.608999999999995</v>
      </c>
      <c r="L48">
        <v>75.351866336695707</v>
      </c>
      <c r="M48">
        <v>76.023043987253402</v>
      </c>
      <c r="N48">
        <v>136.86000000000001</v>
      </c>
      <c r="O48">
        <v>134.55132132259999</v>
      </c>
      <c r="P48">
        <v>136.700819873694</v>
      </c>
      <c r="Q48">
        <v>286.2</v>
      </c>
      <c r="R48">
        <v>257.179339330164</v>
      </c>
      <c r="S48">
        <v>262.18847184046803</v>
      </c>
      <c r="T48">
        <v>555</v>
      </c>
      <c r="U48">
        <v>480.13</v>
      </c>
      <c r="V48">
        <v>37.149000000000001</v>
      </c>
      <c r="X48">
        <v>810</v>
      </c>
      <c r="Y48">
        <f t="shared" si="0"/>
        <v>4.9097104164630853E-2</v>
      </c>
      <c r="Z48">
        <f t="shared" si="1"/>
        <v>7.4441486722522446E-2</v>
      </c>
      <c r="AA48">
        <f t="shared" si="2"/>
        <v>0.54663006712572237</v>
      </c>
      <c r="AB48">
        <f t="shared" si="3"/>
        <v>0.77986155569886761</v>
      </c>
      <c r="AC48">
        <f t="shared" si="4"/>
        <v>0.99042931708499538</v>
      </c>
      <c r="AD48">
        <f t="shared" si="5"/>
        <v>1.52639007315799</v>
      </c>
      <c r="AE48">
        <f t="shared" si="6"/>
        <v>0.9956792567863294</v>
      </c>
      <c r="AF48">
        <f t="shared" si="7"/>
        <v>1.8952726711970507</v>
      </c>
      <c r="AG48">
        <f t="shared" si="8"/>
        <v>1.686890747771463</v>
      </c>
      <c r="AH48">
        <f t="shared" si="9"/>
        <v>0.11630872885138972</v>
      </c>
      <c r="AI48">
        <f t="shared" si="10"/>
        <v>10.139993245924526</v>
      </c>
      <c r="AJ48">
        <f t="shared" si="11"/>
        <v>8.3897722430230477</v>
      </c>
    </row>
    <row r="49" spans="1:36">
      <c r="A49">
        <v>820</v>
      </c>
      <c r="B49">
        <v>2.0981999999999998</v>
      </c>
      <c r="C49">
        <v>2.0991965511894199</v>
      </c>
      <c r="D49">
        <v>2.0997049795430902</v>
      </c>
      <c r="E49">
        <v>22.004999999999999</v>
      </c>
      <c r="F49">
        <v>22.1156189749709</v>
      </c>
      <c r="G49">
        <v>22.163629944002999</v>
      </c>
      <c r="H49">
        <v>46.29</v>
      </c>
      <c r="I49">
        <v>46.716368730254104</v>
      </c>
      <c r="J49">
        <v>46.945508543174299</v>
      </c>
      <c r="K49">
        <v>72.834000000000003</v>
      </c>
      <c r="L49">
        <v>73.520338860855801</v>
      </c>
      <c r="M49">
        <v>74.1187563889698</v>
      </c>
      <c r="N49">
        <v>132.32</v>
      </c>
      <c r="O49">
        <v>130.448721358456</v>
      </c>
      <c r="P49">
        <v>132.337113220643</v>
      </c>
      <c r="Q49">
        <v>277.58999999999997</v>
      </c>
      <c r="R49">
        <v>250.18160452001899</v>
      </c>
      <c r="S49">
        <v>254.77368470325499</v>
      </c>
      <c r="T49">
        <v>560</v>
      </c>
      <c r="U49">
        <v>472.05</v>
      </c>
      <c r="V49">
        <v>40.81</v>
      </c>
      <c r="X49">
        <v>820</v>
      </c>
      <c r="Y49">
        <f t="shared" si="0"/>
        <v>4.7495528997240632E-2</v>
      </c>
      <c r="Z49">
        <f t="shared" si="1"/>
        <v>7.1727172962080255E-2</v>
      </c>
      <c r="AA49">
        <f t="shared" si="2"/>
        <v>0.50269927276028636</v>
      </c>
      <c r="AB49">
        <f t="shared" si="3"/>
        <v>0.72088136334014852</v>
      </c>
      <c r="AC49">
        <f t="shared" si="4"/>
        <v>0.92108172446339254</v>
      </c>
      <c r="AD49">
        <f t="shared" si="5"/>
        <v>1.4160910416381498</v>
      </c>
      <c r="AE49">
        <f t="shared" si="6"/>
        <v>0.94233305991130289</v>
      </c>
      <c r="AF49">
        <f t="shared" si="7"/>
        <v>1.7639514361009923</v>
      </c>
      <c r="AG49">
        <f t="shared" si="8"/>
        <v>1.4142069540084605</v>
      </c>
      <c r="AH49">
        <f t="shared" si="9"/>
        <v>1.2933207862009957E-2</v>
      </c>
      <c r="AI49">
        <f t="shared" si="10"/>
        <v>9.8736969919597186</v>
      </c>
      <c r="AJ49">
        <f t="shared" si="11"/>
        <v>8.2194298414009843</v>
      </c>
    </row>
    <row r="50" spans="1:36">
      <c r="A50">
        <v>830</v>
      </c>
      <c r="B50">
        <v>2.0724</v>
      </c>
      <c r="C50">
        <v>2.0732279444360899</v>
      </c>
      <c r="D50">
        <v>2.0737254942334999</v>
      </c>
      <c r="E50">
        <v>21.672999999999998</v>
      </c>
      <c r="F50">
        <v>21.7727081762512</v>
      </c>
      <c r="G50">
        <v>21.8189710035121</v>
      </c>
      <c r="H50">
        <v>45.424999999999997</v>
      </c>
      <c r="I50">
        <v>45.812127189537598</v>
      </c>
      <c r="J50">
        <v>46.029403481823202</v>
      </c>
      <c r="K50">
        <v>71.182000000000002</v>
      </c>
      <c r="L50">
        <v>71.812092032960706</v>
      </c>
      <c r="M50">
        <v>72.370967766925403</v>
      </c>
      <c r="N50">
        <v>128.22</v>
      </c>
      <c r="O50">
        <v>126.681785448436</v>
      </c>
      <c r="P50">
        <v>128.417149835066</v>
      </c>
      <c r="Q50">
        <v>269.29000000000002</v>
      </c>
      <c r="R50">
        <v>243.563234446097</v>
      </c>
      <c r="S50">
        <v>247.91440111447801</v>
      </c>
      <c r="T50">
        <v>565</v>
      </c>
      <c r="U50">
        <v>463.53</v>
      </c>
      <c r="V50">
        <v>44.88</v>
      </c>
      <c r="X50">
        <v>830</v>
      </c>
      <c r="Y50">
        <f t="shared" si="0"/>
        <v>3.9950995758054005E-2</v>
      </c>
      <c r="Z50">
        <f t="shared" si="1"/>
        <v>6.3959382044968358E-2</v>
      </c>
      <c r="AA50">
        <f t="shared" si="2"/>
        <v>0.46005710446731768</v>
      </c>
      <c r="AB50">
        <f t="shared" si="3"/>
        <v>0.673515450155041</v>
      </c>
      <c r="AC50">
        <f t="shared" si="4"/>
        <v>0.85223376893252878</v>
      </c>
      <c r="AD50">
        <f t="shared" si="5"/>
        <v>1.3305525191484975</v>
      </c>
      <c r="AE50">
        <f t="shared" si="6"/>
        <v>0.88518450304951224</v>
      </c>
      <c r="AF50">
        <f t="shared" si="7"/>
        <v>1.6703208211702414</v>
      </c>
      <c r="AG50">
        <f t="shared" si="8"/>
        <v>1.1996681887100267</v>
      </c>
      <c r="AH50">
        <f t="shared" si="9"/>
        <v>0.15375903530338475</v>
      </c>
      <c r="AI50">
        <f t="shared" si="10"/>
        <v>9.5535539952850161</v>
      </c>
      <c r="AJ50">
        <f t="shared" si="11"/>
        <v>7.937761849872631</v>
      </c>
    </row>
    <row r="51" spans="1:36">
      <c r="A51">
        <v>840</v>
      </c>
      <c r="B51">
        <v>2.0470999999999999</v>
      </c>
      <c r="C51">
        <v>2.0479111073934502</v>
      </c>
      <c r="D51">
        <v>2.0484126749360199</v>
      </c>
      <c r="E51">
        <v>21.353000000000002</v>
      </c>
      <c r="F51">
        <v>21.442558629174101</v>
      </c>
      <c r="G51">
        <v>21.4888549486719</v>
      </c>
      <c r="H51">
        <v>44.603999999999999</v>
      </c>
      <c r="I51">
        <v>44.954157533561897</v>
      </c>
      <c r="J51">
        <v>45.168294617893402</v>
      </c>
      <c r="K51">
        <v>69.637</v>
      </c>
      <c r="L51">
        <v>70.213152426684402</v>
      </c>
      <c r="M51">
        <v>70.755963135473806</v>
      </c>
      <c r="N51">
        <v>124.48</v>
      </c>
      <c r="O51">
        <v>123.20753765801</v>
      </c>
      <c r="P51">
        <v>124.86476550500601</v>
      </c>
      <c r="Q51">
        <v>261.33999999999997</v>
      </c>
      <c r="R51">
        <v>237.30508757106199</v>
      </c>
      <c r="S51">
        <v>241.54900297507001</v>
      </c>
      <c r="T51">
        <v>570</v>
      </c>
      <c r="U51">
        <v>454.49</v>
      </c>
      <c r="V51">
        <v>49.43</v>
      </c>
      <c r="X51">
        <v>840</v>
      </c>
      <c r="Y51">
        <f t="shared" si="0"/>
        <v>3.9622265324129255E-2</v>
      </c>
      <c r="Z51">
        <f t="shared" si="1"/>
        <v>6.4123635192220307E-2</v>
      </c>
      <c r="AA51">
        <f t="shared" si="2"/>
        <v>0.41941942197396026</v>
      </c>
      <c r="AB51">
        <f t="shared" si="3"/>
        <v>0.63623354410105604</v>
      </c>
      <c r="AC51">
        <f t="shared" si="4"/>
        <v>0.78503617066159548</v>
      </c>
      <c r="AD51">
        <f t="shared" si="5"/>
        <v>1.2651211054914413</v>
      </c>
      <c r="AE51">
        <f t="shared" si="6"/>
        <v>0.82736537571176538</v>
      </c>
      <c r="AF51">
        <f t="shared" si="7"/>
        <v>1.606851437416611</v>
      </c>
      <c r="AG51">
        <f t="shared" si="8"/>
        <v>1.0222223184367023</v>
      </c>
      <c r="AH51">
        <f t="shared" si="9"/>
        <v>0.30909825273618352</v>
      </c>
      <c r="AI51">
        <f t="shared" si="10"/>
        <v>9.1967982049965524</v>
      </c>
      <c r="AJ51">
        <f t="shared" si="11"/>
        <v>7.5728924102433481</v>
      </c>
    </row>
    <row r="52" spans="1:36">
      <c r="A52">
        <v>850</v>
      </c>
      <c r="B52">
        <v>2.0225</v>
      </c>
      <c r="C52">
        <v>2.0232211301596301</v>
      </c>
      <c r="D52">
        <v>2.0237331808963299</v>
      </c>
      <c r="E52">
        <v>21.045000000000002</v>
      </c>
      <c r="F52">
        <v>21.124370094346101</v>
      </c>
      <c r="G52">
        <v>21.171461461766501</v>
      </c>
      <c r="H52">
        <v>43.823</v>
      </c>
      <c r="I52">
        <v>44.138412734256498</v>
      </c>
      <c r="J52">
        <v>44.353154720675398</v>
      </c>
      <c r="K52">
        <v>68.188000000000002</v>
      </c>
      <c r="L52">
        <v>68.711727676116297</v>
      </c>
      <c r="M52">
        <v>69.248730500075595</v>
      </c>
      <c r="N52">
        <v>121.05</v>
      </c>
      <c r="O52">
        <v>119.990111575227</v>
      </c>
      <c r="P52">
        <v>121.603052563698</v>
      </c>
      <c r="Q52">
        <v>253.73</v>
      </c>
      <c r="R52">
        <v>231.38714819285499</v>
      </c>
      <c r="S52">
        <v>235.58312283489701</v>
      </c>
      <c r="T52">
        <v>575</v>
      </c>
      <c r="U52">
        <v>444.84</v>
      </c>
      <c r="V52">
        <v>54.555999999999997</v>
      </c>
      <c r="X52">
        <v>850</v>
      </c>
      <c r="Y52">
        <f t="shared" si="0"/>
        <v>3.5655384901367451E-2</v>
      </c>
      <c r="Z52">
        <f t="shared" si="1"/>
        <v>6.0973097469960699E-2</v>
      </c>
      <c r="AA52">
        <f t="shared" si="2"/>
        <v>0.37714466308434191</v>
      </c>
      <c r="AB52">
        <f t="shared" si="3"/>
        <v>0.60090977318365235</v>
      </c>
      <c r="AC52">
        <f t="shared" si="4"/>
        <v>0.7197424508967839</v>
      </c>
      <c r="AD52">
        <f t="shared" si="5"/>
        <v>1.2097636416388609</v>
      </c>
      <c r="AE52">
        <f t="shared" si="6"/>
        <v>0.76806428714186448</v>
      </c>
      <c r="AF52">
        <f t="shared" si="7"/>
        <v>1.5555970259805141</v>
      </c>
      <c r="AG52">
        <f t="shared" si="8"/>
        <v>0.8755790374002419</v>
      </c>
      <c r="AH52">
        <f t="shared" si="9"/>
        <v>0.45687944130359603</v>
      </c>
      <c r="AI52">
        <f t="shared" si="10"/>
        <v>8.8057588015390369</v>
      </c>
      <c r="AJ52">
        <f t="shared" si="11"/>
        <v>7.1520423935297286</v>
      </c>
    </row>
    <row r="53" spans="1:36">
      <c r="A53">
        <v>860</v>
      </c>
      <c r="B53">
        <v>1.9985999999999999</v>
      </c>
      <c r="C53">
        <v>1.9991343893129101</v>
      </c>
      <c r="D53">
        <v>1.99965560805155</v>
      </c>
      <c r="E53">
        <v>20.747</v>
      </c>
      <c r="F53">
        <v>20.8174134178842</v>
      </c>
      <c r="G53">
        <v>20.865160713407999</v>
      </c>
      <c r="H53">
        <v>43.078000000000003</v>
      </c>
      <c r="I53">
        <v>43.361342581979599</v>
      </c>
      <c r="J53">
        <v>43.576259292706901</v>
      </c>
      <c r="K53">
        <v>66.823999999999998</v>
      </c>
      <c r="L53">
        <v>67.297780752692105</v>
      </c>
      <c r="M53">
        <v>67.828665646261399</v>
      </c>
      <c r="N53">
        <v>117.9</v>
      </c>
      <c r="O53">
        <v>116.99936492779899</v>
      </c>
      <c r="P53">
        <v>118.570413782415</v>
      </c>
      <c r="Q53">
        <v>246.5</v>
      </c>
      <c r="R53">
        <v>225.78916604068999</v>
      </c>
      <c r="S53">
        <v>229.93162484612901</v>
      </c>
      <c r="T53">
        <v>580</v>
      </c>
      <c r="U53">
        <v>434.46</v>
      </c>
      <c r="V53">
        <v>60.381999999999998</v>
      </c>
      <c r="X53">
        <v>860</v>
      </c>
      <c r="Y53">
        <f t="shared" si="0"/>
        <v>2.6738182373169529E-2</v>
      </c>
      <c r="Z53">
        <f t="shared" si="1"/>
        <v>5.2817374739819255E-2</v>
      </c>
      <c r="AA53">
        <f t="shared" si="2"/>
        <v>0.33939084149130194</v>
      </c>
      <c r="AB53">
        <f t="shared" si="3"/>
        <v>0.56953156315611386</v>
      </c>
      <c r="AC53">
        <f t="shared" si="4"/>
        <v>0.65774312173173377</v>
      </c>
      <c r="AD53">
        <f t="shared" si="5"/>
        <v>1.1566444419585353</v>
      </c>
      <c r="AE53">
        <f t="shared" si="6"/>
        <v>0.70899789400830149</v>
      </c>
      <c r="AF53">
        <f t="shared" si="7"/>
        <v>1.5034503266212753</v>
      </c>
      <c r="AG53">
        <f t="shared" si="8"/>
        <v>0.7638974318922922</v>
      </c>
      <c r="AH53">
        <f t="shared" si="9"/>
        <v>0.56862916235368677</v>
      </c>
      <c r="AI53">
        <f t="shared" si="10"/>
        <v>8.4019610382596372</v>
      </c>
      <c r="AJ53">
        <f t="shared" si="11"/>
        <v>6.7214503666819425</v>
      </c>
    </row>
    <row r="54" spans="1:36">
      <c r="A54">
        <v>870</v>
      </c>
      <c r="B54">
        <v>1.9751000000000001</v>
      </c>
      <c r="C54">
        <v>1.97562846398162</v>
      </c>
      <c r="D54">
        <v>1.97615363068062</v>
      </c>
      <c r="E54">
        <v>20.459</v>
      </c>
      <c r="F54">
        <v>20.521022411504099</v>
      </c>
      <c r="G54">
        <v>20.568853912934799</v>
      </c>
      <c r="H54">
        <v>42.366999999999997</v>
      </c>
      <c r="I54">
        <v>42.619816157592702</v>
      </c>
      <c r="J54">
        <v>42.832562799053001</v>
      </c>
      <c r="K54">
        <v>65.536000000000001</v>
      </c>
      <c r="L54">
        <v>65.962702556920306</v>
      </c>
      <c r="M54">
        <v>66.482481041072106</v>
      </c>
      <c r="N54">
        <v>114.98</v>
      </c>
      <c r="O54">
        <v>114.20979389703</v>
      </c>
      <c r="P54">
        <v>115.72779476530501</v>
      </c>
      <c r="Q54">
        <v>239.63</v>
      </c>
      <c r="R54">
        <v>220.49113463506299</v>
      </c>
      <c r="S54">
        <v>224.544225043002</v>
      </c>
      <c r="T54">
        <v>585</v>
      </c>
      <c r="U54">
        <v>423.18</v>
      </c>
      <c r="V54">
        <v>67.082999999999998</v>
      </c>
      <c r="X54">
        <v>870</v>
      </c>
      <c r="Y54">
        <f t="shared" si="0"/>
        <v>2.6756315205299752E-2</v>
      </c>
      <c r="Z54">
        <f t="shared" si="1"/>
        <v>5.3345687844662107E-2</v>
      </c>
      <c r="AA54">
        <f t="shared" si="2"/>
        <v>0.30315465811671655</v>
      </c>
      <c r="AB54">
        <f t="shared" si="3"/>
        <v>0.53694663930201414</v>
      </c>
      <c r="AC54">
        <f t="shared" si="4"/>
        <v>0.59672895789813862</v>
      </c>
      <c r="AD54">
        <f t="shared" si="5"/>
        <v>1.0988807304104695</v>
      </c>
      <c r="AE54">
        <f t="shared" si="6"/>
        <v>0.65109643084763213</v>
      </c>
      <c r="AF54">
        <f t="shared" si="7"/>
        <v>1.4442154557374638</v>
      </c>
      <c r="AG54">
        <f t="shared" si="8"/>
        <v>0.66986093491912291</v>
      </c>
      <c r="AH54">
        <f t="shared" si="9"/>
        <v>0.65036942538267728</v>
      </c>
      <c r="AI54">
        <f t="shared" si="10"/>
        <v>7.9868402808233538</v>
      </c>
      <c r="AJ54">
        <f t="shared" si="11"/>
        <v>6.2954450431907505</v>
      </c>
    </row>
    <row r="55" spans="1:36">
      <c r="A55">
        <v>880</v>
      </c>
      <c r="B55">
        <v>1.9522999999999999</v>
      </c>
      <c r="C55">
        <v>1.9526820585326701</v>
      </c>
      <c r="D55">
        <v>1.9532064717394799</v>
      </c>
      <c r="E55">
        <v>20.181000000000001</v>
      </c>
      <c r="F55">
        <v>20.234586857871399</v>
      </c>
      <c r="G55">
        <v>20.282002599743102</v>
      </c>
      <c r="H55">
        <v>41.688000000000002</v>
      </c>
      <c r="I55">
        <v>41.9110588231514</v>
      </c>
      <c r="J55">
        <v>42.119657243995903</v>
      </c>
      <c r="K55">
        <v>64.317999999999998</v>
      </c>
      <c r="L55">
        <v>64.699056904509803</v>
      </c>
      <c r="M55">
        <v>65.203671481535295</v>
      </c>
      <c r="N55">
        <v>112.26</v>
      </c>
      <c r="O55">
        <v>111.599678654496</v>
      </c>
      <c r="P55">
        <v>113.056068401217</v>
      </c>
      <c r="Q55">
        <v>233.12</v>
      </c>
      <c r="R55">
        <v>215.47363320449401</v>
      </c>
      <c r="S55">
        <v>219.407516225161</v>
      </c>
      <c r="T55">
        <v>590</v>
      </c>
      <c r="U55">
        <v>410.77</v>
      </c>
      <c r="V55">
        <v>74.912000000000006</v>
      </c>
      <c r="X55">
        <v>880</v>
      </c>
      <c r="Y55">
        <f t="shared" si="0"/>
        <v>1.9569663098404376E-2</v>
      </c>
      <c r="Z55">
        <f t="shared" si="1"/>
        <v>4.6430965501203562E-2</v>
      </c>
      <c r="AA55">
        <f t="shared" si="2"/>
        <v>0.26553123171001458</v>
      </c>
      <c r="AB55">
        <f t="shared" si="3"/>
        <v>0.50048362193697427</v>
      </c>
      <c r="AC55">
        <f t="shared" si="4"/>
        <v>0.53506722114612759</v>
      </c>
      <c r="AD55">
        <f t="shared" si="5"/>
        <v>1.0354472366050189</v>
      </c>
      <c r="AE55">
        <f t="shared" si="6"/>
        <v>0.59245763940079743</v>
      </c>
      <c r="AF55">
        <f t="shared" si="7"/>
        <v>1.3770196236439214</v>
      </c>
      <c r="AG55">
        <f t="shared" si="8"/>
        <v>0.58820714903260463</v>
      </c>
      <c r="AH55">
        <f t="shared" si="9"/>
        <v>0.70912916552378336</v>
      </c>
      <c r="AI55">
        <f t="shared" si="10"/>
        <v>7.5696494489987982</v>
      </c>
      <c r="AJ55">
        <f t="shared" si="11"/>
        <v>5.8821567325150141</v>
      </c>
    </row>
    <row r="56" spans="1:36">
      <c r="A56">
        <v>890</v>
      </c>
      <c r="B56">
        <v>1.9298999999999999</v>
      </c>
      <c r="C56">
        <v>1.93027493126734</v>
      </c>
      <c r="D56">
        <v>1.9307971653943301</v>
      </c>
      <c r="E56">
        <v>19.911000000000001</v>
      </c>
      <c r="F56">
        <v>19.9575464590942</v>
      </c>
      <c r="G56">
        <v>20.004417229985702</v>
      </c>
      <c r="H56">
        <v>41.036000000000001</v>
      </c>
      <c r="I56">
        <v>41.232600588005901</v>
      </c>
      <c r="J56">
        <v>41.436716184167601</v>
      </c>
      <c r="K56">
        <v>63.162999999999997</v>
      </c>
      <c r="L56">
        <v>63.500379598036403</v>
      </c>
      <c r="M56">
        <v>63.989686718431798</v>
      </c>
      <c r="N56">
        <v>109.73</v>
      </c>
      <c r="O56">
        <v>109.15040720147201</v>
      </c>
      <c r="P56">
        <v>110.547360534262</v>
      </c>
      <c r="Q56">
        <v>226.97</v>
      </c>
      <c r="R56">
        <v>210.71805791550199</v>
      </c>
      <c r="S56">
        <v>214.52949220091301</v>
      </c>
      <c r="T56">
        <v>595</v>
      </c>
      <c r="U56">
        <v>396.9</v>
      </c>
      <c r="V56">
        <v>84.251000000000005</v>
      </c>
      <c r="X56">
        <v>890</v>
      </c>
      <c r="Y56">
        <f t="shared" si="0"/>
        <v>1.9427497141821144E-2</v>
      </c>
      <c r="Z56">
        <f t="shared" si="1"/>
        <v>4.6487662279400863E-2</v>
      </c>
      <c r="AA56">
        <f t="shared" si="2"/>
        <v>0.23377258346742205</v>
      </c>
      <c r="AB56">
        <f t="shared" si="3"/>
        <v>0.46917397411330591</v>
      </c>
      <c r="AC56">
        <f t="shared" si="4"/>
        <v>0.47909296229140286</v>
      </c>
      <c r="AD56">
        <f t="shared" si="5"/>
        <v>0.97649913287747214</v>
      </c>
      <c r="AE56">
        <f t="shared" si="6"/>
        <v>0.53414118714501613</v>
      </c>
      <c r="AF56">
        <f t="shared" si="7"/>
        <v>1.3088148416506526</v>
      </c>
      <c r="AG56">
        <f t="shared" si="8"/>
        <v>0.52819903265105017</v>
      </c>
      <c r="AH56">
        <f t="shared" si="9"/>
        <v>0.74488338126491715</v>
      </c>
      <c r="AI56">
        <f t="shared" si="10"/>
        <v>7.1603921595356264</v>
      </c>
      <c r="AJ56">
        <f t="shared" si="11"/>
        <v>5.481124289151424</v>
      </c>
    </row>
    <row r="57" spans="1:36">
      <c r="A57">
        <v>900</v>
      </c>
      <c r="B57">
        <v>1.9080999999999999</v>
      </c>
      <c r="C57">
        <v>1.9083878285775</v>
      </c>
      <c r="D57">
        <v>1.9089100260238701</v>
      </c>
      <c r="E57">
        <v>19.649999999999999</v>
      </c>
      <c r="F57">
        <v>19.6893855797511</v>
      </c>
      <c r="G57">
        <v>19.7359720741416</v>
      </c>
      <c r="H57">
        <v>40.411000000000001</v>
      </c>
      <c r="I57">
        <v>40.582233473539702</v>
      </c>
      <c r="J57">
        <v>40.7831973502716</v>
      </c>
      <c r="K57">
        <v>62.064</v>
      </c>
      <c r="L57">
        <v>62.361018441622399</v>
      </c>
      <c r="M57">
        <v>62.838721623957198</v>
      </c>
      <c r="N57">
        <v>107.37</v>
      </c>
      <c r="O57">
        <v>106.84593703637699</v>
      </c>
      <c r="P57">
        <v>108.195851958142</v>
      </c>
      <c r="Q57">
        <v>221.17</v>
      </c>
      <c r="R57">
        <v>206.20676639889899</v>
      </c>
      <c r="S57">
        <v>209.91942874626801</v>
      </c>
      <c r="T57">
        <v>600</v>
      </c>
      <c r="U57">
        <v>381.01</v>
      </c>
      <c r="V57">
        <v>95.728999999999999</v>
      </c>
      <c r="X57">
        <v>900</v>
      </c>
      <c r="Y57">
        <f t="shared" si="0"/>
        <v>1.5084564619259645E-2</v>
      </c>
      <c r="Z57">
        <f t="shared" si="1"/>
        <v>4.2451969177199692E-2</v>
      </c>
      <c r="AA57">
        <f t="shared" si="2"/>
        <v>0.20043552036184009</v>
      </c>
      <c r="AB57">
        <f t="shared" si="3"/>
        <v>0.4375169167511514</v>
      </c>
      <c r="AC57">
        <f t="shared" si="4"/>
        <v>0.42372985954245312</v>
      </c>
      <c r="AD57">
        <f t="shared" si="5"/>
        <v>0.92102979454009615</v>
      </c>
      <c r="AE57">
        <f t="shared" si="6"/>
        <v>0.47856799694250879</v>
      </c>
      <c r="AF57">
        <f t="shared" si="7"/>
        <v>1.2482624773736761</v>
      </c>
      <c r="AG57">
        <f t="shared" si="8"/>
        <v>0.48809068047220788</v>
      </c>
      <c r="AH57">
        <f t="shared" si="9"/>
        <v>0.76916453212442581</v>
      </c>
      <c r="AI57">
        <f t="shared" si="10"/>
        <v>6.7654897142926247</v>
      </c>
      <c r="AJ57">
        <f t="shared" si="11"/>
        <v>5.0868432670488666</v>
      </c>
    </row>
    <row r="58" spans="1:36">
      <c r="A58">
        <v>910</v>
      </c>
      <c r="B58">
        <v>1.8868</v>
      </c>
      <c r="C58">
        <v>1.8870024240724601</v>
      </c>
      <c r="D58">
        <v>1.8875287338803399</v>
      </c>
      <c r="E58">
        <v>19.396999999999998</v>
      </c>
      <c r="F58">
        <v>19.429628662494299</v>
      </c>
      <c r="G58">
        <v>19.476401060720001</v>
      </c>
      <c r="H58">
        <v>39.811</v>
      </c>
      <c r="I58">
        <v>39.957976059707903</v>
      </c>
      <c r="J58">
        <v>40.1579641058646</v>
      </c>
      <c r="K58">
        <v>61.018000000000001</v>
      </c>
      <c r="L58">
        <v>61.276004625018103</v>
      </c>
      <c r="M58">
        <v>61.747644589508603</v>
      </c>
      <c r="N58">
        <v>105.14</v>
      </c>
      <c r="O58">
        <v>104.67236380912701</v>
      </c>
      <c r="P58">
        <v>105.99213931925</v>
      </c>
      <c r="Q58">
        <v>215.69</v>
      </c>
      <c r="R58">
        <v>201.923156436266</v>
      </c>
      <c r="S58">
        <v>205.574303431283</v>
      </c>
      <c r="T58">
        <v>605</v>
      </c>
      <c r="U58">
        <v>362.11</v>
      </c>
      <c r="V58">
        <v>110.5</v>
      </c>
      <c r="X58">
        <v>910</v>
      </c>
      <c r="Y58">
        <f t="shared" si="0"/>
        <v>1.0728432926652126E-2</v>
      </c>
      <c r="Z58">
        <f t="shared" si="1"/>
        <v>3.8622741167049682E-2</v>
      </c>
      <c r="AA58">
        <f t="shared" si="2"/>
        <v>0.16821499455740677</v>
      </c>
      <c r="AB58">
        <f t="shared" si="3"/>
        <v>0.40934711924525541</v>
      </c>
      <c r="AC58">
        <f t="shared" si="4"/>
        <v>0.36918454625079267</v>
      </c>
      <c r="AD58">
        <f t="shared" si="5"/>
        <v>0.87152823557459114</v>
      </c>
      <c r="AE58">
        <f t="shared" si="6"/>
        <v>0.42283363108935512</v>
      </c>
      <c r="AF58">
        <f t="shared" si="7"/>
        <v>1.1957858164944808</v>
      </c>
      <c r="AG58">
        <f t="shared" si="8"/>
        <v>0.44477476780767972</v>
      </c>
      <c r="AH58">
        <f t="shared" si="9"/>
        <v>0.81048061560776097</v>
      </c>
      <c r="AI58">
        <f t="shared" si="10"/>
        <v>6.3826990420204925</v>
      </c>
      <c r="AJ58">
        <f t="shared" si="11"/>
        <v>4.6899237649946679</v>
      </c>
    </row>
    <row r="59" spans="1:36">
      <c r="A59">
        <v>920</v>
      </c>
      <c r="B59">
        <v>1.8660000000000001</v>
      </c>
      <c r="C59">
        <v>1.86610126223686</v>
      </c>
      <c r="D59">
        <v>1.8666357406351499</v>
      </c>
      <c r="E59">
        <v>19.152000000000001</v>
      </c>
      <c r="F59">
        <v>19.177836215575802</v>
      </c>
      <c r="G59">
        <v>19.225243737691201</v>
      </c>
      <c r="H59">
        <v>39.234000000000002</v>
      </c>
      <c r="I59">
        <v>39.358043810551699</v>
      </c>
      <c r="J59">
        <v>39.559082154614103</v>
      </c>
      <c r="K59">
        <v>60.02</v>
      </c>
      <c r="L59">
        <v>60.240948408846002</v>
      </c>
      <c r="M59">
        <v>60.711570944319902</v>
      </c>
      <c r="N59">
        <v>103.05</v>
      </c>
      <c r="O59">
        <v>102.617573456229</v>
      </c>
      <c r="P59">
        <v>103.92225741836</v>
      </c>
      <c r="Q59">
        <v>210.52</v>
      </c>
      <c r="R59">
        <v>197.85169611927799</v>
      </c>
      <c r="S59">
        <v>201.47608761400701</v>
      </c>
      <c r="T59">
        <v>610</v>
      </c>
      <c r="U59">
        <v>337.97</v>
      </c>
      <c r="V59">
        <v>131.1</v>
      </c>
      <c r="X59">
        <v>920</v>
      </c>
      <c r="Y59">
        <f t="shared" si="0"/>
        <v>5.426700796351094E-3</v>
      </c>
      <c r="Z59">
        <f t="shared" si="1"/>
        <v>3.4069701776517546E-2</v>
      </c>
      <c r="AA59">
        <f t="shared" si="2"/>
        <v>0.13490087497807401</v>
      </c>
      <c r="AB59">
        <f t="shared" si="3"/>
        <v>0.38243388518797145</v>
      </c>
      <c r="AC59">
        <f t="shared" si="4"/>
        <v>0.31616406828693788</v>
      </c>
      <c r="AD59">
        <f t="shared" si="5"/>
        <v>0.82857255088469484</v>
      </c>
      <c r="AE59">
        <f t="shared" si="6"/>
        <v>0.36812463986337679</v>
      </c>
      <c r="AF59">
        <f t="shared" si="7"/>
        <v>1.1522341624790056</v>
      </c>
      <c r="AG59">
        <f t="shared" si="8"/>
        <v>0.41962789303348003</v>
      </c>
      <c r="AH59">
        <f t="shared" si="9"/>
        <v>0.84644096881126385</v>
      </c>
      <c r="AI59">
        <f t="shared" si="10"/>
        <v>6.0176248720891223</v>
      </c>
      <c r="AJ59">
        <f t="shared" si="11"/>
        <v>4.2959872629645623</v>
      </c>
    </row>
    <row r="60" spans="1:36">
      <c r="A60">
        <v>930</v>
      </c>
      <c r="B60">
        <v>1.8455999999999999</v>
      </c>
      <c r="C60">
        <v>1.8456677062245499</v>
      </c>
      <c r="D60">
        <v>1.84621283448192</v>
      </c>
      <c r="E60">
        <v>18.914000000000001</v>
      </c>
      <c r="F60">
        <v>18.933601288803999</v>
      </c>
      <c r="G60">
        <v>18.981915718433601</v>
      </c>
      <c r="H60">
        <v>38.677</v>
      </c>
      <c r="I60">
        <v>38.780824085429003</v>
      </c>
      <c r="J60">
        <v>38.984142297289203</v>
      </c>
      <c r="K60">
        <v>59.064999999999998</v>
      </c>
      <c r="L60">
        <v>59.251953827637301</v>
      </c>
      <c r="M60">
        <v>59.724650569167203</v>
      </c>
      <c r="N60">
        <v>101.07</v>
      </c>
      <c r="O60">
        <v>100.67095985346801</v>
      </c>
      <c r="P60">
        <v>101.96994676844599</v>
      </c>
      <c r="Q60">
        <v>205.64</v>
      </c>
      <c r="R60">
        <v>193.97791934775501</v>
      </c>
      <c r="S60">
        <v>197.59743681421</v>
      </c>
      <c r="T60">
        <v>615</v>
      </c>
      <c r="U60">
        <v>300.49</v>
      </c>
      <c r="V60">
        <v>166.3</v>
      </c>
      <c r="X60">
        <v>930</v>
      </c>
      <c r="Y60">
        <f t="shared" si="0"/>
        <v>3.6685210527736471E-3</v>
      </c>
      <c r="Z60">
        <f t="shared" si="1"/>
        <v>3.3205162652799415E-2</v>
      </c>
      <c r="AA60">
        <f t="shared" si="2"/>
        <v>0.10363375702652723</v>
      </c>
      <c r="AB60">
        <f t="shared" si="3"/>
        <v>0.35907644302421426</v>
      </c>
      <c r="AC60">
        <f t="shared" si="4"/>
        <v>0.26843882780206274</v>
      </c>
      <c r="AD60">
        <f t="shared" si="5"/>
        <v>0.79412130539908399</v>
      </c>
      <c r="AE60">
        <f t="shared" si="6"/>
        <v>0.31652218342047495</v>
      </c>
      <c r="AF60">
        <f t="shared" si="7"/>
        <v>1.116821415672911</v>
      </c>
      <c r="AG60">
        <f t="shared" si="8"/>
        <v>0.39481561940436105</v>
      </c>
      <c r="AH60">
        <f t="shared" si="9"/>
        <v>0.89041928212723864</v>
      </c>
      <c r="AI60">
        <f t="shared" si="10"/>
        <v>5.6711148863280405</v>
      </c>
      <c r="AJ60">
        <f t="shared" si="11"/>
        <v>3.9109916289583677</v>
      </c>
    </row>
    <row r="61" spans="1:36">
      <c r="A61">
        <v>940</v>
      </c>
      <c r="B61">
        <v>1.8257000000000001</v>
      </c>
      <c r="C61">
        <v>1.8256858894328201</v>
      </c>
      <c r="D61">
        <v>1.82624217295895</v>
      </c>
      <c r="E61">
        <v>18.681999999999999</v>
      </c>
      <c r="F61">
        <v>18.6965463683248</v>
      </c>
      <c r="G61">
        <v>18.745824744485301</v>
      </c>
      <c r="H61">
        <v>38.140999999999998</v>
      </c>
      <c r="I61">
        <v>38.2248549765512</v>
      </c>
      <c r="J61">
        <v>38.430755822734497</v>
      </c>
      <c r="K61">
        <v>58.151000000000003</v>
      </c>
      <c r="L61">
        <v>58.305548416228298</v>
      </c>
      <c r="M61">
        <v>58.781214499054002</v>
      </c>
      <c r="N61">
        <v>99.204999999999998</v>
      </c>
      <c r="O61">
        <v>98.823194202154596</v>
      </c>
      <c r="P61">
        <v>100.119758332034</v>
      </c>
      <c r="Q61">
        <v>201.03</v>
      </c>
      <c r="R61">
        <v>190.28839746256699</v>
      </c>
      <c r="S61">
        <v>193.91001234185799</v>
      </c>
      <c r="X61">
        <v>940</v>
      </c>
      <c r="Y61">
        <f t="shared" si="0"/>
        <v>7.7288531412810326E-4</v>
      </c>
      <c r="Z61">
        <f t="shared" si="1"/>
        <v>2.9696716818199669E-2</v>
      </c>
      <c r="AA61">
        <f t="shared" si="2"/>
        <v>7.7863014264003064E-2</v>
      </c>
      <c r="AB61">
        <f t="shared" si="3"/>
        <v>0.34163764310728068</v>
      </c>
      <c r="AC61">
        <f t="shared" si="4"/>
        <v>0.2198552123730404</v>
      </c>
      <c r="AD61">
        <f t="shared" si="5"/>
        <v>0.75969644931831559</v>
      </c>
      <c r="AE61">
        <f t="shared" si="6"/>
        <v>0.26577086589791171</v>
      </c>
      <c r="AF61">
        <f t="shared" si="7"/>
        <v>1.0837552218431301</v>
      </c>
      <c r="AG61">
        <f t="shared" si="8"/>
        <v>0.38486547839867158</v>
      </c>
      <c r="AH61">
        <f t="shared" si="9"/>
        <v>0.92208893909984135</v>
      </c>
      <c r="AI61">
        <f t="shared" si="10"/>
        <v>5.3432833594155156</v>
      </c>
      <c r="AJ61">
        <f t="shared" si="11"/>
        <v>3.5417537970163697</v>
      </c>
    </row>
    <row r="62" spans="1:36">
      <c r="A62">
        <v>950</v>
      </c>
      <c r="B62">
        <v>1.8062</v>
      </c>
      <c r="C62">
        <v>1.8061406705363501</v>
      </c>
      <c r="D62">
        <v>1.8067070833013399</v>
      </c>
      <c r="E62">
        <v>18.457000000000001</v>
      </c>
      <c r="F62">
        <v>18.4663206319305</v>
      </c>
      <c r="G62">
        <v>18.516457484170701</v>
      </c>
      <c r="H62">
        <v>37.622999999999998</v>
      </c>
      <c r="I62">
        <v>37.688807291789203</v>
      </c>
      <c r="J62">
        <v>37.896908589915803</v>
      </c>
      <c r="K62">
        <v>57.274000000000001</v>
      </c>
      <c r="L62">
        <v>57.398624907618</v>
      </c>
      <c r="M62">
        <v>57.876562092193097</v>
      </c>
      <c r="N62">
        <v>97.432000000000002</v>
      </c>
      <c r="O62">
        <v>97.066035518571894</v>
      </c>
      <c r="P62">
        <v>98.359091004039897</v>
      </c>
      <c r="Q62">
        <v>196.68</v>
      </c>
      <c r="R62">
        <v>186.77069522053199</v>
      </c>
      <c r="S62">
        <v>190.39039884873901</v>
      </c>
      <c r="X62">
        <v>950</v>
      </c>
      <c r="Y62">
        <f t="shared" ref="Y62:Y67" si="12">ABS(C62-B62)/B62*100</f>
        <v>3.2847671160418901E-3</v>
      </c>
      <c r="Z62">
        <f t="shared" ref="Z62:Z67" si="13">ABS(D62-B62)/B62*100</f>
        <v>2.8074593142501453E-2</v>
      </c>
      <c r="AA62">
        <f t="shared" ref="AA62:AA67" si="14">ABS(F62-E62)/E62*100</f>
        <v>5.0499170669663002E-2</v>
      </c>
      <c r="AB62">
        <f t="shared" ref="AB62:AB67" si="15">ABS(G62-E62)/E62*100</f>
        <v>0.32214056548030595</v>
      </c>
      <c r="AC62">
        <f t="shared" ref="AC62:AC67" si="16">ABS(I62-H62)/H62*100</f>
        <v>0.17491239876991638</v>
      </c>
      <c r="AD62">
        <f t="shared" ref="AD62:AD67" si="17">ABS(J62-H62)/H62*100</f>
        <v>0.72803495180024347</v>
      </c>
      <c r="AE62">
        <f t="shared" ref="AE62:AE67" si="18">ABS(L62-K62)/K62*100</f>
        <v>0.21759420962041984</v>
      </c>
      <c r="AF62">
        <f t="shared" ref="AF62:AF67" si="19">ABS(M62-K62)/K62*100</f>
        <v>1.0520691626097296</v>
      </c>
      <c r="AG62">
        <f t="shared" ref="AG62:AG67" si="20">ABS(N62-O62)/N62*100</f>
        <v>0.37561015008221943</v>
      </c>
      <c r="AH62">
        <f t="shared" ref="AH62:AH67" si="21">ABS(P62-N62)/N62*100</f>
        <v>0.95152619677302575</v>
      </c>
      <c r="AI62">
        <f t="shared" ref="AI62:AI67" si="22">ABS(Q62-R62)/Q62*100</f>
        <v>5.0382879700366159</v>
      </c>
      <c r="AJ62">
        <f t="shared" ref="AJ62:AJ67" si="23">ABS(S62-Q62)/Q62*100</f>
        <v>3.1978854745073191</v>
      </c>
    </row>
    <row r="63" spans="1:36">
      <c r="A63">
        <v>960</v>
      </c>
      <c r="B63">
        <v>1.7870999999999999</v>
      </c>
      <c r="C63">
        <v>1.78701759169131</v>
      </c>
      <c r="D63">
        <v>1.78759230818169</v>
      </c>
      <c r="E63">
        <v>18.238</v>
      </c>
      <c r="F63">
        <v>18.242597515854101</v>
      </c>
      <c r="G63">
        <v>18.293405220583701</v>
      </c>
      <c r="H63">
        <v>37.122999999999998</v>
      </c>
      <c r="I63">
        <v>37.171469138987703</v>
      </c>
      <c r="J63">
        <v>37.381051804270598</v>
      </c>
      <c r="K63">
        <v>56.433</v>
      </c>
      <c r="L63">
        <v>56.528392547635598</v>
      </c>
      <c r="M63">
        <v>57.007132018102197</v>
      </c>
      <c r="N63">
        <v>95.747</v>
      </c>
      <c r="O63">
        <v>95.392173982861905</v>
      </c>
      <c r="P63">
        <v>96.678548148616898</v>
      </c>
      <c r="Q63">
        <v>192.56</v>
      </c>
      <c r="R63">
        <v>183.41331721642999</v>
      </c>
      <c r="S63">
        <v>187.021717363455</v>
      </c>
      <c r="X63">
        <v>960</v>
      </c>
      <c r="Y63">
        <f t="shared" si="12"/>
        <v>4.6112869279774631E-3</v>
      </c>
      <c r="Z63">
        <f t="shared" si="13"/>
        <v>2.7547881018975116E-2</v>
      </c>
      <c r="AA63">
        <f t="shared" si="14"/>
        <v>2.5208443108351655E-2</v>
      </c>
      <c r="AB63">
        <f t="shared" si="15"/>
        <v>0.30379000210385465</v>
      </c>
      <c r="AC63">
        <f t="shared" si="16"/>
        <v>0.13056363706517701</v>
      </c>
      <c r="AD63">
        <f t="shared" si="17"/>
        <v>0.69512648296366242</v>
      </c>
      <c r="AE63">
        <f t="shared" si="18"/>
        <v>0.16903681823684311</v>
      </c>
      <c r="AF63">
        <f t="shared" si="19"/>
        <v>1.0173693018308394</v>
      </c>
      <c r="AG63">
        <f t="shared" si="20"/>
        <v>0.3705870859014847</v>
      </c>
      <c r="AH63">
        <f t="shared" si="21"/>
        <v>0.97292672210815767</v>
      </c>
      <c r="AI63">
        <f t="shared" si="22"/>
        <v>4.7500429910521467</v>
      </c>
      <c r="AJ63">
        <f t="shared" si="23"/>
        <v>2.8761334838725623</v>
      </c>
    </row>
    <row r="64" spans="1:36">
      <c r="A64">
        <v>970</v>
      </c>
      <c r="B64">
        <v>1.7684</v>
      </c>
      <c r="C64">
        <v>1.7683028396479701</v>
      </c>
      <c r="D64">
        <v>1.7688838223852399</v>
      </c>
      <c r="E64">
        <v>18.024999999999999</v>
      </c>
      <c r="F64">
        <v>18.025072551619299</v>
      </c>
      <c r="G64">
        <v>18.0763441605291</v>
      </c>
      <c r="H64">
        <v>36.639000000000003</v>
      </c>
      <c r="I64">
        <v>36.671732674560197</v>
      </c>
      <c r="J64">
        <v>36.882005648541401</v>
      </c>
      <c r="K64">
        <v>55.624000000000002</v>
      </c>
      <c r="L64">
        <v>55.692336193160401</v>
      </c>
      <c r="M64">
        <v>56.170251293563098</v>
      </c>
      <c r="N64">
        <v>94.141999999999996</v>
      </c>
      <c r="O64">
        <v>93.795100717081198</v>
      </c>
      <c r="P64">
        <v>95.071188864075793</v>
      </c>
      <c r="Q64">
        <v>188.66</v>
      </c>
      <c r="R64">
        <v>180.20564919824201</v>
      </c>
      <c r="S64">
        <v>183.792204965732</v>
      </c>
      <c r="X64">
        <v>970</v>
      </c>
      <c r="Y64">
        <f t="shared" si="12"/>
        <v>5.4942519808804718E-3</v>
      </c>
      <c r="Z64">
        <f t="shared" si="13"/>
        <v>2.7359329633562437E-2</v>
      </c>
      <c r="AA64">
        <f t="shared" si="14"/>
        <v>4.0250551623164272E-4</v>
      </c>
      <c r="AB64">
        <f t="shared" si="15"/>
        <v>0.28484971167323941</v>
      </c>
      <c r="AC64">
        <f t="shared" si="16"/>
        <v>8.9338340457418827E-2</v>
      </c>
      <c r="AD64">
        <f t="shared" si="17"/>
        <v>0.66324312492534865</v>
      </c>
      <c r="AE64">
        <f t="shared" si="18"/>
        <v>0.12285379181719815</v>
      </c>
      <c r="AF64">
        <f t="shared" si="19"/>
        <v>0.98204245211256902</v>
      </c>
      <c r="AG64">
        <f t="shared" si="20"/>
        <v>0.36848514257058301</v>
      </c>
      <c r="AH64">
        <f t="shared" si="21"/>
        <v>0.98700777981750709</v>
      </c>
      <c r="AI64">
        <f t="shared" si="22"/>
        <v>4.4812630137591336</v>
      </c>
      <c r="AJ64">
        <f t="shared" si="23"/>
        <v>2.5801945480059363</v>
      </c>
    </row>
    <row r="65" spans="1:36">
      <c r="A65">
        <v>980</v>
      </c>
      <c r="B65">
        <v>1.7502</v>
      </c>
      <c r="C65">
        <v>1.7499832095346</v>
      </c>
      <c r="D65">
        <v>1.75056857882589</v>
      </c>
      <c r="E65">
        <v>17.818000000000001</v>
      </c>
      <c r="F65">
        <v>17.813461437802601</v>
      </c>
      <c r="G65">
        <v>17.8650091950981</v>
      </c>
      <c r="H65">
        <v>36.170999999999999</v>
      </c>
      <c r="I65">
        <v>36.188582662471703</v>
      </c>
      <c r="J65">
        <v>36.398841079734801</v>
      </c>
      <c r="K65">
        <v>54.844999999999999</v>
      </c>
      <c r="L65">
        <v>54.888181754440701</v>
      </c>
      <c r="M65">
        <v>55.363846151192497</v>
      </c>
      <c r="N65">
        <v>92.611000000000004</v>
      </c>
      <c r="O65">
        <v>92.268998946935</v>
      </c>
      <c r="P65">
        <v>93.531710987119496</v>
      </c>
      <c r="Q65">
        <v>184.96</v>
      </c>
      <c r="R65">
        <v>177.13789744120899</v>
      </c>
      <c r="S65">
        <v>180.69342495714301</v>
      </c>
      <c r="X65">
        <v>980</v>
      </c>
      <c r="Y65">
        <f t="shared" si="12"/>
        <v>1.2386610981603163E-2</v>
      </c>
      <c r="Z65">
        <f t="shared" si="13"/>
        <v>2.1059240423381975E-2</v>
      </c>
      <c r="AA65">
        <f t="shared" si="14"/>
        <v>2.5471782452575469E-2</v>
      </c>
      <c r="AB65">
        <f t="shared" si="15"/>
        <v>0.26382980748736473</v>
      </c>
      <c r="AC65">
        <f t="shared" si="16"/>
        <v>4.8609832384239472E-2</v>
      </c>
      <c r="AD65">
        <f t="shared" si="17"/>
        <v>0.62989986379918061</v>
      </c>
      <c r="AE65">
        <f t="shared" si="18"/>
        <v>7.8734168002010191E-2</v>
      </c>
      <c r="AF65">
        <f t="shared" si="19"/>
        <v>0.94602270251162079</v>
      </c>
      <c r="AG65">
        <f t="shared" si="20"/>
        <v>0.36928772291089029</v>
      </c>
      <c r="AH65">
        <f t="shared" si="21"/>
        <v>0.99417022504831132</v>
      </c>
      <c r="AI65">
        <f t="shared" si="22"/>
        <v>4.2290779405228243</v>
      </c>
      <c r="AJ65">
        <f t="shared" si="23"/>
        <v>2.3067555378768376</v>
      </c>
    </row>
    <row r="66" spans="1:36">
      <c r="A66">
        <v>990</v>
      </c>
      <c r="B66">
        <v>1.7323</v>
      </c>
      <c r="C66">
        <v>1.73204607109786</v>
      </c>
      <c r="D66">
        <v>1.7326344606264199</v>
      </c>
      <c r="E66">
        <v>17.616</v>
      </c>
      <c r="F66">
        <v>17.607498316790799</v>
      </c>
      <c r="G66">
        <v>17.659189804770499</v>
      </c>
      <c r="H66">
        <v>35.716999999999999</v>
      </c>
      <c r="I66">
        <v>35.721086555381099</v>
      </c>
      <c r="J66">
        <v>35.930856540296503</v>
      </c>
      <c r="K66">
        <v>54.094000000000001</v>
      </c>
      <c r="L66">
        <v>54.113866842298698</v>
      </c>
      <c r="M66">
        <v>54.5863757578663</v>
      </c>
      <c r="N66">
        <v>91.149000000000001</v>
      </c>
      <c r="O66">
        <v>90.808652564693006</v>
      </c>
      <c r="P66">
        <v>92.056242637578805</v>
      </c>
      <c r="Q66">
        <v>181.45</v>
      </c>
      <c r="R66">
        <v>174.20102837594899</v>
      </c>
      <c r="S66">
        <v>177.71996120040899</v>
      </c>
      <c r="X66">
        <v>990</v>
      </c>
      <c r="Y66">
        <f t="shared" si="12"/>
        <v>1.4658483065285038E-2</v>
      </c>
      <c r="Z66">
        <f t="shared" si="13"/>
        <v>1.9307315500776558E-2</v>
      </c>
      <c r="AA66">
        <f t="shared" si="14"/>
        <v>4.8261144466395296E-2</v>
      </c>
      <c r="AB66">
        <f t="shared" si="15"/>
        <v>0.24517373280256047</v>
      </c>
      <c r="AC66">
        <f t="shared" si="16"/>
        <v>1.1441485514181634E-2</v>
      </c>
      <c r="AD66">
        <f t="shared" si="17"/>
        <v>0.59875280761683303</v>
      </c>
      <c r="AE66">
        <f t="shared" si="18"/>
        <v>3.6726517356263082E-2</v>
      </c>
      <c r="AF66">
        <f t="shared" si="19"/>
        <v>0.9102224976269061</v>
      </c>
      <c r="AG66">
        <f t="shared" si="20"/>
        <v>0.37339678472281129</v>
      </c>
      <c r="AH66">
        <f t="shared" si="21"/>
        <v>0.99534019855270395</v>
      </c>
      <c r="AI66">
        <f t="shared" si="22"/>
        <v>3.9950243174709263</v>
      </c>
      <c r="AJ66">
        <f t="shared" si="23"/>
        <v>2.0556841000777077</v>
      </c>
    </row>
    <row r="67" spans="1:36">
      <c r="A67">
        <v>1000</v>
      </c>
      <c r="B67">
        <v>1.7148000000000001</v>
      </c>
      <c r="C67">
        <v>1.7144793372045799</v>
      </c>
      <c r="D67">
        <v>1.7150704281325799</v>
      </c>
      <c r="E67">
        <v>17.419</v>
      </c>
      <c r="F67">
        <v>17.4069342309642</v>
      </c>
      <c r="G67">
        <v>17.458746155534399</v>
      </c>
      <c r="H67">
        <v>35.277999999999999</v>
      </c>
      <c r="I67">
        <v>35.268385861813599</v>
      </c>
      <c r="J67">
        <v>35.477638026227197</v>
      </c>
      <c r="K67">
        <v>53.369</v>
      </c>
      <c r="L67">
        <v>53.367515711923701</v>
      </c>
      <c r="M67">
        <v>53.836955751241902</v>
      </c>
      <c r="N67">
        <v>89.748999999999995</v>
      </c>
      <c r="O67">
        <v>89.409368931369599</v>
      </c>
      <c r="P67">
        <v>90.642635630638694</v>
      </c>
      <c r="Q67">
        <v>178.11</v>
      </c>
      <c r="R67">
        <v>171.386709942561</v>
      </c>
      <c r="S67">
        <v>174.87039997513801</v>
      </c>
      <c r="X67">
        <v>1000</v>
      </c>
      <c r="Y67">
        <f t="shared" si="12"/>
        <v>1.8699719816900003E-2</v>
      </c>
      <c r="Z67">
        <f t="shared" si="13"/>
        <v>1.5770243327491554E-2</v>
      </c>
      <c r="AA67">
        <f t="shared" si="14"/>
        <v>6.9267862884207734E-2</v>
      </c>
      <c r="AB67">
        <f t="shared" si="15"/>
        <v>0.22817702241459759</v>
      </c>
      <c r="AC67">
        <f t="shared" si="16"/>
        <v>2.7252503504734148E-2</v>
      </c>
      <c r="AD67">
        <f t="shared" si="17"/>
        <v>0.56589950174952774</v>
      </c>
      <c r="AE67">
        <f t="shared" si="18"/>
        <v>2.7811802287815257E-3</v>
      </c>
      <c r="AF67">
        <f t="shared" si="19"/>
        <v>0.87683065307932007</v>
      </c>
      <c r="AG67">
        <f t="shared" si="20"/>
        <v>0.37842323438745423</v>
      </c>
      <c r="AH67">
        <f t="shared" si="21"/>
        <v>0.99570539018674131</v>
      </c>
      <c r="AI67">
        <f t="shared" si="22"/>
        <v>3.7747965063382267</v>
      </c>
      <c r="AJ67">
        <f t="shared" si="23"/>
        <v>1.8188759894795348</v>
      </c>
    </row>
  </sheetData>
  <phoneticPr fontId="1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142F4-15BF-4542-B03D-1DF0D3B2DAA4}">
  <dimension ref="A1:M72"/>
  <sheetViews>
    <sheetView workbookViewId="0">
      <selection activeCell="F27" sqref="F27"/>
    </sheetView>
  </sheetViews>
  <sheetFormatPr defaultRowHeight="14.6"/>
  <cols>
    <col min="1" max="13" width="12.69140625" customWidth="1"/>
  </cols>
  <sheetData>
    <row r="1" spans="1:13">
      <c r="A1" t="s">
        <v>5</v>
      </c>
      <c r="B1" t="s">
        <v>22</v>
      </c>
      <c r="C1" t="s">
        <v>23</v>
      </c>
      <c r="D1" t="s">
        <v>24</v>
      </c>
      <c r="E1" t="s">
        <v>25</v>
      </c>
      <c r="F1" t="s">
        <v>32</v>
      </c>
      <c r="G1" t="s">
        <v>33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>
      <c r="A2">
        <v>300</v>
      </c>
      <c r="B2" s="1">
        <v>7.5589348810802859</v>
      </c>
      <c r="C2" s="1">
        <v>0.56554286280350763</v>
      </c>
      <c r="D2" s="1">
        <v>7.5556650522902462</v>
      </c>
      <c r="E2" s="1">
        <v>0.47320300157600886</v>
      </c>
      <c r="F2" s="1">
        <v>7.5543221087625092</v>
      </c>
      <c r="G2" s="1">
        <v>0.37091966101180024</v>
      </c>
      <c r="H2" s="1">
        <v>7.554158315643285</v>
      </c>
      <c r="I2" s="1">
        <v>0.27018563348680452</v>
      </c>
      <c r="J2" s="1">
        <v>7.5582317746048773</v>
      </c>
      <c r="K2" s="1">
        <v>7.1958038189471121E-2</v>
      </c>
      <c r="L2" s="1">
        <v>7.5844489241056241</v>
      </c>
      <c r="M2" s="1">
        <v>0.39908157575367315</v>
      </c>
    </row>
    <row r="3" spans="1:13">
      <c r="A3">
        <v>310</v>
      </c>
      <c r="B3" s="1">
        <v>7.208058020635705</v>
      </c>
      <c r="C3" s="1">
        <v>1.0380222761358862</v>
      </c>
      <c r="D3" s="1">
        <v>7.2017443828615759</v>
      </c>
      <c r="E3" s="1">
        <v>0.94023985471340921</v>
      </c>
      <c r="F3" s="1">
        <v>7.1967195019238916</v>
      </c>
      <c r="G3" s="1">
        <v>0.83269050928368327</v>
      </c>
      <c r="H3" s="1">
        <v>7.1919827528773146</v>
      </c>
      <c r="I3" s="1">
        <v>0.72810736451500935</v>
      </c>
      <c r="J3" s="1">
        <v>7.1893218252704978</v>
      </c>
      <c r="K3" s="1">
        <v>0.52080093549503503</v>
      </c>
      <c r="L3" s="1">
        <v>7.203569638423259</v>
      </c>
      <c r="M3" s="1">
        <v>2.7966571412441927E-2</v>
      </c>
    </row>
    <row r="4" spans="1:13">
      <c r="A4">
        <v>320</v>
      </c>
      <c r="B4" s="1">
        <v>6.874848902243869</v>
      </c>
      <c r="C4" s="1">
        <v>1.4092725339116108</v>
      </c>
      <c r="D4" s="1">
        <v>6.8644551302462133</v>
      </c>
      <c r="E4" s="1">
        <v>1.3071471916322694</v>
      </c>
      <c r="F4" s="1">
        <v>6.854654325092584</v>
      </c>
      <c r="G4" s="1">
        <v>1.1955556300282653</v>
      </c>
      <c r="H4" s="1">
        <v>6.8469050726643834</v>
      </c>
      <c r="I4" s="1">
        <v>1.0855260033668905</v>
      </c>
      <c r="J4" s="1">
        <v>6.8369385350392236</v>
      </c>
      <c r="K4" s="1">
        <v>0.87011783180518909</v>
      </c>
      <c r="L4" s="1">
        <v>6.8367606262635983</v>
      </c>
      <c r="M4" s="1">
        <v>0.35973565582417544</v>
      </c>
    </row>
    <row r="5" spans="1:13">
      <c r="A5">
        <v>330</v>
      </c>
      <c r="B5" s="1">
        <v>6.5614446753283335</v>
      </c>
      <c r="C5" s="1">
        <v>1.6630252411064135</v>
      </c>
      <c r="D5" s="1">
        <v>6.5471001875514103</v>
      </c>
      <c r="E5" s="1">
        <v>1.5567025586723733</v>
      </c>
      <c r="F5" s="1">
        <v>6.5325898168990051</v>
      </c>
      <c r="G5" s="1">
        <v>1.441383688183852</v>
      </c>
      <c r="H5" s="1">
        <v>6.5193661344098794</v>
      </c>
      <c r="I5" s="1">
        <v>1.3290295467115676</v>
      </c>
      <c r="J5" s="1">
        <v>6.499994417535385</v>
      </c>
      <c r="K5" s="1">
        <v>1.1088496119852842</v>
      </c>
      <c r="L5" s="1">
        <v>6.4838331795587205</v>
      </c>
      <c r="M5" s="1">
        <v>0.58589404949584256</v>
      </c>
    </row>
    <row r="6" spans="1:13">
      <c r="A6">
        <v>340</v>
      </c>
      <c r="B6" s="1">
        <v>6.2688827044418263</v>
      </c>
      <c r="C6" s="1">
        <v>1.7884420415142357</v>
      </c>
      <c r="D6" s="1">
        <v>6.2478848733821701</v>
      </c>
      <c r="E6" s="1">
        <v>1.6815368837278644</v>
      </c>
      <c r="F6" s="1">
        <v>6.2272520161294906</v>
      </c>
      <c r="G6" s="1">
        <v>1.5648425196300937</v>
      </c>
      <c r="H6" s="1">
        <v>6.2099044794066369</v>
      </c>
      <c r="I6" s="1">
        <v>1.4495793993248351</v>
      </c>
      <c r="J6" s="1">
        <v>6.1814143546557219</v>
      </c>
      <c r="K6" s="1">
        <v>1.2262255056630853</v>
      </c>
      <c r="L6" s="1">
        <v>6.1445989810227362</v>
      </c>
      <c r="M6" s="1">
        <v>0.7010307639593556</v>
      </c>
    </row>
    <row r="7" spans="1:13">
      <c r="A7">
        <v>350</v>
      </c>
      <c r="B7" s="1">
        <v>5.9970395083925396</v>
      </c>
      <c r="C7" s="1">
        <v>1.7841441408587528</v>
      </c>
      <c r="D7" s="1">
        <v>5.9691421435547811</v>
      </c>
      <c r="E7" s="1">
        <v>1.6780257270589114</v>
      </c>
      <c r="F7" s="1">
        <v>5.9421150659413833</v>
      </c>
      <c r="G7" s="1">
        <v>1.5615415854597461</v>
      </c>
      <c r="H7" s="1">
        <v>5.9178097162157259</v>
      </c>
      <c r="I7" s="1">
        <v>1.4477801595567128</v>
      </c>
      <c r="J7" s="1">
        <v>5.8775391309713791</v>
      </c>
      <c r="K7" s="1">
        <v>1.2269217968957646</v>
      </c>
      <c r="L7" s="1">
        <v>5.8202254357370853</v>
      </c>
      <c r="M7" s="1">
        <v>0.70662418571240393</v>
      </c>
    </row>
    <row r="8" spans="1:13">
      <c r="A8">
        <v>360</v>
      </c>
      <c r="B8" s="1">
        <v>5.7473536227058757</v>
      </c>
      <c r="C8" s="1">
        <v>1.6596931186642481</v>
      </c>
      <c r="D8" s="1">
        <v>5.7121032946295873</v>
      </c>
      <c r="E8" s="1">
        <v>1.5563187200631707</v>
      </c>
      <c r="F8" s="1">
        <v>5.6768188317245816</v>
      </c>
      <c r="G8" s="1">
        <v>1.4437382982210243</v>
      </c>
      <c r="H8" s="1">
        <v>5.6452005271184049</v>
      </c>
      <c r="I8" s="1">
        <v>1.3335781708002306</v>
      </c>
      <c r="J8" s="1">
        <v>5.5928499911050382</v>
      </c>
      <c r="K8" s="1">
        <v>1.1190484165385866</v>
      </c>
      <c r="L8" s="1">
        <v>5.509218497931923</v>
      </c>
      <c r="M8" s="1">
        <v>0.61867728906168828</v>
      </c>
    </row>
    <row r="9" spans="1:13">
      <c r="A9">
        <v>370</v>
      </c>
      <c r="B9" s="1">
        <v>5.5201530703523831</v>
      </c>
      <c r="C9" s="1">
        <v>1.4420731048160571</v>
      </c>
      <c r="D9" s="1">
        <v>5.4768413658722208</v>
      </c>
      <c r="E9" s="1">
        <v>1.3437964572011181</v>
      </c>
      <c r="F9" s="1">
        <v>5.4339400952545933</v>
      </c>
      <c r="G9" s="1">
        <v>1.2362390726086459</v>
      </c>
      <c r="H9" s="1">
        <v>5.3930317460023147</v>
      </c>
      <c r="I9" s="1">
        <v>1.1336296015217346</v>
      </c>
      <c r="J9" s="1">
        <v>5.326559278354825</v>
      </c>
      <c r="K9" s="1">
        <v>0.93130676253550071</v>
      </c>
      <c r="L9" s="1">
        <v>5.2141894759420762</v>
      </c>
      <c r="M9" s="1">
        <v>0.4623891884203854</v>
      </c>
    </row>
    <row r="10" spans="1:13">
      <c r="A10">
        <v>380</v>
      </c>
      <c r="B10" s="1">
        <v>5.3203367978889853</v>
      </c>
      <c r="C10" s="1">
        <v>1.1703705803721038</v>
      </c>
      <c r="D10" s="1">
        <v>5.2665049090413785</v>
      </c>
      <c r="E10" s="1">
        <v>1.0810816158390339</v>
      </c>
      <c r="F10" s="1">
        <v>5.2120969655330587</v>
      </c>
      <c r="G10" s="1">
        <v>0.98414422868317775</v>
      </c>
      <c r="H10" s="1">
        <v>5.1624509528146927</v>
      </c>
      <c r="I10" s="1">
        <v>0.88994611454558703</v>
      </c>
      <c r="J10" s="1">
        <v>5.0793403599452374</v>
      </c>
      <c r="K10" s="1">
        <v>0.7054428660209433</v>
      </c>
      <c r="L10" s="1">
        <v>4.9350963459250572</v>
      </c>
      <c r="M10" s="1">
        <v>0.2782866404954431</v>
      </c>
    </row>
    <row r="11" spans="1:13">
      <c r="A11">
        <v>390</v>
      </c>
      <c r="B11" s="1">
        <v>5.1461482876258273</v>
      </c>
      <c r="C11" s="1">
        <v>0.90403498601437904</v>
      </c>
      <c r="D11" s="1">
        <v>5.0803346449398443</v>
      </c>
      <c r="E11" s="1">
        <v>0.82555247050181901</v>
      </c>
      <c r="F11" s="1">
        <v>5.0143729412492792</v>
      </c>
      <c r="G11" s="1">
        <v>0.73965198864423798</v>
      </c>
      <c r="H11" s="1">
        <v>4.9548337113473711</v>
      </c>
      <c r="I11" s="1">
        <v>0.65553460501998295</v>
      </c>
      <c r="J11" s="1">
        <v>4.8520053415818918</v>
      </c>
      <c r="K11" s="1">
        <v>0.49307734737450487</v>
      </c>
      <c r="L11" s="1">
        <v>4.6719147915954338</v>
      </c>
      <c r="M11" s="1">
        <v>0.11432521912754912</v>
      </c>
    </row>
    <row r="12" spans="1:13">
      <c r="A12">
        <v>400</v>
      </c>
      <c r="B12" s="1">
        <v>5.0020005436610973</v>
      </c>
      <c r="C12" s="1">
        <v>0.70049898066193883</v>
      </c>
      <c r="D12" s="1">
        <v>4.9237169992033136</v>
      </c>
      <c r="E12" s="1">
        <v>0.63194350824601442</v>
      </c>
      <c r="F12" s="1">
        <v>4.8428068554951924</v>
      </c>
      <c r="G12" s="1">
        <v>0.55929624724422966</v>
      </c>
      <c r="H12" s="1">
        <v>4.7703601688928341</v>
      </c>
      <c r="I12" s="1">
        <v>0.48721667310928918</v>
      </c>
      <c r="J12" s="1">
        <v>4.6455283419006372</v>
      </c>
      <c r="K12" s="1">
        <v>0.34706118809568937</v>
      </c>
      <c r="L12" s="1">
        <v>4.4246413245574274</v>
      </c>
      <c r="M12" s="1">
        <v>1.7626198742511503E-2</v>
      </c>
    </row>
    <row r="13" spans="1:13">
      <c r="A13">
        <v>410</v>
      </c>
      <c r="B13" s="1">
        <v>4.890051159657884</v>
      </c>
      <c r="C13" s="1">
        <v>0.61286516297018756</v>
      </c>
      <c r="D13" s="1">
        <v>4.7952721631798001</v>
      </c>
      <c r="E13" s="1">
        <v>0.55492863311588325</v>
      </c>
      <c r="F13" s="1">
        <v>4.698358397238211</v>
      </c>
      <c r="G13" s="1">
        <v>0.49301888998109838</v>
      </c>
      <c r="H13" s="1">
        <v>4.6124195660895024</v>
      </c>
      <c r="I13" s="1">
        <v>0.43026969197830855</v>
      </c>
      <c r="J13" s="1">
        <v>4.4625539026975147</v>
      </c>
      <c r="K13" s="1">
        <v>0.30967669837274803</v>
      </c>
      <c r="L13" s="1">
        <v>4.194765350733924</v>
      </c>
      <c r="M13" s="1">
        <v>2.3960737083008145E-2</v>
      </c>
    </row>
    <row r="14" spans="1:13">
      <c r="A14">
        <v>420</v>
      </c>
      <c r="B14" s="1">
        <v>4.8116558363405701</v>
      </c>
      <c r="C14" s="1">
        <v>0.67820921428873127</v>
      </c>
      <c r="D14" s="1">
        <v>4.6985379720533667</v>
      </c>
      <c r="E14" s="1">
        <v>0.62694895422641961</v>
      </c>
      <c r="F14" s="1">
        <v>4.5839046643549146</v>
      </c>
      <c r="G14" s="1">
        <v>0.5716324524186972</v>
      </c>
      <c r="H14" s="1">
        <v>4.4803422340347785</v>
      </c>
      <c r="I14" s="1">
        <v>0.5171268068409306</v>
      </c>
      <c r="J14" s="1">
        <v>4.3015234789720536</v>
      </c>
      <c r="K14" s="1">
        <v>0.41058357667608625</v>
      </c>
      <c r="L14" s="1">
        <v>3.9838841571308756</v>
      </c>
      <c r="M14" s="1">
        <v>0.15265223721991611</v>
      </c>
    </row>
    <row r="15" spans="1:13">
      <c r="A15">
        <v>430</v>
      </c>
      <c r="B15" s="1">
        <v>4.7720614527639889</v>
      </c>
      <c r="C15" s="1">
        <v>0.90731348458066108</v>
      </c>
      <c r="D15" s="1">
        <v>4.6378286386462051</v>
      </c>
      <c r="E15" s="1">
        <v>0.85767390012391542</v>
      </c>
      <c r="F15" s="1">
        <v>4.5013847977617791</v>
      </c>
      <c r="G15" s="1">
        <v>0.80528042351495965</v>
      </c>
      <c r="H15" s="1">
        <v>4.3783276532143329</v>
      </c>
      <c r="I15" s="1">
        <v>0.75378140911579994</v>
      </c>
      <c r="J15" s="1">
        <v>4.1670618313714662</v>
      </c>
      <c r="K15" s="1">
        <v>0.65240997036177806</v>
      </c>
      <c r="L15" s="1">
        <v>3.7891776376240824</v>
      </c>
      <c r="M15" s="1">
        <v>0.40916197543906041</v>
      </c>
    </row>
    <row r="16" spans="1:13">
      <c r="A16">
        <v>440</v>
      </c>
      <c r="B16" s="1">
        <v>4.7746423120261623</v>
      </c>
      <c r="C16" s="1">
        <v>1.2914884328005536</v>
      </c>
      <c r="D16" s="1">
        <v>4.613748863612158</v>
      </c>
      <c r="E16" s="1">
        <v>1.2396497064542822</v>
      </c>
      <c r="F16" s="1">
        <v>4.4533724471147114</v>
      </c>
      <c r="G16" s="1">
        <v>1.1828960736185314</v>
      </c>
      <c r="H16" s="1">
        <v>4.3081008891808255</v>
      </c>
      <c r="I16" s="1">
        <v>1.1288273565181921</v>
      </c>
      <c r="J16" s="1">
        <v>4.0580821074270981</v>
      </c>
      <c r="K16" s="1">
        <v>1.0248846841506849</v>
      </c>
      <c r="L16" s="1">
        <v>3.6153478488561457</v>
      </c>
      <c r="M16" s="1">
        <v>0.77484083356945199</v>
      </c>
    </row>
    <row r="17" spans="1:13">
      <c r="A17">
        <v>450</v>
      </c>
      <c r="B17" s="1">
        <v>1.0028395311701288</v>
      </c>
      <c r="C17" s="1">
        <v>0.15575365568752009</v>
      </c>
      <c r="D17" s="1">
        <v>4.6325727738132993</v>
      </c>
      <c r="E17" s="1">
        <v>1.7436259229299804</v>
      </c>
      <c r="F17" s="1">
        <v>4.4416582313883168</v>
      </c>
      <c r="G17" s="1">
        <v>1.6789048415642633</v>
      </c>
      <c r="H17" s="1">
        <v>4.2703762945825421</v>
      </c>
      <c r="I17" s="1">
        <v>1.6170825158105042</v>
      </c>
      <c r="J17" s="1">
        <v>3.9783755493962132</v>
      </c>
      <c r="K17" s="1">
        <v>1.4987819387215497</v>
      </c>
      <c r="L17" s="1">
        <v>3.4611738544312258</v>
      </c>
      <c r="M17" s="1">
        <v>1.2257643756677012</v>
      </c>
    </row>
    <row r="18" spans="1:13">
      <c r="A18">
        <v>460</v>
      </c>
      <c r="B18" s="1">
        <v>0.79422189827567746</v>
      </c>
      <c r="C18" s="1">
        <v>0.32914687861500841</v>
      </c>
      <c r="D18" s="1">
        <v>4.6988831540074267</v>
      </c>
      <c r="E18" s="1">
        <v>2.3331849205941686</v>
      </c>
      <c r="F18" s="1">
        <v>4.4721407167505518</v>
      </c>
      <c r="G18" s="1">
        <v>2.2546455990791103</v>
      </c>
      <c r="H18" s="1">
        <v>4.2712657839814785</v>
      </c>
      <c r="I18" s="1">
        <v>2.1792053087204022</v>
      </c>
      <c r="J18" s="1">
        <v>3.9290481122371941</v>
      </c>
      <c r="K18" s="1">
        <v>2.0399240236050877</v>
      </c>
      <c r="L18" s="1">
        <v>3.3269590091495265</v>
      </c>
      <c r="M18" s="1">
        <v>1.7303053501415331</v>
      </c>
    </row>
    <row r="19" spans="1:13">
      <c r="A19">
        <v>470</v>
      </c>
      <c r="B19" s="1">
        <v>0.62362318879069034</v>
      </c>
      <c r="C19" s="1">
        <v>0.46955609904558387</v>
      </c>
      <c r="D19" s="1">
        <v>4.8157629327533567</v>
      </c>
      <c r="E19" s="1">
        <v>2.9708044299998217</v>
      </c>
      <c r="F19" s="1">
        <v>4.5488309030802467</v>
      </c>
      <c r="G19" s="1">
        <v>2.8705882906198745</v>
      </c>
      <c r="H19" s="1">
        <v>4.3114506291296433</v>
      </c>
      <c r="I19" s="1">
        <v>2.7787844135151203</v>
      </c>
      <c r="J19" s="1">
        <v>3.9115904482381376</v>
      </c>
      <c r="K19" s="1">
        <v>2.6111624365555639</v>
      </c>
      <c r="L19" s="1">
        <v>3.2146359831263536</v>
      </c>
      <c r="M19" s="1">
        <v>2.2534320968322472</v>
      </c>
    </row>
    <row r="20" spans="1:13">
      <c r="A20">
        <v>480</v>
      </c>
      <c r="B20" s="1">
        <v>0.48412274318129239</v>
      </c>
      <c r="C20" s="1">
        <v>0.57383946245648743</v>
      </c>
      <c r="D20" s="1">
        <v>4.991741702786574</v>
      </c>
      <c r="E20" s="1">
        <v>3.6148769726688212</v>
      </c>
      <c r="F20" s="1">
        <v>4.6739698630127524</v>
      </c>
      <c r="G20" s="1">
        <v>3.4904272654284565</v>
      </c>
      <c r="H20" s="1">
        <v>4.3957970233873347</v>
      </c>
      <c r="I20" s="1">
        <v>3.3760249840241867</v>
      </c>
      <c r="J20" s="1">
        <v>3.9295930918012276</v>
      </c>
      <c r="K20" s="1">
        <v>3.1740851399729015</v>
      </c>
      <c r="L20" s="1">
        <v>3.1262562670746257</v>
      </c>
      <c r="M20" s="1">
        <v>2.7612678577853647</v>
      </c>
    </row>
    <row r="21" spans="1:13">
      <c r="A21">
        <v>490</v>
      </c>
      <c r="B21" s="1">
        <v>0.3686985469801351</v>
      </c>
      <c r="C21" s="1">
        <v>0.64373961510343103</v>
      </c>
      <c r="D21" s="1">
        <v>5.2334747975181237</v>
      </c>
      <c r="E21" s="1">
        <v>4.230367659561348</v>
      </c>
      <c r="F21" s="1">
        <v>4.8566248301682595</v>
      </c>
      <c r="G21" s="1">
        <v>4.0742090722239919</v>
      </c>
      <c r="H21" s="1">
        <v>4.5271927798067848</v>
      </c>
      <c r="I21" s="1">
        <v>3.936540920802547</v>
      </c>
      <c r="J21" s="1">
        <v>3.983972422391763</v>
      </c>
      <c r="K21" s="1">
        <v>3.6960922793548914</v>
      </c>
      <c r="L21" s="1">
        <v>3.0607024293822844</v>
      </c>
      <c r="M21" s="1">
        <v>3.2262853200965709</v>
      </c>
    </row>
    <row r="22" spans="1:13">
      <c r="A22">
        <v>500</v>
      </c>
      <c r="B22" s="1">
        <v>0.27346293369903807</v>
      </c>
      <c r="C22" s="1">
        <v>0.68140631064788904</v>
      </c>
      <c r="D22" s="1">
        <v>5.551671437022466</v>
      </c>
      <c r="E22" s="1">
        <v>4.784109585348439</v>
      </c>
      <c r="F22" s="1">
        <v>5.1001195979812222</v>
      </c>
      <c r="G22" s="1">
        <v>4.5932009758052565</v>
      </c>
      <c r="H22" s="1">
        <v>4.7134454317811336</v>
      </c>
      <c r="I22" s="1">
        <v>4.4249270878682738</v>
      </c>
      <c r="J22" s="1">
        <v>4.079586573021257</v>
      </c>
      <c r="K22" s="1">
        <v>4.1441922999787035</v>
      </c>
      <c r="L22" s="1">
        <v>3.0184436722327739</v>
      </c>
      <c r="M22" s="1">
        <v>3.623124689737145</v>
      </c>
    </row>
    <row r="23" spans="1:13">
      <c r="A23">
        <v>510</v>
      </c>
      <c r="B23" s="1">
        <v>0.19554822279701942</v>
      </c>
      <c r="C23" s="1">
        <v>0.69049142079385317</v>
      </c>
      <c r="D23" s="1">
        <v>5.955969519142541</v>
      </c>
      <c r="E23" s="1">
        <v>5.2519330382126856</v>
      </c>
      <c r="F23" s="1">
        <v>5.4161228652024365</v>
      </c>
      <c r="G23" s="1">
        <v>5.0153028622340727</v>
      </c>
      <c r="H23" s="1">
        <v>4.9559636997303302</v>
      </c>
      <c r="I23" s="1">
        <v>4.8175826742814207</v>
      </c>
      <c r="J23" s="1">
        <v>4.2170488626806106</v>
      </c>
      <c r="K23" s="1">
        <v>4.494200771008444</v>
      </c>
      <c r="L23" s="1">
        <v>3.003325061236342</v>
      </c>
      <c r="M23" s="1">
        <v>3.9270804153757819</v>
      </c>
    </row>
    <row r="24" spans="1:13">
      <c r="A24">
        <v>520</v>
      </c>
      <c r="B24" s="1">
        <v>0.13056080931245134</v>
      </c>
      <c r="C24" s="1">
        <v>0.67782616122450268</v>
      </c>
      <c r="D24" s="1">
        <v>6.4642612762868135</v>
      </c>
      <c r="E24" s="1">
        <v>5.6105148532544877</v>
      </c>
      <c r="F24" s="1">
        <v>5.8105867722054843</v>
      </c>
      <c r="G24" s="1">
        <v>5.3214157266250162</v>
      </c>
      <c r="H24" s="1">
        <v>5.2654966711575959</v>
      </c>
      <c r="I24" s="1">
        <v>5.0859709796681267</v>
      </c>
      <c r="J24" s="1">
        <v>4.4011936536310596</v>
      </c>
      <c r="K24" s="1">
        <v>4.7218887211353682</v>
      </c>
      <c r="L24" s="1">
        <v>3.0142166040007337</v>
      </c>
      <c r="M24" s="1">
        <v>4.1234219632456801</v>
      </c>
    </row>
    <row r="25" spans="1:13">
      <c r="A25">
        <v>530</v>
      </c>
      <c r="B25" s="1">
        <v>7.5620895514494982E-2</v>
      </c>
      <c r="C25" s="1">
        <v>0.64961256008279944</v>
      </c>
      <c r="D25" s="1">
        <v>7.0966536761501651</v>
      </c>
      <c r="E25" s="1">
        <v>5.848126018148859</v>
      </c>
      <c r="F25" s="1">
        <v>6.2974004767686136</v>
      </c>
      <c r="G25" s="1">
        <v>5.4920166101952477</v>
      </c>
      <c r="H25" s="1">
        <v>5.6457873475292883</v>
      </c>
      <c r="I25" s="1">
        <v>5.2154361282954342</v>
      </c>
      <c r="J25" s="1">
        <v>4.6362158803524736</v>
      </c>
      <c r="K25" s="1">
        <v>4.8087878660363685</v>
      </c>
      <c r="L25" s="1">
        <v>3.0515740655085644</v>
      </c>
      <c r="M25" s="1">
        <v>4.2009635325771999</v>
      </c>
    </row>
    <row r="26" spans="1:13">
      <c r="A26">
        <v>540</v>
      </c>
      <c r="B26" s="1">
        <v>3.2789062395766587E-2</v>
      </c>
      <c r="C26" s="1">
        <v>0.60739200431634599</v>
      </c>
      <c r="D26" s="1">
        <v>7.8810956914038943</v>
      </c>
      <c r="E26" s="1">
        <v>5.9663730344125439</v>
      </c>
      <c r="F26" s="1">
        <v>6.8943966483889589</v>
      </c>
      <c r="G26" s="1">
        <v>5.5144691028916366</v>
      </c>
      <c r="H26" s="1">
        <v>6.1102701771593146</v>
      </c>
      <c r="I26" s="1">
        <v>5.1882643425961898</v>
      </c>
      <c r="J26" s="1">
        <v>4.9239461912300344</v>
      </c>
      <c r="K26" s="1">
        <v>4.7450778565675025</v>
      </c>
      <c r="L26" s="1">
        <v>3.1192865076697576</v>
      </c>
      <c r="M26" s="1">
        <v>4.150850155332753</v>
      </c>
    </row>
    <row r="27" spans="1:13">
      <c r="A27">
        <v>550</v>
      </c>
      <c r="B27" s="1">
        <v>2.7687051169557357E-3</v>
      </c>
      <c r="C27" s="1">
        <v>0.55952369538273405</v>
      </c>
      <c r="D27" s="1">
        <v>8.8628752128280137</v>
      </c>
      <c r="E27" s="1">
        <v>5.9859111588416347</v>
      </c>
      <c r="F27" s="1">
        <v>7.6169439138894957</v>
      </c>
      <c r="G27" s="1">
        <v>5.3955952497232635</v>
      </c>
      <c r="H27" s="1">
        <v>6.6677868135743266</v>
      </c>
      <c r="I27" s="1">
        <v>5.0019763803199782</v>
      </c>
      <c r="J27" s="1">
        <v>5.2729334316563836</v>
      </c>
      <c r="K27" s="1">
        <v>4.520982249849979</v>
      </c>
      <c r="L27" s="1">
        <v>3.2159211462171662</v>
      </c>
      <c r="M27" s="1">
        <v>3.9769031662332721</v>
      </c>
    </row>
    <row r="28" spans="1:13">
      <c r="A28">
        <v>560</v>
      </c>
      <c r="B28" s="1">
        <v>3.0640206902288136E-2</v>
      </c>
      <c r="C28" s="1">
        <v>0.5086470176439426</v>
      </c>
      <c r="D28" s="1">
        <v>10.110030622447413</v>
      </c>
      <c r="E28" s="1">
        <v>5.9786273791332487</v>
      </c>
      <c r="F28" s="1">
        <v>8.4986711659125067</v>
      </c>
      <c r="G28" s="1">
        <v>5.1475823453093295</v>
      </c>
      <c r="H28" s="1">
        <v>7.3319004894587341</v>
      </c>
      <c r="I28" s="1">
        <v>4.6625648872171848</v>
      </c>
      <c r="J28" s="1">
        <v>5.6824223997929977</v>
      </c>
      <c r="K28" s="1">
        <v>4.1461067161651766</v>
      </c>
      <c r="L28" s="1">
        <v>3.3433558650582134</v>
      </c>
      <c r="M28" s="1">
        <v>3.6871829403232597</v>
      </c>
    </row>
    <row r="29" spans="1:13">
      <c r="A29">
        <v>570</v>
      </c>
      <c r="B29" s="1">
        <v>5.4271038309648481E-2</v>
      </c>
      <c r="C29" s="1">
        <v>0.4606497212802087</v>
      </c>
      <c r="D29" s="1">
        <v>2.2795894908597329</v>
      </c>
      <c r="E29" s="1">
        <v>12.21719551363333</v>
      </c>
      <c r="F29" s="1">
        <v>9.5774804843675181</v>
      </c>
      <c r="G29" s="1">
        <v>4.8218545220536315</v>
      </c>
      <c r="H29" s="1">
        <v>8.1210041900002068</v>
      </c>
      <c r="I29" s="1">
        <v>4.1894897481889446</v>
      </c>
      <c r="J29" s="1">
        <v>6.1624923625254491</v>
      </c>
      <c r="K29" s="1">
        <v>3.6289483853587288</v>
      </c>
      <c r="L29" s="1">
        <v>3.5014141465236888</v>
      </c>
      <c r="M29" s="1">
        <v>3.3001463214716633</v>
      </c>
    </row>
    <row r="30" spans="1:13">
      <c r="A30">
        <v>580</v>
      </c>
      <c r="B30" s="1">
        <v>7.1314097711064561E-2</v>
      </c>
      <c r="C30" s="1">
        <v>0.41487550006761587</v>
      </c>
      <c r="D30" s="1">
        <v>1.1533301417617177</v>
      </c>
      <c r="E30" s="1">
        <v>8.6525922073051227</v>
      </c>
      <c r="F30" s="1">
        <v>10.918827729942407</v>
      </c>
      <c r="G30" s="1">
        <v>4.5220305576734514</v>
      </c>
      <c r="H30" s="1">
        <v>9.0586811925772643</v>
      </c>
      <c r="I30" s="1">
        <v>3.6228902606198896</v>
      </c>
      <c r="J30" s="1">
        <v>6.7177591503789893</v>
      </c>
      <c r="K30" s="1">
        <v>2.996165000636005</v>
      </c>
      <c r="L30" s="1">
        <v>3.6932457549049968</v>
      </c>
      <c r="M30" s="1">
        <v>2.8384283223933831</v>
      </c>
    </row>
    <row r="31" spans="1:13">
      <c r="A31">
        <v>590</v>
      </c>
      <c r="B31" s="1">
        <v>8.6506692838048155E-2</v>
      </c>
      <c r="C31" s="1">
        <v>0.37703931602289548</v>
      </c>
      <c r="D31" s="1">
        <v>0.42930029209974641</v>
      </c>
      <c r="E31" s="1">
        <v>6.6802244337446668</v>
      </c>
      <c r="F31" s="1">
        <v>12.64025238661613</v>
      </c>
      <c r="G31" s="1">
        <v>4.4812421567149503</v>
      </c>
      <c r="H31" s="1">
        <v>10.176167204817359</v>
      </c>
      <c r="I31" s="1">
        <v>3.0330967459863967</v>
      </c>
      <c r="J31" s="1">
        <v>7.3526976446520287</v>
      </c>
      <c r="K31" s="1">
        <v>2.2870047250864922</v>
      </c>
      <c r="L31" s="1">
        <v>3.9178489823548608</v>
      </c>
      <c r="M31" s="1">
        <v>2.3352159772555128</v>
      </c>
    </row>
    <row r="32" spans="1:13">
      <c r="A32">
        <v>600</v>
      </c>
      <c r="B32" s="1">
        <v>9.5074668730409095E-2</v>
      </c>
      <c r="C32" s="1">
        <v>0.34261526958013039</v>
      </c>
      <c r="D32" s="1">
        <v>5.8248560823244942E-2</v>
      </c>
      <c r="E32" s="1">
        <v>5.4513617542522201</v>
      </c>
      <c r="F32" s="1">
        <v>14.995069791124823</v>
      </c>
      <c r="G32" s="1">
        <v>5.3484135197508511</v>
      </c>
      <c r="H32" s="1">
        <v>11.521073879853439</v>
      </c>
      <c r="I32" s="1">
        <v>2.5331008377172681</v>
      </c>
      <c r="J32" s="1">
        <v>8.0773007193395046</v>
      </c>
      <c r="K32" s="1">
        <v>1.5457435695342416</v>
      </c>
      <c r="L32" s="1">
        <v>4.1754235072085475</v>
      </c>
      <c r="M32" s="1">
        <v>1.8255684672427788</v>
      </c>
    </row>
    <row r="33" spans="1:13">
      <c r="A33">
        <v>610</v>
      </c>
      <c r="B33" s="1">
        <v>0.10281406261726711</v>
      </c>
      <c r="C33" s="1">
        <v>0.31706717512427685</v>
      </c>
      <c r="D33" s="1">
        <v>0.39370077443965584</v>
      </c>
      <c r="E33" s="1">
        <v>4.6513352081705888</v>
      </c>
      <c r="F33" s="1">
        <v>18.852625344078376</v>
      </c>
      <c r="G33" s="1">
        <v>10.295562542964886</v>
      </c>
      <c r="H33" s="1">
        <v>13.160655884261294</v>
      </c>
      <c r="I33" s="1">
        <v>2.3213992624047135</v>
      </c>
      <c r="J33" s="1">
        <v>8.8943867401117309</v>
      </c>
      <c r="K33" s="1">
        <v>0.83217773937780004</v>
      </c>
      <c r="L33" s="1">
        <v>4.465353682052621</v>
      </c>
      <c r="M33" s="1">
        <v>1.3445571036426358</v>
      </c>
    </row>
    <row r="34" spans="1:13">
      <c r="A34">
        <v>620</v>
      </c>
      <c r="B34" s="1">
        <v>0.10918380843347421</v>
      </c>
      <c r="C34" s="1">
        <v>0.29900559585146341</v>
      </c>
      <c r="D34" s="1">
        <v>0.6247482788534372</v>
      </c>
      <c r="E34" s="1">
        <v>4.1243247171759885</v>
      </c>
      <c r="F34" s="1">
        <v>3.9817804056815023</v>
      </c>
      <c r="G34" s="1">
        <v>206.02365241163781</v>
      </c>
      <c r="H34" s="1">
        <v>15.186110763610037</v>
      </c>
      <c r="I34" s="1">
        <v>2.7846570423705121</v>
      </c>
      <c r="J34" s="1">
        <v>9.8135656450548012</v>
      </c>
      <c r="K34" s="1">
        <v>0.19991549738664882</v>
      </c>
      <c r="L34" s="1">
        <v>4.78999677311743</v>
      </c>
      <c r="M34" s="1">
        <v>0.91873754876639013</v>
      </c>
    </row>
    <row r="35" spans="1:13">
      <c r="A35">
        <v>630</v>
      </c>
      <c r="B35" s="1">
        <v>0.113934628638773</v>
      </c>
      <c r="C35" s="1">
        <v>0.28696727063587635</v>
      </c>
      <c r="D35" s="1">
        <v>0.78715859440948666</v>
      </c>
      <c r="E35" s="1">
        <v>3.7846225200890093</v>
      </c>
      <c r="F35" s="1">
        <v>1.0333052204494118</v>
      </c>
      <c r="G35" s="1">
        <v>216.31904761124278</v>
      </c>
      <c r="H35" s="1">
        <v>17.603555268051011</v>
      </c>
      <c r="I35" s="1">
        <v>4.8788646923168599</v>
      </c>
      <c r="J35" s="1">
        <v>10.832849703890075</v>
      </c>
      <c r="K35" s="1">
        <v>0.2928883776866878</v>
      </c>
      <c r="L35" s="1">
        <v>5.1466169711679308</v>
      </c>
      <c r="M35" s="1">
        <v>0.5705002356965434</v>
      </c>
    </row>
    <row r="36" spans="1:13">
      <c r="A36">
        <v>640</v>
      </c>
      <c r="B36" s="1">
        <v>0.11341515568875823</v>
      </c>
      <c r="C36" s="1">
        <v>0.27584777670596561</v>
      </c>
      <c r="D36" s="1">
        <v>0.89328505046646012</v>
      </c>
      <c r="E36" s="1">
        <v>3.5633181108895102</v>
      </c>
      <c r="F36" s="1">
        <v>0.15600560948076672</v>
      </c>
      <c r="G36" s="1">
        <v>20.655278641642742</v>
      </c>
      <c r="H36" s="1">
        <v>19.113582740897844</v>
      </c>
      <c r="I36" s="1">
        <v>11.926936595004548</v>
      </c>
      <c r="J36" s="1">
        <v>11.94084262434431</v>
      </c>
      <c r="K36" s="1">
        <v>0.59958650545731573</v>
      </c>
      <c r="L36" s="1">
        <v>5.5350990872865644</v>
      </c>
      <c r="M36" s="1">
        <v>0.30675921820982449</v>
      </c>
    </row>
    <row r="37" spans="1:13">
      <c r="A37">
        <v>650</v>
      </c>
      <c r="B37" s="1">
        <v>0.11525996613010743</v>
      </c>
      <c r="C37" s="1">
        <v>0.27174178030673168</v>
      </c>
      <c r="D37" s="1">
        <v>0.96124897114085661</v>
      </c>
      <c r="E37" s="1">
        <v>3.4207418174077104</v>
      </c>
      <c r="F37" s="1">
        <v>0.78843786615858491</v>
      </c>
      <c r="G37" s="1">
        <v>14.37875453001913</v>
      </c>
      <c r="H37" s="1">
        <v>12.276067704472981</v>
      </c>
      <c r="I37" s="1">
        <v>33.373523420188363</v>
      </c>
      <c r="J37" s="1">
        <v>13.098785742313179</v>
      </c>
      <c r="K37" s="1">
        <v>0.68342736073608701</v>
      </c>
      <c r="L37" s="1">
        <v>5.9538393524539304</v>
      </c>
      <c r="M37" s="1">
        <v>0.1217775007761388</v>
      </c>
    </row>
    <row r="38" spans="1:13">
      <c r="A38">
        <v>660</v>
      </c>
      <c r="B38" s="1">
        <v>0.1126273323672743</v>
      </c>
      <c r="C38" s="1">
        <v>0.26625488168106387</v>
      </c>
      <c r="D38" s="1">
        <v>1.0035915829398727</v>
      </c>
      <c r="E38" s="1">
        <v>3.3263691702617524</v>
      </c>
      <c r="F38" s="1">
        <v>1.1561638702701753</v>
      </c>
      <c r="G38" s="1">
        <v>11.794462724960542</v>
      </c>
      <c r="H38" s="1">
        <v>4.8514240015645278</v>
      </c>
      <c r="I38" s="1">
        <v>46.629495699998252</v>
      </c>
      <c r="J38" s="1">
        <v>14.220080329454705</v>
      </c>
      <c r="K38" s="1">
        <v>0.51641094980765545</v>
      </c>
      <c r="L38" s="1">
        <v>6.3973962150919865</v>
      </c>
      <c r="M38" s="1">
        <v>1.021678395342541E-4</v>
      </c>
    </row>
    <row r="39" spans="1:13">
      <c r="A39">
        <v>670</v>
      </c>
      <c r="B39" s="1">
        <v>0.11394593051813783</v>
      </c>
      <c r="C39" s="1">
        <v>0.26639700611592537</v>
      </c>
      <c r="D39" s="1">
        <v>1.0192080878573171</v>
      </c>
      <c r="E39" s="1">
        <v>3.2464037199065823</v>
      </c>
      <c r="F39" s="1">
        <v>1.3732715314454609</v>
      </c>
      <c r="G39" s="1">
        <v>10.341541596792682</v>
      </c>
      <c r="H39" s="1">
        <v>2.0173838918957978</v>
      </c>
      <c r="I39" s="1">
        <v>38.259313350077434</v>
      </c>
      <c r="J39" s="1">
        <v>15.14722279823043</v>
      </c>
      <c r="K39" s="1">
        <v>7.1076445086715734E-2</v>
      </c>
      <c r="L39" s="1">
        <v>6.8605494692877214</v>
      </c>
      <c r="M39" s="1">
        <v>8.6931643937233294E-2</v>
      </c>
    </row>
    <row r="40" spans="1:13">
      <c r="A40">
        <v>680</v>
      </c>
      <c r="B40" s="1">
        <v>0.10874146988610815</v>
      </c>
      <c r="C40" s="1">
        <v>0.26043309818017502</v>
      </c>
      <c r="D40" s="1">
        <v>1.024205867819076</v>
      </c>
      <c r="E40" s="1">
        <v>3.1730506655287782</v>
      </c>
      <c r="F40" s="1">
        <v>1.4982209084133506</v>
      </c>
      <c r="G40" s="1">
        <v>9.354450015817573</v>
      </c>
      <c r="H40" s="1">
        <v>0.69067892601651493</v>
      </c>
      <c r="I40" s="1">
        <v>27.232326282555359</v>
      </c>
      <c r="J40" s="1">
        <v>15.639854112205933</v>
      </c>
      <c r="K40" s="1">
        <v>0.69649022076028322</v>
      </c>
      <c r="L40" s="1">
        <v>7.3362293033972099</v>
      </c>
      <c r="M40" s="1">
        <v>0.17384163377219392</v>
      </c>
    </row>
    <row r="41" spans="1:13">
      <c r="A41">
        <v>690</v>
      </c>
      <c r="B41" s="1">
        <v>0.10603954833997825</v>
      </c>
      <c r="C41" s="1">
        <v>0.25639833091274644</v>
      </c>
      <c r="D41" s="1">
        <v>1.0127183978928345</v>
      </c>
      <c r="E41" s="1">
        <v>3.0830569228220259</v>
      </c>
      <c r="F41" s="1">
        <v>1.5634719407025137</v>
      </c>
      <c r="G41" s="1">
        <v>8.5753976124453715</v>
      </c>
      <c r="H41" s="1">
        <v>5.0283486444071046E-2</v>
      </c>
      <c r="I41" s="1">
        <v>20.769854744993811</v>
      </c>
      <c r="J41" s="1">
        <v>15.43777966125279</v>
      </c>
      <c r="K41" s="1">
        <v>1.8147191270640957</v>
      </c>
      <c r="L41" s="1">
        <v>7.8201851861532239</v>
      </c>
      <c r="M41" s="1">
        <v>0.30402435126013383</v>
      </c>
    </row>
    <row r="42" spans="1:13">
      <c r="A42">
        <v>700</v>
      </c>
      <c r="B42" s="1">
        <v>0.10345594963608364</v>
      </c>
      <c r="C42" s="1">
        <v>0.25117071462393947</v>
      </c>
      <c r="D42" s="1">
        <v>0.98976927305295015</v>
      </c>
      <c r="E42" s="1">
        <v>2.970291274642566</v>
      </c>
      <c r="F42" s="1">
        <v>1.5866060988738413</v>
      </c>
      <c r="G42" s="1">
        <v>7.8851862026984216</v>
      </c>
      <c r="H42" s="1">
        <v>0.49449366454858873</v>
      </c>
      <c r="I42" s="1">
        <v>16.82492756433173</v>
      </c>
      <c r="J42" s="1">
        <v>14.382129868145519</v>
      </c>
      <c r="K42" s="1">
        <v>3.2301716142976917</v>
      </c>
      <c r="L42" s="1">
        <v>8.2953897931723102</v>
      </c>
      <c r="M42" s="1">
        <v>0.5071801166837786</v>
      </c>
    </row>
    <row r="43" spans="1:13">
      <c r="A43">
        <v>710</v>
      </c>
      <c r="B43" s="1">
        <v>9.8626128781935732E-2</v>
      </c>
      <c r="C43" s="1">
        <v>0.24192481086393594</v>
      </c>
      <c r="D43" s="1">
        <v>0.96414362151094857</v>
      </c>
      <c r="E43" s="1">
        <v>2.8375353407866242</v>
      </c>
      <c r="F43" s="1">
        <v>1.5805356124628085</v>
      </c>
      <c r="G43" s="1">
        <v>7.2292776014190085</v>
      </c>
      <c r="H43" s="1">
        <v>0.77783508377043276</v>
      </c>
      <c r="I43" s="1">
        <v>14.081506749119866</v>
      </c>
      <c r="J43" s="1">
        <v>12.605501072128952</v>
      </c>
      <c r="K43" s="1">
        <v>4.6650249103571468</v>
      </c>
      <c r="L43" s="1">
        <v>8.7550506655802671</v>
      </c>
      <c r="M43" s="1">
        <v>0.81929845002533308</v>
      </c>
    </row>
    <row r="44" spans="1:13">
      <c r="A44">
        <v>720</v>
      </c>
      <c r="B44" s="1">
        <v>9.3376085194870256E-2</v>
      </c>
      <c r="C44" s="1">
        <v>0.23029502458880685</v>
      </c>
      <c r="D44" s="1">
        <v>0.92881175231423252</v>
      </c>
      <c r="E44" s="1">
        <v>2.6756414458049917</v>
      </c>
      <c r="F44" s="1">
        <v>1.5536000834412991</v>
      </c>
      <c r="G44" s="1">
        <v>6.5843446355766915</v>
      </c>
      <c r="H44" s="1">
        <v>0.95645951365057724</v>
      </c>
      <c r="I44" s="1">
        <v>11.962387443732696</v>
      </c>
      <c r="J44" s="1">
        <v>10.524630427732639</v>
      </c>
      <c r="K44" s="1">
        <v>5.6849465150477734</v>
      </c>
      <c r="L44" s="1">
        <v>9.1873297521906103</v>
      </c>
      <c r="M44" s="1">
        <v>1.2611515757375886</v>
      </c>
    </row>
    <row r="45" spans="1:13">
      <c r="A45">
        <v>730</v>
      </c>
      <c r="B45" s="1">
        <v>8.978844134206844E-2</v>
      </c>
      <c r="C45" s="1">
        <v>0.21840505992937009</v>
      </c>
      <c r="D45" s="1">
        <v>0.89400825263905004</v>
      </c>
      <c r="E45" s="1">
        <v>2.4963117930366554</v>
      </c>
      <c r="F45" s="1">
        <v>1.513142673373616</v>
      </c>
      <c r="G45" s="1">
        <v>5.9460006964990324</v>
      </c>
      <c r="H45" s="1">
        <v>1.0724573142109519</v>
      </c>
      <c r="I45" s="1">
        <v>10.220158063822007</v>
      </c>
      <c r="J45" s="1">
        <v>8.5454621428128128</v>
      </c>
      <c r="K45" s="1">
        <v>6.0381812051772217</v>
      </c>
      <c r="L45" s="1">
        <v>9.5754306155875639</v>
      </c>
      <c r="M45" s="1">
        <v>1.8339706115491783</v>
      </c>
    </row>
    <row r="46" spans="1:13">
      <c r="A46">
        <v>740</v>
      </c>
      <c r="B46" s="1">
        <v>8.5908479266690013E-2</v>
      </c>
      <c r="C46" s="1">
        <v>0.204525838220324</v>
      </c>
      <c r="D46" s="1">
        <v>0.85260767865884646</v>
      </c>
      <c r="E46" s="1">
        <v>2.2959283560744339</v>
      </c>
      <c r="F46" s="1">
        <v>1.4607731855175383</v>
      </c>
      <c r="G46" s="1">
        <v>5.3149869082622727</v>
      </c>
      <c r="H46" s="1">
        <v>1.1362910156886545</v>
      </c>
      <c r="I46" s="1">
        <v>8.7216069495658264</v>
      </c>
      <c r="J46" s="1">
        <v>6.870661967191201</v>
      </c>
      <c r="K46" s="1">
        <v>5.7799696326827856</v>
      </c>
      <c r="L46" s="1">
        <v>9.9103609589336763</v>
      </c>
      <c r="M46" s="1">
        <v>2.5304078296229107</v>
      </c>
    </row>
    <row r="47" spans="1:13">
      <c r="A47">
        <v>750</v>
      </c>
      <c r="B47" s="1">
        <v>7.9795048940780808E-2</v>
      </c>
      <c r="C47" s="1">
        <v>0.18708262867206923</v>
      </c>
      <c r="D47" s="1">
        <v>0.81064917383359292</v>
      </c>
      <c r="E47" s="1">
        <v>2.0857106623743928</v>
      </c>
      <c r="F47" s="1">
        <v>1.4031330668021318</v>
      </c>
      <c r="G47" s="1">
        <v>4.7030257689701678</v>
      </c>
      <c r="H47" s="1">
        <v>1.165506490056323</v>
      </c>
      <c r="I47" s="1">
        <v>7.4108592729486764</v>
      </c>
      <c r="J47" s="1">
        <v>5.5269035386213483</v>
      </c>
      <c r="K47" s="1">
        <v>5.1265962075442966</v>
      </c>
      <c r="L47" s="1">
        <v>10.179287853506443</v>
      </c>
      <c r="M47" s="1">
        <v>3.3212538406057091</v>
      </c>
    </row>
    <row r="48" spans="1:13">
      <c r="A48">
        <v>760</v>
      </c>
      <c r="B48" s="1">
        <v>7.3931126244818735E-2</v>
      </c>
      <c r="C48" s="1">
        <v>0.16901702492196144</v>
      </c>
      <c r="D48" s="1">
        <v>0.76761470891612504</v>
      </c>
      <c r="E48" s="1">
        <v>1.8708730767463311</v>
      </c>
      <c r="F48" s="1">
        <v>1.3375080926581615</v>
      </c>
      <c r="G48" s="1">
        <v>4.1144597384423749</v>
      </c>
      <c r="H48" s="1">
        <v>1.1693219007744777</v>
      </c>
      <c r="I48" s="1">
        <v>6.2568104733761123</v>
      </c>
      <c r="J48" s="1">
        <v>4.4604499364630668</v>
      </c>
      <c r="K48" s="1">
        <v>4.2967357386996223</v>
      </c>
      <c r="L48" s="1">
        <v>10.373400024338798</v>
      </c>
      <c r="M48" s="1">
        <v>4.166161163849126</v>
      </c>
    </row>
    <row r="49" spans="1:13">
      <c r="A49">
        <v>770</v>
      </c>
      <c r="B49" s="1">
        <v>7.1049791565996737E-2</v>
      </c>
      <c r="C49" s="1">
        <v>0.15355512891565734</v>
      </c>
      <c r="D49" s="1">
        <v>0.7198103059202795</v>
      </c>
      <c r="E49" s="1">
        <v>1.653418083380509</v>
      </c>
      <c r="F49" s="1">
        <v>1.2717982971195614</v>
      </c>
      <c r="G49" s="1">
        <v>3.5647208701095736</v>
      </c>
      <c r="H49" s="1">
        <v>1.1555733075654278</v>
      </c>
      <c r="I49" s="1">
        <v>5.2435886534181249</v>
      </c>
      <c r="J49" s="1">
        <v>3.6244026581020958</v>
      </c>
      <c r="K49" s="1">
        <v>3.4229115327944863</v>
      </c>
      <c r="L49" s="1">
        <v>10.488566410872632</v>
      </c>
      <c r="M49" s="1">
        <v>5.0190959931851094</v>
      </c>
    </row>
    <row r="50" spans="1:13">
      <c r="A50">
        <v>780</v>
      </c>
      <c r="B50" s="1">
        <v>6.5071865416757232E-2</v>
      </c>
      <c r="C50" s="1">
        <v>0.13509196389686567</v>
      </c>
      <c r="D50" s="1">
        <v>0.67708734683919081</v>
      </c>
      <c r="E50" s="1">
        <v>1.4484850743279998</v>
      </c>
      <c r="F50" s="1">
        <v>1.2019302124542659</v>
      </c>
      <c r="G50" s="1">
        <v>3.0557472896168711</v>
      </c>
      <c r="H50" s="1">
        <v>1.1288644076365066</v>
      </c>
      <c r="I50" s="1">
        <v>4.3599223095680202</v>
      </c>
      <c r="J50" s="1">
        <v>2.9669746449467747</v>
      </c>
      <c r="K50" s="1">
        <v>2.5914695064816242</v>
      </c>
      <c r="L50" s="1">
        <v>10.523095809018855</v>
      </c>
      <c r="M50" s="1">
        <v>5.8322701531858154</v>
      </c>
    </row>
    <row r="51" spans="1:13">
      <c r="A51">
        <v>790</v>
      </c>
      <c r="B51" s="1">
        <v>5.8869688727524676E-2</v>
      </c>
      <c r="C51" s="1">
        <v>0.11693213205137723</v>
      </c>
      <c r="D51" s="1">
        <v>0.63333118920248022</v>
      </c>
      <c r="E51" s="1">
        <v>1.2541786554934127</v>
      </c>
      <c r="F51" s="1">
        <v>1.1318035394286579</v>
      </c>
      <c r="G51" s="1">
        <v>2.5957453237471539</v>
      </c>
      <c r="H51" s="1">
        <v>1.0905126775048988</v>
      </c>
      <c r="I51" s="1">
        <v>3.5946332489452697</v>
      </c>
      <c r="J51" s="1">
        <v>2.444551726154204</v>
      </c>
      <c r="K51" s="1">
        <v>1.8503308804492131</v>
      </c>
      <c r="L51" s="1">
        <v>10.471998693384492</v>
      </c>
      <c r="M51" s="1">
        <v>6.5565678050105296</v>
      </c>
    </row>
    <row r="52" spans="1:13">
      <c r="A52">
        <v>800</v>
      </c>
      <c r="B52" s="1">
        <v>5.5562328599899777E-2</v>
      </c>
      <c r="C52" s="1">
        <v>0.10254637216913806</v>
      </c>
      <c r="D52" s="1">
        <v>0.58713852798722022</v>
      </c>
      <c r="E52" s="1">
        <v>1.0722408748295886</v>
      </c>
      <c r="F52" s="1">
        <v>1.0606609897189316</v>
      </c>
      <c r="G52" s="1">
        <v>2.1859499053782372</v>
      </c>
      <c r="H52" s="1">
        <v>1.0459474126982866</v>
      </c>
      <c r="I52" s="1">
        <v>2.9418925935104498</v>
      </c>
      <c r="J52" s="1">
        <v>2.0213920693030762</v>
      </c>
      <c r="K52" s="1">
        <v>1.2235096610464358</v>
      </c>
      <c r="L52" s="1">
        <v>10.341290378472328</v>
      </c>
      <c r="M52" s="1">
        <v>7.161614598437076</v>
      </c>
    </row>
    <row r="53" spans="1:13">
      <c r="A53">
        <v>810</v>
      </c>
      <c r="B53" s="1">
        <v>4.9097104164630853E-2</v>
      </c>
      <c r="C53" s="1">
        <v>8.6131155826434588E-2</v>
      </c>
      <c r="D53" s="1">
        <v>0.54663006712572237</v>
      </c>
      <c r="E53" s="1">
        <v>0.91275215673690302</v>
      </c>
      <c r="F53" s="1">
        <v>0.99042931708499538</v>
      </c>
      <c r="G53" s="1">
        <v>1.8280915155758013</v>
      </c>
      <c r="H53" s="1">
        <v>0.9956792567863294</v>
      </c>
      <c r="I53" s="1">
        <v>2.3907796133607202</v>
      </c>
      <c r="J53" s="1">
        <v>1.686890747771463</v>
      </c>
      <c r="K53" s="1">
        <v>0.70144655867965278</v>
      </c>
      <c r="L53" s="1">
        <v>10.139993245924526</v>
      </c>
      <c r="M53" s="1">
        <v>7.6300440964650482</v>
      </c>
    </row>
    <row r="54" spans="1:13">
      <c r="A54">
        <v>820</v>
      </c>
      <c r="B54" s="1">
        <v>4.7495528997240632E-2</v>
      </c>
      <c r="C54" s="1">
        <v>7.5857745586696251E-2</v>
      </c>
      <c r="D54" s="1">
        <v>0.50269927276028636</v>
      </c>
      <c r="E54" s="1">
        <v>0.76727972721200421</v>
      </c>
      <c r="F54" s="1">
        <v>0.92108172446339254</v>
      </c>
      <c r="G54" s="1">
        <v>1.5198782922240199</v>
      </c>
      <c r="H54" s="1">
        <v>0.94233305991130289</v>
      </c>
      <c r="I54" s="1">
        <v>1.9320465306925334</v>
      </c>
      <c r="J54" s="1">
        <v>1.4142069540084605</v>
      </c>
      <c r="K54" s="1">
        <v>0.28806589740174865</v>
      </c>
      <c r="L54" s="1">
        <v>9.8736969919597186</v>
      </c>
      <c r="M54" s="1">
        <v>7.9516230356172706</v>
      </c>
    </row>
    <row r="55" spans="1:13">
      <c r="A55">
        <v>830</v>
      </c>
      <c r="B55" s="1">
        <v>3.9950995758054005E-2</v>
      </c>
      <c r="C55" s="1">
        <v>6.0959198233445221E-2</v>
      </c>
      <c r="D55" s="1">
        <v>0.46005710446731768</v>
      </c>
      <c r="E55" s="1">
        <v>0.64017663676095671</v>
      </c>
      <c r="F55" s="1">
        <v>0.85223376893252878</v>
      </c>
      <c r="G55" s="1">
        <v>1.2569456764748539</v>
      </c>
      <c r="H55" s="1">
        <v>0.88518450304951224</v>
      </c>
      <c r="I55" s="1">
        <v>1.5525213721918343</v>
      </c>
      <c r="J55" s="1">
        <v>1.1996681887100267</v>
      </c>
      <c r="K55" s="1">
        <v>3.7621008880836956E-2</v>
      </c>
      <c r="L55" s="1">
        <v>9.5535539952850161</v>
      </c>
      <c r="M55" s="1">
        <v>8.1316928805789406</v>
      </c>
    </row>
    <row r="56" spans="1:13">
      <c r="A56">
        <v>840</v>
      </c>
      <c r="B56" s="1">
        <v>3.9622265324129255E-2</v>
      </c>
      <c r="C56" s="1">
        <v>5.4547883388203454E-2</v>
      </c>
      <c r="D56" s="1">
        <v>0.41941942197396026</v>
      </c>
      <c r="E56" s="1">
        <v>0.53086987465928659</v>
      </c>
      <c r="F56" s="1">
        <v>0.78503617066159548</v>
      </c>
      <c r="G56" s="1">
        <v>1.0351657985281646</v>
      </c>
      <c r="H56" s="1">
        <v>0.82736537571176538</v>
      </c>
      <c r="I56" s="1">
        <v>1.2425959108693665</v>
      </c>
      <c r="J56" s="1">
        <v>1.0222223184367023</v>
      </c>
      <c r="K56" s="1">
        <v>0.27880718371304863</v>
      </c>
      <c r="L56" s="1">
        <v>9.1967982049965524</v>
      </c>
      <c r="M56" s="1">
        <v>8.1897881980951936</v>
      </c>
    </row>
    <row r="57" spans="1:13">
      <c r="A57">
        <v>850</v>
      </c>
      <c r="B57" s="1">
        <v>3.5655384901367451E-2</v>
      </c>
      <c r="C57" s="1">
        <v>4.5643238089008505E-2</v>
      </c>
      <c r="D57" s="1">
        <v>0.37714466308434191</v>
      </c>
      <c r="E57" s="1">
        <v>0.43374711198859084</v>
      </c>
      <c r="F57" s="1">
        <v>0.7197424508967839</v>
      </c>
      <c r="G57" s="1">
        <v>0.84866476965680515</v>
      </c>
      <c r="H57" s="1">
        <v>0.76806428714186448</v>
      </c>
      <c r="I57" s="1">
        <v>0.98872077546430814</v>
      </c>
      <c r="J57" s="1">
        <v>0.8755790374002419</v>
      </c>
      <c r="K57" s="1">
        <v>0.45271715771168819</v>
      </c>
      <c r="L57" s="1">
        <v>8.8057588015390369</v>
      </c>
      <c r="M57" s="1">
        <v>8.1362592514050291</v>
      </c>
    </row>
    <row r="58" spans="1:13">
      <c r="A58">
        <v>860</v>
      </c>
      <c r="B58" s="1">
        <v>2.6738182373169529E-2</v>
      </c>
      <c r="C58" s="1">
        <v>3.275709621085638E-2</v>
      </c>
      <c r="D58" s="1">
        <v>0.33939084149130194</v>
      </c>
      <c r="E58" s="1">
        <v>0.35258523852846563</v>
      </c>
      <c r="F58" s="1">
        <v>0.65774312173173377</v>
      </c>
      <c r="G58" s="1">
        <v>0.69235247258993804</v>
      </c>
      <c r="H58" s="1">
        <v>0.70899789400830149</v>
      </c>
      <c r="I58" s="1">
        <v>0.78037408767508754</v>
      </c>
      <c r="J58" s="1">
        <v>0.7638974318922922</v>
      </c>
      <c r="K58" s="1">
        <v>0.58531941534775633</v>
      </c>
      <c r="L58" s="1">
        <v>8.4019610382596372</v>
      </c>
      <c r="M58" s="1">
        <v>8.004615532336711</v>
      </c>
    </row>
    <row r="59" spans="1:13">
      <c r="A59">
        <v>870</v>
      </c>
      <c r="B59" s="1">
        <v>2.6756315205299752E-2</v>
      </c>
      <c r="C59" s="1">
        <v>2.9572701975080579E-2</v>
      </c>
      <c r="D59" s="1">
        <v>0.30315465811671655</v>
      </c>
      <c r="E59" s="1">
        <v>0.2818414669030776</v>
      </c>
      <c r="F59" s="1">
        <v>0.59672895789813862</v>
      </c>
      <c r="G59" s="1">
        <v>0.55756736346236424</v>
      </c>
      <c r="H59" s="1">
        <v>0.65109643084763213</v>
      </c>
      <c r="I59" s="1">
        <v>0.60721946602156596</v>
      </c>
      <c r="J59" s="1">
        <v>0.66986093491912291</v>
      </c>
      <c r="K59" s="1">
        <v>0.67869804734128036</v>
      </c>
      <c r="L59" s="1">
        <v>7.9868402808233538</v>
      </c>
      <c r="M59" s="1">
        <v>7.8098267680048368</v>
      </c>
    </row>
    <row r="60" spans="1:13">
      <c r="A60">
        <v>880</v>
      </c>
      <c r="B60" s="1">
        <v>1.9569663098404376E-2</v>
      </c>
      <c r="C60" s="1">
        <v>1.9744734070073426E-2</v>
      </c>
      <c r="D60" s="1">
        <v>0.26553123171001458</v>
      </c>
      <c r="E60" s="1">
        <v>0.21618451284821782</v>
      </c>
      <c r="F60" s="1">
        <v>0.53506722114612759</v>
      </c>
      <c r="G60" s="1">
        <v>0.43691341587651383</v>
      </c>
      <c r="H60" s="1">
        <v>0.59245763940079743</v>
      </c>
      <c r="I60" s="1">
        <v>0.45755283183697731</v>
      </c>
      <c r="J60" s="1">
        <v>0.58820714903260463</v>
      </c>
      <c r="K60" s="1">
        <v>0.74415856029663341</v>
      </c>
      <c r="L60" s="1">
        <v>7.5696494489987982</v>
      </c>
      <c r="M60" s="1">
        <v>7.5746485156872057</v>
      </c>
    </row>
    <row r="61" spans="1:13">
      <c r="A61">
        <v>890</v>
      </c>
      <c r="B61" s="1">
        <v>1.9427497141821144E-2</v>
      </c>
      <c r="C61" s="1">
        <v>1.7341299932123345E-2</v>
      </c>
      <c r="D61" s="1">
        <v>0.23377258346742205</v>
      </c>
      <c r="E61" s="1">
        <v>0.16077548804077341</v>
      </c>
      <c r="F61" s="1">
        <v>0.47909296229140286</v>
      </c>
      <c r="G61" s="1">
        <v>0.33193018389339873</v>
      </c>
      <c r="H61" s="1">
        <v>0.53414118714501613</v>
      </c>
      <c r="I61" s="1">
        <v>0.32452416185995253</v>
      </c>
      <c r="J61" s="1">
        <v>0.52819903265105017</v>
      </c>
      <c r="K61" s="1">
        <v>0.80407924728243052</v>
      </c>
      <c r="L61" s="1">
        <v>7.1603921595356264</v>
      </c>
      <c r="M61" s="1">
        <v>7.320899624795782</v>
      </c>
    </row>
    <row r="62" spans="1:13">
      <c r="A62">
        <v>900</v>
      </c>
      <c r="B62" s="1">
        <v>1.5084564619259645E-2</v>
      </c>
      <c r="C62" s="1">
        <v>1.0979376169497944E-2</v>
      </c>
      <c r="D62" s="1">
        <v>0.20043552036184009</v>
      </c>
      <c r="E62" s="1">
        <v>0.10661816115624406</v>
      </c>
      <c r="F62" s="1">
        <v>0.42372985954245312</v>
      </c>
      <c r="G62" s="1">
        <v>0.23404376034371654</v>
      </c>
      <c r="H62" s="1">
        <v>0.47856799694250879</v>
      </c>
      <c r="I62" s="1">
        <v>0.2048603616094653</v>
      </c>
      <c r="J62" s="1">
        <v>0.48809068047220788</v>
      </c>
      <c r="K62" s="1">
        <v>0.8660397205886281</v>
      </c>
      <c r="L62" s="1">
        <v>6.7654897142926247</v>
      </c>
      <c r="M62" s="1">
        <v>7.0638854210118893</v>
      </c>
    </row>
    <row r="63" spans="1:13">
      <c r="A63">
        <v>910</v>
      </c>
      <c r="B63" s="1">
        <v>1.0728432926652126E-2</v>
      </c>
      <c r="C63" s="1">
        <v>4.768210394845822E-3</v>
      </c>
      <c r="D63" s="1">
        <v>0.16821499455740677</v>
      </c>
      <c r="E63" s="1">
        <v>5.5517558280146387E-2</v>
      </c>
      <c r="F63" s="1">
        <v>0.36918454625079267</v>
      </c>
      <c r="G63" s="1">
        <v>0.14145624853507816</v>
      </c>
      <c r="H63" s="1">
        <v>0.42283363108935512</v>
      </c>
      <c r="I63" s="1">
        <v>9.2398277240321736E-2</v>
      </c>
      <c r="J63" s="1">
        <v>0.44477476780767972</v>
      </c>
      <c r="K63" s="1">
        <v>0.91240462886436868</v>
      </c>
      <c r="L63" s="1">
        <v>6.3826990420204925</v>
      </c>
      <c r="M63" s="1">
        <v>6.8064719041962931</v>
      </c>
    </row>
    <row r="64" spans="1:13">
      <c r="A64">
        <v>920</v>
      </c>
      <c r="B64" s="1">
        <v>5.426700796351094E-3</v>
      </c>
      <c r="C64" s="1">
        <v>2.2333483445953293E-3</v>
      </c>
      <c r="D64" s="1">
        <v>0.13490087497807401</v>
      </c>
      <c r="E64" s="1">
        <v>5.1235029140475818E-3</v>
      </c>
      <c r="F64" s="1">
        <v>0.31616406828693788</v>
      </c>
      <c r="G64" s="1">
        <v>5.4456843713094415E-2</v>
      </c>
      <c r="H64" s="1">
        <v>0.36812463986337679</v>
      </c>
      <c r="I64" s="1">
        <v>1.2471998165119347E-2</v>
      </c>
      <c r="J64" s="1">
        <v>0.41962789303348003</v>
      </c>
      <c r="K64" s="1">
        <v>0.96592490574865653</v>
      </c>
      <c r="L64" s="1">
        <v>6.0176248720891223</v>
      </c>
      <c r="M64" s="1">
        <v>6.5550570307723763</v>
      </c>
    </row>
    <row r="65" spans="1:13">
      <c r="A65">
        <v>930</v>
      </c>
      <c r="B65" s="1">
        <v>3.6685210527736471E-3</v>
      </c>
      <c r="C65" s="1">
        <v>5.4720547800151424E-3</v>
      </c>
      <c r="D65" s="1">
        <v>0.10363375702652723</v>
      </c>
      <c r="E65" s="1">
        <v>4.0809720802590481E-2</v>
      </c>
      <c r="F65" s="1">
        <v>0.26843882780206274</v>
      </c>
      <c r="G65" s="1">
        <v>2.2049120821670511E-2</v>
      </c>
      <c r="H65" s="1">
        <v>0.31652218342047495</v>
      </c>
      <c r="I65" s="1">
        <v>0.10611070310403874</v>
      </c>
      <c r="J65" s="1">
        <v>0.39481561940436105</v>
      </c>
      <c r="K65" s="1">
        <v>1.0066408216443983</v>
      </c>
      <c r="L65" s="1">
        <v>5.6711148863280405</v>
      </c>
      <c r="M65" s="1">
        <v>6.3069073476220483</v>
      </c>
    </row>
    <row r="66" spans="1:13">
      <c r="A66">
        <v>940</v>
      </c>
      <c r="B66" s="1">
        <v>7.7288531412810326E-4</v>
      </c>
      <c r="C66" s="1">
        <v>1.1038944814047805E-2</v>
      </c>
      <c r="D66" s="1">
        <v>7.7863014264003064E-2</v>
      </c>
      <c r="E66" s="1">
        <v>7.7507521006314625E-2</v>
      </c>
      <c r="F66" s="1">
        <v>0.2198552123730404</v>
      </c>
      <c r="G66" s="1">
        <v>9.1626871272108668E-2</v>
      </c>
      <c r="H66" s="1">
        <v>0.26577086589791171</v>
      </c>
      <c r="I66" s="1">
        <v>0.1870921618259426</v>
      </c>
      <c r="J66" s="1">
        <v>0.38486547839867158</v>
      </c>
      <c r="K66" s="1">
        <v>1.043567652754199</v>
      </c>
      <c r="L66" s="1">
        <v>5.3432833594155156</v>
      </c>
      <c r="M66" s="1">
        <v>6.0544562419141394</v>
      </c>
    </row>
    <row r="67" spans="1:13">
      <c r="A67">
        <v>950</v>
      </c>
      <c r="B67" s="1">
        <v>3.2847671160418901E-3</v>
      </c>
      <c r="C67" s="1">
        <v>1.41240463907613E-2</v>
      </c>
      <c r="D67" s="1">
        <v>5.0499170669663002E-2</v>
      </c>
      <c r="E67" s="1">
        <v>0.11010429905294347</v>
      </c>
      <c r="F67" s="1">
        <v>0.17491239876991638</v>
      </c>
      <c r="G67" s="1">
        <v>0.14602357890411943</v>
      </c>
      <c r="H67" s="1">
        <v>0.21759420962041984</v>
      </c>
      <c r="I67" s="1">
        <v>0.24829749517145225</v>
      </c>
      <c r="J67" s="1">
        <v>0.37561015008221943</v>
      </c>
      <c r="K67" s="1">
        <v>1.0545982271958931</v>
      </c>
      <c r="L67" s="1">
        <v>5.0382879700366159</v>
      </c>
      <c r="M67" s="1">
        <v>5.7906296386343392</v>
      </c>
    </row>
    <row r="68" spans="1:13">
      <c r="A68">
        <v>960</v>
      </c>
      <c r="B68" s="1">
        <v>4.6112869279774631E-3</v>
      </c>
      <c r="C68" s="1">
        <v>1.5224832017786481E-2</v>
      </c>
      <c r="D68" s="1">
        <v>2.5208443108351655E-2</v>
      </c>
      <c r="E68" s="1">
        <v>0.13252528138830277</v>
      </c>
      <c r="F68" s="1">
        <v>0.13056363706517701</v>
      </c>
      <c r="G68" s="1">
        <v>0.18361748462030916</v>
      </c>
      <c r="H68" s="1">
        <v>0.16903681823684311</v>
      </c>
      <c r="I68" s="1">
        <v>0.28599559667321928</v>
      </c>
      <c r="J68" s="1">
        <v>0.3705870859014847</v>
      </c>
      <c r="K68" s="1">
        <v>1.0333323652134316</v>
      </c>
      <c r="L68" s="1">
        <v>4.7500429910521467</v>
      </c>
      <c r="M68" s="1">
        <v>5.4954696846333562</v>
      </c>
    </row>
    <row r="69" spans="1:13">
      <c r="A69">
        <v>970</v>
      </c>
      <c r="B69" s="1">
        <v>5.4942519808804718E-3</v>
      </c>
      <c r="C69" s="1">
        <v>1.4804780520808011E-2</v>
      </c>
      <c r="D69" s="1">
        <v>4.0250551623164272E-4</v>
      </c>
      <c r="E69" s="1">
        <v>0.1436486185814084</v>
      </c>
      <c r="F69" s="1">
        <v>8.9338340457418827E-2</v>
      </c>
      <c r="G69" s="1">
        <v>0.19668359988483292</v>
      </c>
      <c r="H69" s="1">
        <v>0.12285379181719815</v>
      </c>
      <c r="I69" s="1">
        <v>0.29000765605098705</v>
      </c>
      <c r="J69" s="1">
        <v>0.36848514257058301</v>
      </c>
      <c r="K69" s="1">
        <v>0.96741048995453038</v>
      </c>
      <c r="L69" s="1">
        <v>4.4812630137591336</v>
      </c>
      <c r="M69" s="1">
        <v>5.1559408429465696</v>
      </c>
    </row>
    <row r="70" spans="1:13">
      <c r="A70">
        <v>980</v>
      </c>
      <c r="B70" s="1">
        <v>1.2386610981603163E-2</v>
      </c>
      <c r="C70" s="1">
        <v>1.9026631990058704E-2</v>
      </c>
      <c r="D70" s="1">
        <v>2.5471782452575469E-2</v>
      </c>
      <c r="E70" s="1">
        <v>0.14221876490853397</v>
      </c>
      <c r="F70" s="1">
        <v>4.8609832384239472E-2</v>
      </c>
      <c r="G70" s="1">
        <v>0.18246084780514971</v>
      </c>
      <c r="H70" s="1">
        <v>7.8734168002010191E-2</v>
      </c>
      <c r="I70" s="1">
        <v>0.25295867178211023</v>
      </c>
      <c r="J70" s="1">
        <v>0.36928772291089029</v>
      </c>
      <c r="K70" s="1">
        <v>0.84535131451242873</v>
      </c>
      <c r="L70" s="1">
        <v>4.2290779405228243</v>
      </c>
      <c r="M70" s="1">
        <v>4.7525789986413356</v>
      </c>
    </row>
    <row r="71" spans="1:13">
      <c r="A71">
        <v>990</v>
      </c>
      <c r="B71" s="1">
        <v>1.4658483065285038E-2</v>
      </c>
      <c r="C71" s="1">
        <v>1.6981656074585183E-2</v>
      </c>
      <c r="D71" s="1">
        <v>4.8261144466395296E-2</v>
      </c>
      <c r="E71" s="1">
        <v>0.12138113026850486</v>
      </c>
      <c r="F71" s="1">
        <v>1.1441485514181634E-2</v>
      </c>
      <c r="G71" s="1">
        <v>0.13270162860289661</v>
      </c>
      <c r="H71" s="1">
        <v>3.6726517356263082E-2</v>
      </c>
      <c r="I71" s="1">
        <v>0.16736500030817344</v>
      </c>
      <c r="J71" s="1">
        <v>0.37339678472281129</v>
      </c>
      <c r="K71" s="1">
        <v>0.65636717845384662</v>
      </c>
      <c r="L71" s="1">
        <v>3.9950243174709263</v>
      </c>
      <c r="M71" s="1">
        <v>4.2702877544083693</v>
      </c>
    </row>
    <row r="72" spans="1:13">
      <c r="A72">
        <v>1000</v>
      </c>
      <c r="B72" s="1">
        <v>1.8699719816900003E-2</v>
      </c>
      <c r="C72" s="1">
        <v>1.481074513471216E-2</v>
      </c>
      <c r="D72" s="1">
        <v>6.9267862884207734E-2</v>
      </c>
      <c r="E72" s="1">
        <v>8.002169031402194E-2</v>
      </c>
      <c r="F72" s="1">
        <v>2.7252503504734148E-2</v>
      </c>
      <c r="G72" s="1">
        <v>4.7827247896411101E-2</v>
      </c>
      <c r="H72" s="1">
        <v>2.7811802287815257E-3</v>
      </c>
      <c r="I72" s="1">
        <v>2.61126334160213E-2</v>
      </c>
      <c r="J72" s="1">
        <v>0.37842323438745423</v>
      </c>
      <c r="K72" s="1">
        <v>0.38777415998817705</v>
      </c>
      <c r="L72" s="1">
        <v>3.7747965063382267</v>
      </c>
      <c r="M72" s="1">
        <v>3.6889298361619285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2020-12-04T19:40:07Z</dcterms:modified>
</cp:coreProperties>
</file>