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77891\Desktop\Equation of state research,WEI\data &amp; tecplot\oxygen code\"/>
    </mc:Choice>
  </mc:AlternateContent>
  <xr:revisionPtr revIDLastSave="0" documentId="13_ncr:1_{71616E1A-D8A6-4DEC-A365-7182D6CCAAEF}" xr6:coauthVersionLast="45" xr6:coauthVersionMax="45" xr10:uidLastSave="{00000000-0000-0000-0000-000000000000}"/>
  <bookViews>
    <workbookView xWindow="32811" yWindow="-22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3" i="1" l="1"/>
  <c r="R22" i="1"/>
  <c r="R4" i="1"/>
  <c r="R5" i="1"/>
  <c r="R6" i="1"/>
  <c r="R7" i="1"/>
  <c r="R8" i="1"/>
  <c r="R9" i="1"/>
  <c r="R10" i="1"/>
  <c r="R11" i="1"/>
  <c r="R12" i="1"/>
  <c r="R14" i="1"/>
  <c r="R15" i="1"/>
  <c r="R16" i="1"/>
  <c r="R17" i="1"/>
  <c r="R18" i="1"/>
  <c r="R19" i="1"/>
  <c r="R20" i="1"/>
  <c r="R21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H2" i="1" l="1"/>
  <c r="H22" i="1" l="1"/>
  <c r="H23" i="1"/>
  <c r="H52" i="1" l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</calcChain>
</file>

<file path=xl/sharedStrings.xml><?xml version="1.0" encoding="utf-8"?>
<sst xmlns="http://schemas.openxmlformats.org/spreadsheetml/2006/main" count="10" uniqueCount="8">
  <si>
    <t>temp</t>
    <phoneticPr fontId="1" type="noConversion"/>
  </si>
  <si>
    <t>Psat</t>
    <phoneticPr fontId="1" type="noConversion"/>
  </si>
  <si>
    <t>Tr</t>
    <phoneticPr fontId="1" type="noConversion"/>
  </si>
  <si>
    <t>PR_liq_alpha_10MPa</t>
  </si>
  <si>
    <t>PR_liq_alpha_5MPa</t>
  </si>
  <si>
    <t>PR_liq_alpha_1MPa</t>
  </si>
  <si>
    <t>PR_liq_alpha_4MPa</t>
  </si>
  <si>
    <t>PR_liq_alpha_4.5MPa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</si>
</sst>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"/>
  <sheetViews>
    <sheetView tabSelected="1" workbookViewId="0">
      <selection activeCell="U4" sqref="U4:U39"/>
    </sheetView>
  </sheetViews>
  <sheetFormatPr defaultRowHeight="14.6"/>
  <cols>
    <col min="1" max="9" width="12.69140625" customWidth="1"/>
  </cols>
  <sheetData>
    <row r="1" spans="1:22">
      <c r="A1" t="s">
        <v>0</v>
      </c>
      <c r="B1" t="s">
        <v>1</v>
      </c>
      <c r="C1" t="s">
        <v>5</v>
      </c>
      <c r="D1" t="s">
        <v>1</v>
      </c>
      <c r="E1" t="s">
        <v>4</v>
      </c>
      <c r="F1" t="s">
        <v>1</v>
      </c>
      <c r="G1" t="s">
        <v>3</v>
      </c>
      <c r="H1" t="s">
        <v>2</v>
      </c>
      <c r="I1" t="s">
        <v>6</v>
      </c>
      <c r="J1" t="s">
        <v>7</v>
      </c>
    </row>
    <row r="2" spans="1:22">
      <c r="A2">
        <v>60</v>
      </c>
      <c r="B2">
        <v>1000000</v>
      </c>
      <c r="C2">
        <v>0.78565791804111895</v>
      </c>
      <c r="D2">
        <v>5000000</v>
      </c>
      <c r="E2">
        <v>0.76240309652892402</v>
      </c>
      <c r="F2">
        <v>10000000</v>
      </c>
      <c r="G2">
        <v>0.73416606849803001</v>
      </c>
      <c r="H2">
        <f t="shared" ref="H2:H33" si="0">A2/154.6</f>
        <v>0.38809831824062097</v>
      </c>
      <c r="I2">
        <v>0.76829904550288997</v>
      </c>
      <c r="J2">
        <v>0.76544541954950096</v>
      </c>
    </row>
    <row r="3" spans="1:22">
      <c r="A3">
        <v>65</v>
      </c>
      <c r="B3">
        <v>1000000</v>
      </c>
      <c r="C3">
        <v>0.80918791484578301</v>
      </c>
      <c r="D3">
        <v>5000000</v>
      </c>
      <c r="E3">
        <v>0.78534104195455201</v>
      </c>
      <c r="F3">
        <v>10000000</v>
      </c>
      <c r="G3">
        <v>0.75604513507614302</v>
      </c>
      <c r="H3">
        <f t="shared" si="0"/>
        <v>0.4204398447606727</v>
      </c>
      <c r="I3">
        <v>0.79122824234960198</v>
      </c>
      <c r="J3">
        <v>0.78818415574414702</v>
      </c>
      <c r="Q3">
        <v>4</v>
      </c>
      <c r="S3">
        <v>4.5</v>
      </c>
      <c r="U3">
        <v>5</v>
      </c>
    </row>
    <row r="4" spans="1:22">
      <c r="A4">
        <v>70</v>
      </c>
      <c r="B4">
        <v>1000000</v>
      </c>
      <c r="C4">
        <v>0.83117329155514397</v>
      </c>
      <c r="D4">
        <v>5000000</v>
      </c>
      <c r="E4">
        <v>0.80658685243527595</v>
      </c>
      <c r="F4">
        <v>10000000</v>
      </c>
      <c r="G4">
        <v>0.77648184324361802</v>
      </c>
      <c r="H4">
        <f t="shared" si="0"/>
        <v>0.45278137128072449</v>
      </c>
      <c r="I4">
        <v>0.81269428716606995</v>
      </c>
      <c r="J4">
        <v>0.809633762336465</v>
      </c>
      <c r="P4">
        <v>131</v>
      </c>
      <c r="Q4">
        <v>1.00373206564107</v>
      </c>
      <c r="R4">
        <f t="shared" ref="R4:R39" si="1">P4/154.6</f>
        <v>0.84734799482535583</v>
      </c>
      <c r="S4">
        <v>0.99934582682755002</v>
      </c>
      <c r="T4">
        <v>0.84734799482535583</v>
      </c>
      <c r="U4">
        <v>0.99499215906849703</v>
      </c>
      <c r="V4">
        <v>0.84734799482535583</v>
      </c>
    </row>
    <row r="5" spans="1:22">
      <c r="A5">
        <v>75</v>
      </c>
      <c r="B5">
        <v>1000000</v>
      </c>
      <c r="C5">
        <v>0.85209365445556395</v>
      </c>
      <c r="D5">
        <v>5000000</v>
      </c>
      <c r="E5">
        <v>0.82663212721495405</v>
      </c>
      <c r="F5">
        <v>10000000</v>
      </c>
      <c r="G5">
        <v>0.79574197243448497</v>
      </c>
      <c r="H5">
        <f t="shared" si="0"/>
        <v>0.48512289780077622</v>
      </c>
      <c r="I5">
        <v>0.83298862122851602</v>
      </c>
      <c r="J5">
        <v>0.82971815783230696</v>
      </c>
      <c r="P5">
        <v>132</v>
      </c>
      <c r="Q5">
        <v>1.00576241156127</v>
      </c>
      <c r="R5">
        <f t="shared" si="1"/>
        <v>0.85381630012936616</v>
      </c>
      <c r="S5">
        <v>1.00135339761859</v>
      </c>
      <c r="T5">
        <v>0.85381630012936616</v>
      </c>
      <c r="U5">
        <v>0.99698295293620298</v>
      </c>
      <c r="V5">
        <v>0.85381630012936616</v>
      </c>
    </row>
    <row r="6" spans="1:22">
      <c r="A6">
        <v>80</v>
      </c>
      <c r="B6">
        <v>1000000</v>
      </c>
      <c r="C6">
        <v>0.87203839141942596</v>
      </c>
      <c r="D6">
        <v>5000000</v>
      </c>
      <c r="E6">
        <v>0.84587971727236499</v>
      </c>
      <c r="F6">
        <v>10000000</v>
      </c>
      <c r="G6">
        <v>0.81404156910476699</v>
      </c>
      <c r="H6">
        <f t="shared" si="0"/>
        <v>0.51746442432082795</v>
      </c>
      <c r="I6">
        <v>0.85235215258943198</v>
      </c>
      <c r="J6">
        <v>0.84902674670959699</v>
      </c>
      <c r="P6">
        <v>133</v>
      </c>
      <c r="Q6">
        <v>1.00774790153098</v>
      </c>
      <c r="R6">
        <f t="shared" si="1"/>
        <v>0.86028460543337648</v>
      </c>
      <c r="S6">
        <v>1.0033175794646501</v>
      </c>
      <c r="T6">
        <v>0.86028460543337648</v>
      </c>
      <c r="U6">
        <v>0.99892575076420098</v>
      </c>
      <c r="V6">
        <v>0.86028460543337648</v>
      </c>
    </row>
    <row r="7" spans="1:22">
      <c r="A7">
        <v>85</v>
      </c>
      <c r="B7">
        <v>1000000</v>
      </c>
      <c r="C7">
        <v>0.89109401113929099</v>
      </c>
      <c r="D7">
        <v>5000000</v>
      </c>
      <c r="E7">
        <v>0.86419867883375101</v>
      </c>
      <c r="F7">
        <v>10000000</v>
      </c>
      <c r="G7">
        <v>0.83139100339071204</v>
      </c>
      <c r="H7">
        <f t="shared" si="0"/>
        <v>0.54980595084087969</v>
      </c>
      <c r="I7">
        <v>0.87083618096257998</v>
      </c>
      <c r="J7">
        <v>0.86743101388989896</v>
      </c>
      <c r="P7">
        <v>134</v>
      </c>
      <c r="Q7">
        <v>1.0096701068680201</v>
      </c>
      <c r="R7">
        <f t="shared" si="1"/>
        <v>0.86675291073738681</v>
      </c>
      <c r="S7">
        <v>1.00522486451792</v>
      </c>
      <c r="T7">
        <v>0.86675291073738681</v>
      </c>
      <c r="U7">
        <v>1.0008131687127799</v>
      </c>
      <c r="V7">
        <v>0.86675291073738681</v>
      </c>
    </row>
    <row r="8" spans="1:22">
      <c r="A8">
        <v>90</v>
      </c>
      <c r="B8">
        <v>1000000</v>
      </c>
      <c r="C8">
        <v>0.909484232800989</v>
      </c>
      <c r="D8">
        <v>5000000</v>
      </c>
      <c r="E8">
        <v>0.88163995458433297</v>
      </c>
      <c r="F8">
        <v>10000000</v>
      </c>
      <c r="G8">
        <v>0.847961903347764</v>
      </c>
      <c r="H8">
        <f t="shared" si="0"/>
        <v>0.58214747736093142</v>
      </c>
      <c r="I8">
        <v>0.88849462175740401</v>
      </c>
      <c r="J8">
        <v>0.88512787032552198</v>
      </c>
      <c r="P8">
        <v>135</v>
      </c>
      <c r="Q8">
        <v>1.0115279607493499</v>
      </c>
      <c r="R8">
        <f t="shared" si="1"/>
        <v>0.87322121604139724</v>
      </c>
      <c r="S8">
        <v>1.00707140651434</v>
      </c>
      <c r="T8">
        <v>0.87322121604139724</v>
      </c>
      <c r="U8">
        <v>1.0026469336338999</v>
      </c>
      <c r="V8">
        <v>0.87322121604139724</v>
      </c>
    </row>
    <row r="9" spans="1:22">
      <c r="A9">
        <v>95</v>
      </c>
      <c r="B9">
        <v>1000000</v>
      </c>
      <c r="C9">
        <v>0.92702958283269299</v>
      </c>
      <c r="D9">
        <v>5000000</v>
      </c>
      <c r="E9">
        <v>0.89839823674411501</v>
      </c>
      <c r="F9">
        <v>10000000</v>
      </c>
      <c r="G9">
        <v>0.86374782766706504</v>
      </c>
      <c r="H9">
        <f t="shared" si="0"/>
        <v>0.61448900388098315</v>
      </c>
      <c r="I9">
        <v>0.90552299712627904</v>
      </c>
      <c r="J9">
        <v>0.90187904546473896</v>
      </c>
      <c r="P9">
        <v>136</v>
      </c>
      <c r="Q9">
        <v>1.0133290822382399</v>
      </c>
      <c r="R9">
        <f t="shared" si="1"/>
        <v>0.87968952134540757</v>
      </c>
      <c r="S9">
        <v>1.0088550269744201</v>
      </c>
      <c r="T9">
        <v>0.87968952134540757</v>
      </c>
      <c r="U9">
        <v>1.00442216349679</v>
      </c>
      <c r="V9">
        <v>0.87968952134540757</v>
      </c>
    </row>
    <row r="10" spans="1:22">
      <c r="A10">
        <v>100</v>
      </c>
      <c r="B10">
        <v>1000000</v>
      </c>
      <c r="C10">
        <v>0.94386366648726505</v>
      </c>
      <c r="D10">
        <v>5000000</v>
      </c>
      <c r="E10">
        <v>0.91438545077041899</v>
      </c>
      <c r="F10">
        <v>10000000</v>
      </c>
      <c r="G10">
        <v>0.87875010135395704</v>
      </c>
      <c r="H10">
        <f t="shared" si="0"/>
        <v>0.646830530401035</v>
      </c>
      <c r="I10">
        <v>0.92158583297640995</v>
      </c>
      <c r="J10">
        <v>0.91790463321375404</v>
      </c>
      <c r="P10">
        <v>137</v>
      </c>
      <c r="Q10">
        <v>1.0150555872751801</v>
      </c>
      <c r="R10">
        <f t="shared" si="1"/>
        <v>0.88615782664941789</v>
      </c>
      <c r="S10">
        <v>1.0105752900843199</v>
      </c>
      <c r="T10">
        <v>0.88615782664941789</v>
      </c>
      <c r="U10">
        <v>1.0061283161619701</v>
      </c>
      <c r="V10">
        <v>0.88615782664941789</v>
      </c>
    </row>
    <row r="11" spans="1:22">
      <c r="A11">
        <v>105</v>
      </c>
      <c r="B11">
        <v>1000000</v>
      </c>
      <c r="C11">
        <v>0.95991547943944799</v>
      </c>
      <c r="D11">
        <v>5000000</v>
      </c>
      <c r="E11">
        <v>0.92943234459078095</v>
      </c>
      <c r="F11">
        <v>10000000</v>
      </c>
      <c r="G11">
        <v>0.89283999373518097</v>
      </c>
      <c r="H11">
        <f t="shared" si="0"/>
        <v>0.67917205692108673</v>
      </c>
      <c r="I11">
        <v>0.93705108636187195</v>
      </c>
      <c r="J11">
        <v>0.93328403544721095</v>
      </c>
      <c r="P11">
        <v>138</v>
      </c>
      <c r="Q11">
        <v>1.01670698687196</v>
      </c>
      <c r="R11">
        <f t="shared" si="1"/>
        <v>0.89262613195342821</v>
      </c>
      <c r="S11">
        <v>1.0122268264524401</v>
      </c>
      <c r="T11">
        <v>0.89262613195342821</v>
      </c>
      <c r="U11">
        <v>1.0077713858585899</v>
      </c>
      <c r="V11">
        <v>0.89262613195342821</v>
      </c>
    </row>
    <row r="12" spans="1:22">
      <c r="A12">
        <v>110</v>
      </c>
      <c r="B12">
        <v>1000000</v>
      </c>
      <c r="C12">
        <v>0.97529978754320801</v>
      </c>
      <c r="D12">
        <v>5000000</v>
      </c>
      <c r="E12">
        <v>0.94390513869250403</v>
      </c>
      <c r="F12">
        <v>10000000</v>
      </c>
      <c r="G12">
        <v>0.90619017292076098</v>
      </c>
      <c r="H12">
        <f t="shared" si="0"/>
        <v>0.71151358344113846</v>
      </c>
      <c r="I12">
        <v>0.95156674561041699</v>
      </c>
      <c r="J12">
        <v>0.94776897884104505</v>
      </c>
      <c r="P12">
        <v>139</v>
      </c>
      <c r="Q12">
        <v>1.0182734186089299</v>
      </c>
      <c r="R12">
        <f t="shared" si="1"/>
        <v>0.89909443725743854</v>
      </c>
      <c r="S12">
        <v>1.0137938899424199</v>
      </c>
      <c r="T12">
        <v>0.89909443725743854</v>
      </c>
      <c r="U12">
        <v>1.0093377404678601</v>
      </c>
      <c r="V12">
        <v>0.89909443725743854</v>
      </c>
    </row>
    <row r="13" spans="1:22">
      <c r="A13">
        <v>115</v>
      </c>
      <c r="B13">
        <v>1000000</v>
      </c>
      <c r="C13">
        <v>0.98990965718294499</v>
      </c>
      <c r="D13">
        <v>5000000</v>
      </c>
      <c r="E13">
        <v>0.95747661542122597</v>
      </c>
      <c r="F13">
        <v>10000000</v>
      </c>
      <c r="G13">
        <v>0.91883128293328897</v>
      </c>
      <c r="H13">
        <f t="shared" si="0"/>
        <v>0.7438551099611902</v>
      </c>
      <c r="I13">
        <v>0.96544264556224701</v>
      </c>
      <c r="J13">
        <v>0.96143053673450796</v>
      </c>
      <c r="P13">
        <v>141</v>
      </c>
      <c r="Q13">
        <v>1.0211203816819401</v>
      </c>
      <c r="R13">
        <f t="shared" si="1"/>
        <v>0.9120310478654593</v>
      </c>
      <c r="S13">
        <v>1.0166715067326699</v>
      </c>
      <c r="T13">
        <v>0.9120310478654593</v>
      </c>
      <c r="U13">
        <v>1.0122287877024301</v>
      </c>
      <c r="V13">
        <v>0.9120310478654593</v>
      </c>
    </row>
    <row r="14" spans="1:22">
      <c r="A14">
        <v>120</v>
      </c>
      <c r="B14">
        <v>1000000</v>
      </c>
      <c r="C14">
        <v>1.0836125228796301</v>
      </c>
      <c r="D14">
        <v>5000000</v>
      </c>
      <c r="E14">
        <v>0.97019867572584695</v>
      </c>
      <c r="F14">
        <v>10000000</v>
      </c>
      <c r="G14">
        <v>0.930446757900937</v>
      </c>
      <c r="H14">
        <f t="shared" si="0"/>
        <v>0.77619663648124193</v>
      </c>
      <c r="I14">
        <v>0.97842702177250895</v>
      </c>
      <c r="J14">
        <v>0.97430056254288699</v>
      </c>
      <c r="P14">
        <v>142</v>
      </c>
      <c r="Q14">
        <v>1.0223709973198101</v>
      </c>
      <c r="R14">
        <f t="shared" si="1"/>
        <v>0.91849935316946962</v>
      </c>
      <c r="S14">
        <v>1.01795428388586</v>
      </c>
      <c r="T14">
        <v>0.91849935316946962</v>
      </c>
      <c r="U14">
        <v>1.01354227369542</v>
      </c>
      <c r="V14">
        <v>0.91849935316946962</v>
      </c>
    </row>
    <row r="15" spans="1:22">
      <c r="A15">
        <v>125</v>
      </c>
      <c r="B15">
        <v>1000000</v>
      </c>
      <c r="C15">
        <v>1.0502185364894401</v>
      </c>
      <c r="D15">
        <v>5000000</v>
      </c>
      <c r="E15">
        <v>0.98207260194828305</v>
      </c>
      <c r="F15">
        <v>10000000</v>
      </c>
      <c r="G15">
        <v>0.94131667843022004</v>
      </c>
      <c r="H15">
        <f t="shared" si="0"/>
        <v>0.80853816300129366</v>
      </c>
      <c r="I15">
        <v>0.99053912728150095</v>
      </c>
      <c r="J15">
        <v>0.98629327496081898</v>
      </c>
      <c r="P15">
        <v>143</v>
      </c>
      <c r="Q15">
        <v>1.0234888518024301</v>
      </c>
      <c r="R15">
        <f t="shared" si="1"/>
        <v>0.92496765847347995</v>
      </c>
      <c r="S15">
        <v>1.01912581677404</v>
      </c>
      <c r="T15">
        <v>0.92496765847347995</v>
      </c>
      <c r="U15">
        <v>1.01474057515039</v>
      </c>
      <c r="V15">
        <v>0.92496765847347995</v>
      </c>
    </row>
    <row r="16" spans="1:22">
      <c r="A16">
        <v>130</v>
      </c>
      <c r="B16">
        <v>1000000</v>
      </c>
      <c r="C16">
        <v>1.0218428826877399</v>
      </c>
      <c r="D16">
        <v>5000000</v>
      </c>
      <c r="E16">
        <v>0.99294524262162698</v>
      </c>
      <c r="F16">
        <v>10000000</v>
      </c>
      <c r="G16">
        <v>0.95120186027070897</v>
      </c>
      <c r="H16">
        <f t="shared" si="0"/>
        <v>0.8408796895213454</v>
      </c>
      <c r="I16">
        <v>1.001646443504</v>
      </c>
      <c r="J16">
        <v>0.99727766550277996</v>
      </c>
      <c r="P16">
        <v>144</v>
      </c>
      <c r="Q16">
        <v>1.0244500193110699</v>
      </c>
      <c r="R16">
        <f t="shared" si="1"/>
        <v>0.93143596377749038</v>
      </c>
      <c r="S16">
        <v>1.0201602530443401</v>
      </c>
      <c r="T16">
        <v>0.93143596377749038</v>
      </c>
      <c r="U16">
        <v>1.01583110712799</v>
      </c>
      <c r="V16">
        <v>0.93143596377749038</v>
      </c>
    </row>
    <row r="17" spans="1:22">
      <c r="A17">
        <v>135</v>
      </c>
      <c r="B17">
        <v>1000000</v>
      </c>
      <c r="C17">
        <v>0.99634771167291603</v>
      </c>
      <c r="D17">
        <v>5000000</v>
      </c>
      <c r="E17">
        <v>1.0026469336338999</v>
      </c>
      <c r="F17">
        <v>10000000</v>
      </c>
      <c r="G17">
        <v>0.96006124091546197</v>
      </c>
      <c r="H17">
        <f t="shared" si="0"/>
        <v>0.87322121604139724</v>
      </c>
      <c r="I17">
        <v>1.0115279607493499</v>
      </c>
      <c r="J17">
        <v>1.00707140651434</v>
      </c>
      <c r="P17">
        <v>145</v>
      </c>
      <c r="Q17">
        <v>1.0252147375346601</v>
      </c>
      <c r="R17">
        <f t="shared" si="1"/>
        <v>0.93790426908150071</v>
      </c>
      <c r="S17">
        <v>1.0210354379337501</v>
      </c>
      <c r="T17">
        <v>0.93790426908150071</v>
      </c>
      <c r="U17">
        <v>1.01678143048812</v>
      </c>
      <c r="V17">
        <v>0.93790426908150071</v>
      </c>
    </row>
    <row r="18" spans="1:22">
      <c r="A18">
        <v>140</v>
      </c>
      <c r="B18">
        <v>1000000</v>
      </c>
      <c r="C18">
        <v>0.97304091158013195</v>
      </c>
      <c r="D18">
        <v>5000000</v>
      </c>
      <c r="E18">
        <v>1.01083048030846</v>
      </c>
      <c r="F18">
        <v>10000000</v>
      </c>
      <c r="G18">
        <v>0.96775084831069302</v>
      </c>
      <c r="H18">
        <f t="shared" si="0"/>
        <v>0.90556274256144897</v>
      </c>
      <c r="I18">
        <v>1.0197500903516501</v>
      </c>
      <c r="J18">
        <v>1.0152779869508</v>
      </c>
      <c r="P18">
        <v>146</v>
      </c>
      <c r="Q18">
        <v>1.02574325625215</v>
      </c>
      <c r="R18">
        <f t="shared" si="1"/>
        <v>0.94437257438551103</v>
      </c>
      <c r="S18">
        <v>1.0217323881557001</v>
      </c>
      <c r="T18">
        <v>0.94437257438551103</v>
      </c>
      <c r="U18">
        <v>1.0175827282935099</v>
      </c>
      <c r="V18">
        <v>0.94437257438551103</v>
      </c>
    </row>
    <row r="19" spans="1:22">
      <c r="A19">
        <v>145</v>
      </c>
      <c r="B19">
        <v>1000000</v>
      </c>
      <c r="C19">
        <v>0.95170801320699905</v>
      </c>
      <c r="D19">
        <v>5000000</v>
      </c>
      <c r="E19">
        <v>1.01678143048812</v>
      </c>
      <c r="F19">
        <v>10000000</v>
      </c>
      <c r="G19">
        <v>0.97406420876855104</v>
      </c>
      <c r="H19">
        <f t="shared" si="0"/>
        <v>0.93790426908150071</v>
      </c>
      <c r="I19">
        <v>1.0252147375346601</v>
      </c>
      <c r="J19">
        <v>1.0210354379337501</v>
      </c>
      <c r="P19">
        <v>147</v>
      </c>
      <c r="Q19">
        <v>1.0259601162882599</v>
      </c>
      <c r="R19">
        <f t="shared" si="1"/>
        <v>0.95084087968952136</v>
      </c>
      <c r="S19">
        <v>1.02220094771809</v>
      </c>
      <c r="T19">
        <v>0.95084087968952136</v>
      </c>
      <c r="U19">
        <v>1.0182080204636399</v>
      </c>
      <c r="V19">
        <v>0.95084087968952136</v>
      </c>
    </row>
    <row r="20" spans="1:22">
      <c r="A20">
        <v>150</v>
      </c>
      <c r="B20">
        <v>1000000</v>
      </c>
      <c r="C20">
        <v>0.93143411203715998</v>
      </c>
      <c r="D20">
        <v>5000000</v>
      </c>
      <c r="E20">
        <v>1.0186191930141799</v>
      </c>
      <c r="F20">
        <v>10000000</v>
      </c>
      <c r="G20">
        <v>0.97869827935306297</v>
      </c>
      <c r="H20">
        <f t="shared" si="0"/>
        <v>0.97024579560155244</v>
      </c>
      <c r="I20">
        <v>0.998008892290005</v>
      </c>
      <c r="J20">
        <v>1.0214895046155501</v>
      </c>
      <c r="P20">
        <v>148</v>
      </c>
      <c r="Q20">
        <v>1.0257412706671001</v>
      </c>
      <c r="R20">
        <f t="shared" si="1"/>
        <v>0.95730918499353168</v>
      </c>
      <c r="S20">
        <v>1.02239118445438</v>
      </c>
      <c r="T20">
        <v>0.95730918499353168</v>
      </c>
      <c r="U20">
        <v>1.01862656746661</v>
      </c>
      <c r="V20">
        <v>0.95730918499353168</v>
      </c>
    </row>
    <row r="21" spans="1:22">
      <c r="A21">
        <v>155</v>
      </c>
      <c r="B21">
        <v>1000000</v>
      </c>
      <c r="C21">
        <v>0.91292103088780696</v>
      </c>
      <c r="D21">
        <v>5000000</v>
      </c>
      <c r="E21">
        <v>0.99476656008545095</v>
      </c>
      <c r="F21">
        <v>10000000</v>
      </c>
      <c r="G21">
        <v>0.98117554257994499</v>
      </c>
      <c r="H21">
        <f t="shared" si="0"/>
        <v>1.0025873221216042</v>
      </c>
      <c r="I21">
        <v>0.96930475775283498</v>
      </c>
      <c r="J21">
        <v>0.980853282770353</v>
      </c>
      <c r="P21">
        <v>149</v>
      </c>
      <c r="Q21">
        <v>1.00532512176491</v>
      </c>
      <c r="R21">
        <f t="shared" si="1"/>
        <v>0.96377749029754212</v>
      </c>
      <c r="S21">
        <v>1.0222097384234099</v>
      </c>
      <c r="T21">
        <v>0.96377749029754212</v>
      </c>
      <c r="U21">
        <v>1.0187826010141801</v>
      </c>
      <c r="V21">
        <v>0.96377749029754212</v>
      </c>
    </row>
    <row r="22" spans="1:22">
      <c r="A22">
        <v>160</v>
      </c>
      <c r="B22">
        <v>1000000</v>
      </c>
      <c r="C22">
        <v>0.89524171854855406</v>
      </c>
      <c r="D22">
        <v>5000000</v>
      </c>
      <c r="E22">
        <v>0.964813424480502</v>
      </c>
      <c r="F22">
        <v>10000000</v>
      </c>
      <c r="G22">
        <v>0.98077537354823596</v>
      </c>
      <c r="H22">
        <f t="shared" si="0"/>
        <v>1.0349288486416559</v>
      </c>
      <c r="I22">
        <v>0.94585682730082199</v>
      </c>
      <c r="J22">
        <v>0.95517834107238098</v>
      </c>
      <c r="P22">
        <v>151</v>
      </c>
      <c r="Q22">
        <v>0.99146365012752302</v>
      </c>
      <c r="R22">
        <f t="shared" si="1"/>
        <v>0.97671410090556277</v>
      </c>
      <c r="S22">
        <v>1.0198609046056899</v>
      </c>
      <c r="T22">
        <v>0.97671410090556277</v>
      </c>
      <c r="U22">
        <v>1.0180186929199899</v>
      </c>
      <c r="V22">
        <v>0.97671410090556277</v>
      </c>
    </row>
    <row r="23" spans="1:22">
      <c r="A23">
        <v>165</v>
      </c>
      <c r="B23">
        <v>1000000</v>
      </c>
      <c r="C23">
        <v>0.878802462306017</v>
      </c>
      <c r="D23">
        <v>5000000</v>
      </c>
      <c r="E23">
        <v>0.94145728933421802</v>
      </c>
      <c r="F23">
        <v>10000000</v>
      </c>
      <c r="G23">
        <v>0.97644070331021005</v>
      </c>
      <c r="H23">
        <f t="shared" si="0"/>
        <v>1.0672703751617076</v>
      </c>
      <c r="I23">
        <v>0.92505063529606402</v>
      </c>
      <c r="J23">
        <v>0.93316906811196498</v>
      </c>
      <c r="P23">
        <v>152</v>
      </c>
      <c r="Q23">
        <v>0.98545291773607002</v>
      </c>
      <c r="R23">
        <f t="shared" si="1"/>
        <v>0.98318240620957309</v>
      </c>
      <c r="S23">
        <v>1.00103114908071</v>
      </c>
      <c r="T23">
        <v>0.98318240620957309</v>
      </c>
      <c r="U23">
        <v>1.0167920233038501</v>
      </c>
      <c r="V23">
        <v>0.98318240620957309</v>
      </c>
    </row>
    <row r="24" spans="1:22">
      <c r="A24">
        <v>170</v>
      </c>
      <c r="B24">
        <v>1000000</v>
      </c>
      <c r="C24">
        <v>0.86289171643507601</v>
      </c>
      <c r="D24">
        <v>5000000</v>
      </c>
      <c r="E24">
        <v>0.92074841604318902</v>
      </c>
      <c r="F24">
        <v>10000000</v>
      </c>
      <c r="G24">
        <v>0.96709148605884498</v>
      </c>
      <c r="H24">
        <f t="shared" si="0"/>
        <v>1.0996119016817594</v>
      </c>
      <c r="I24">
        <v>0.90599879408647399</v>
      </c>
      <c r="J24">
        <v>0.91340942356172306</v>
      </c>
      <c r="P24">
        <v>153</v>
      </c>
      <c r="Q24">
        <v>0.97979739969215096</v>
      </c>
      <c r="R24">
        <f t="shared" si="1"/>
        <v>0.98965071151358353</v>
      </c>
      <c r="S24">
        <v>0.99343929839751199</v>
      </c>
      <c r="T24">
        <v>0.98965071151358353</v>
      </c>
      <c r="U24">
        <v>1.0144857038151101</v>
      </c>
      <c r="V24">
        <v>0.98965071151358353</v>
      </c>
    </row>
    <row r="25" spans="1:22">
      <c r="A25">
        <v>175</v>
      </c>
      <c r="B25">
        <v>1000000</v>
      </c>
      <c r="C25">
        <v>0.84805785880689399</v>
      </c>
      <c r="D25">
        <v>5000000</v>
      </c>
      <c r="E25">
        <v>0.90181721613625798</v>
      </c>
      <c r="F25">
        <v>10000000</v>
      </c>
      <c r="G25">
        <v>0.95274037604330397</v>
      </c>
      <c r="H25">
        <f t="shared" si="0"/>
        <v>1.1319534282018111</v>
      </c>
      <c r="I25">
        <v>0.88838042553869201</v>
      </c>
      <c r="J25">
        <v>0.89508919483758698</v>
      </c>
      <c r="P25">
        <v>154</v>
      </c>
      <c r="Q25">
        <v>0.97441909250309799</v>
      </c>
      <c r="R25">
        <f t="shared" si="1"/>
        <v>0.99611901681759385</v>
      </c>
      <c r="S25">
        <v>0.986859738050755</v>
      </c>
      <c r="T25">
        <v>0.99611901681759385</v>
      </c>
      <c r="U25">
        <v>1.0093365412230699</v>
      </c>
      <c r="V25">
        <v>0.99611901681759385</v>
      </c>
    </row>
    <row r="26" spans="1:22">
      <c r="A26">
        <v>180</v>
      </c>
      <c r="B26">
        <v>1000000</v>
      </c>
      <c r="C26">
        <v>0.83356644886952302</v>
      </c>
      <c r="D26">
        <v>5000000</v>
      </c>
      <c r="E26">
        <v>0.88425754717402805</v>
      </c>
      <c r="F26">
        <v>10000000</v>
      </c>
      <c r="G26">
        <v>0.93519593770852705</v>
      </c>
      <c r="H26">
        <f t="shared" si="0"/>
        <v>1.1642949547218628</v>
      </c>
      <c r="I26">
        <v>0.87176100011318003</v>
      </c>
      <c r="J26">
        <v>0.87792510814619895</v>
      </c>
      <c r="P26">
        <v>155</v>
      </c>
      <c r="Q26">
        <v>0.96930475775283498</v>
      </c>
      <c r="R26">
        <f t="shared" si="1"/>
        <v>1.0025873221216042</v>
      </c>
      <c r="S26">
        <v>0.980853282770353</v>
      </c>
      <c r="T26">
        <v>1.0025873221216042</v>
      </c>
      <c r="U26">
        <v>0.99476656008545095</v>
      </c>
      <c r="V26">
        <v>1.0025873221216042</v>
      </c>
    </row>
    <row r="27" spans="1:22">
      <c r="A27">
        <v>185</v>
      </c>
      <c r="B27">
        <v>1000000</v>
      </c>
      <c r="C27">
        <v>0.82020052420710599</v>
      </c>
      <c r="D27">
        <v>5000000</v>
      </c>
      <c r="E27">
        <v>0.86775108835074999</v>
      </c>
      <c r="F27">
        <v>10000000</v>
      </c>
      <c r="G27">
        <v>0.91693752354965297</v>
      </c>
      <c r="H27">
        <f t="shared" si="0"/>
        <v>1.1966364812419146</v>
      </c>
      <c r="I27">
        <v>0.85599554459828997</v>
      </c>
      <c r="J27">
        <v>0.86189092403144096</v>
      </c>
      <c r="P27">
        <v>156</v>
      </c>
      <c r="Q27">
        <v>0.96429402926141905</v>
      </c>
      <c r="R27">
        <f t="shared" si="1"/>
        <v>1.0090556274256146</v>
      </c>
      <c r="S27">
        <v>0.97523787301265596</v>
      </c>
      <c r="T27">
        <v>1.0090556274256146</v>
      </c>
      <c r="U27">
        <v>0.98755601864939202</v>
      </c>
      <c r="V27">
        <v>1.0090556274256146</v>
      </c>
    </row>
    <row r="28" spans="1:22">
      <c r="A28">
        <v>190</v>
      </c>
      <c r="B28">
        <v>1000000</v>
      </c>
      <c r="C28">
        <v>0.80691342314464398</v>
      </c>
      <c r="D28">
        <v>5000000</v>
      </c>
      <c r="E28">
        <v>0.85213037675251502</v>
      </c>
      <c r="F28">
        <v>10000000</v>
      </c>
      <c r="G28">
        <v>0.89914902246510497</v>
      </c>
      <c r="H28">
        <f t="shared" si="0"/>
        <v>1.2289780077619663</v>
      </c>
      <c r="I28">
        <v>0.84107303721390303</v>
      </c>
      <c r="J28">
        <v>0.846619711042641</v>
      </c>
      <c r="P28">
        <v>157</v>
      </c>
      <c r="Q28">
        <v>0.95949223716212895</v>
      </c>
      <c r="R28">
        <f t="shared" si="1"/>
        <v>1.0155239327296248</v>
      </c>
      <c r="S28">
        <v>0.96992420170396698</v>
      </c>
      <c r="T28">
        <v>1.0155239327296248</v>
      </c>
      <c r="U28">
        <v>0.98125182932813804</v>
      </c>
      <c r="V28">
        <v>1.0155239327296248</v>
      </c>
    </row>
    <row r="29" spans="1:22">
      <c r="A29">
        <v>195</v>
      </c>
      <c r="B29">
        <v>1000000</v>
      </c>
      <c r="C29">
        <v>0.79400009791381498</v>
      </c>
      <c r="D29">
        <v>5000000</v>
      </c>
      <c r="E29">
        <v>0.83729604025093596</v>
      </c>
      <c r="F29">
        <v>10000000</v>
      </c>
      <c r="G29">
        <v>0.88207634353380204</v>
      </c>
      <c r="H29">
        <f t="shared" si="0"/>
        <v>1.2613195342820183</v>
      </c>
      <c r="I29">
        <v>0.82686756559377605</v>
      </c>
      <c r="J29">
        <v>0.832113571361348</v>
      </c>
      <c r="P29">
        <v>158</v>
      </c>
      <c r="Q29">
        <v>0.95486400004405703</v>
      </c>
      <c r="R29">
        <f t="shared" si="1"/>
        <v>1.0219922380336353</v>
      </c>
      <c r="S29">
        <v>0.96481265018498297</v>
      </c>
      <c r="T29">
        <v>1.0219922380336353</v>
      </c>
      <c r="U29">
        <v>0.97546245086390204</v>
      </c>
      <c r="V29">
        <v>1.0219922380336353</v>
      </c>
    </row>
    <row r="30" spans="1:22">
      <c r="A30">
        <v>200</v>
      </c>
      <c r="B30">
        <v>1000000</v>
      </c>
      <c r="C30">
        <v>0.78222066004811397</v>
      </c>
      <c r="D30">
        <v>5000000</v>
      </c>
      <c r="E30">
        <v>0.82322148687655405</v>
      </c>
      <c r="F30">
        <v>10000000</v>
      </c>
      <c r="G30">
        <v>0.86575802520956302</v>
      </c>
      <c r="H30">
        <f t="shared" si="0"/>
        <v>1.29366106080207</v>
      </c>
      <c r="I30">
        <v>0.81324253322127205</v>
      </c>
      <c r="J30">
        <v>0.81808219462915299</v>
      </c>
      <c r="P30">
        <v>159</v>
      </c>
      <c r="Q30">
        <v>0.95034377920469604</v>
      </c>
      <c r="R30">
        <f t="shared" si="1"/>
        <v>1.0284605433376455</v>
      </c>
      <c r="S30">
        <v>0.95992757312157095</v>
      </c>
      <c r="T30">
        <v>1.0284605433376455</v>
      </c>
      <c r="U30">
        <v>0.97001070202071904</v>
      </c>
      <c r="V30">
        <v>1.0284605433376455</v>
      </c>
    </row>
    <row r="31" spans="1:22">
      <c r="A31">
        <v>205</v>
      </c>
      <c r="B31">
        <v>1000000</v>
      </c>
      <c r="C31">
        <v>0.770227517036565</v>
      </c>
      <c r="D31">
        <v>5000000</v>
      </c>
      <c r="E31">
        <v>0.80956141507970003</v>
      </c>
      <c r="F31">
        <v>10000000</v>
      </c>
      <c r="G31">
        <v>0.850171625785754</v>
      </c>
      <c r="H31">
        <f t="shared" si="0"/>
        <v>1.3260025873221217</v>
      </c>
      <c r="I31">
        <v>0.80011858391665003</v>
      </c>
      <c r="J31">
        <v>0.80490048340894504</v>
      </c>
      <c r="P31">
        <v>161</v>
      </c>
      <c r="Q31">
        <v>0.94151535928516905</v>
      </c>
      <c r="R31">
        <f t="shared" si="1"/>
        <v>1.0413971539456663</v>
      </c>
      <c r="S31">
        <v>0.950554983019401</v>
      </c>
      <c r="T31">
        <v>1.0413971539456663</v>
      </c>
      <c r="U31">
        <v>0.95984835594816298</v>
      </c>
      <c r="V31">
        <v>1.0413971539456663</v>
      </c>
    </row>
    <row r="32" spans="1:22">
      <c r="A32">
        <v>210</v>
      </c>
      <c r="B32">
        <v>1000000</v>
      </c>
      <c r="C32">
        <v>0.75881233041363605</v>
      </c>
      <c r="D32">
        <v>5000000</v>
      </c>
      <c r="E32">
        <v>0.79638055465481905</v>
      </c>
      <c r="F32">
        <v>10000000</v>
      </c>
      <c r="G32">
        <v>0.83523610632682699</v>
      </c>
      <c r="H32">
        <f t="shared" si="0"/>
        <v>1.3583441138421735</v>
      </c>
      <c r="I32">
        <v>0.78749604574555898</v>
      </c>
      <c r="J32">
        <v>0.79203866840505799</v>
      </c>
      <c r="P32">
        <v>162</v>
      </c>
      <c r="Q32">
        <v>0.93733360519570696</v>
      </c>
      <c r="R32">
        <f t="shared" si="1"/>
        <v>1.0478654592496766</v>
      </c>
      <c r="S32">
        <v>0.94608752170330002</v>
      </c>
      <c r="T32">
        <v>1.0478654592496766</v>
      </c>
      <c r="U32">
        <v>0.95505039077547904</v>
      </c>
      <c r="V32">
        <v>1.0478654592496766</v>
      </c>
    </row>
    <row r="33" spans="1:22">
      <c r="A33">
        <v>215</v>
      </c>
      <c r="B33">
        <v>1000000</v>
      </c>
      <c r="C33">
        <v>0.74755805024454003</v>
      </c>
      <c r="D33">
        <v>5000000</v>
      </c>
      <c r="E33">
        <v>0.78394569683408699</v>
      </c>
      <c r="F33">
        <v>10000000</v>
      </c>
      <c r="G33">
        <v>0.82091620532422704</v>
      </c>
      <c r="H33">
        <f t="shared" si="0"/>
        <v>1.3906856403622252</v>
      </c>
      <c r="I33">
        <v>0.77531898581394798</v>
      </c>
      <c r="J33">
        <v>0.77967416181375304</v>
      </c>
      <c r="P33">
        <v>163</v>
      </c>
      <c r="Q33">
        <v>0.93319454655834699</v>
      </c>
      <c r="R33">
        <f t="shared" si="1"/>
        <v>1.054333764553687</v>
      </c>
      <c r="S33">
        <v>0.94166683717313704</v>
      </c>
      <c r="T33">
        <v>1.054333764553687</v>
      </c>
      <c r="U33">
        <v>0.95038727778068699</v>
      </c>
      <c r="V33">
        <v>1.054333764553687</v>
      </c>
    </row>
    <row r="34" spans="1:22">
      <c r="A34">
        <v>220</v>
      </c>
      <c r="B34">
        <v>1000000</v>
      </c>
      <c r="C34">
        <v>0.73673927415008</v>
      </c>
      <c r="D34">
        <v>5000000</v>
      </c>
      <c r="E34">
        <v>0.77174818874321505</v>
      </c>
      <c r="F34">
        <v>10000000</v>
      </c>
      <c r="G34">
        <v>0.80711623713181202</v>
      </c>
      <c r="H34">
        <f t="shared" ref="H34:H70" si="2">A34/154.6</f>
        <v>1.4230271668822769</v>
      </c>
      <c r="I34">
        <v>0.76350017597881603</v>
      </c>
      <c r="J34">
        <v>0.76766558034905896</v>
      </c>
      <c r="P34">
        <v>164</v>
      </c>
      <c r="Q34">
        <v>0.92913087780078796</v>
      </c>
      <c r="R34">
        <f t="shared" si="1"/>
        <v>1.0608020698576974</v>
      </c>
      <c r="S34">
        <v>0.93740004351235795</v>
      </c>
      <c r="T34">
        <v>1.0608020698576974</v>
      </c>
      <c r="U34">
        <v>0.94586218297486802</v>
      </c>
      <c r="V34">
        <v>1.0608020698576974</v>
      </c>
    </row>
    <row r="35" spans="1:22">
      <c r="A35">
        <v>225</v>
      </c>
      <c r="B35">
        <v>1000000</v>
      </c>
      <c r="C35">
        <v>0.72639451999492299</v>
      </c>
      <c r="D35">
        <v>5000000</v>
      </c>
      <c r="E35">
        <v>0.75996700143785301</v>
      </c>
      <c r="F35">
        <v>10000000</v>
      </c>
      <c r="G35">
        <v>0.793890774561401</v>
      </c>
      <c r="H35">
        <f t="shared" si="2"/>
        <v>1.4553686934023287</v>
      </c>
      <c r="I35">
        <v>0.752049043047607</v>
      </c>
      <c r="J35">
        <v>0.75607382934519296</v>
      </c>
      <c r="P35">
        <v>165</v>
      </c>
      <c r="Q35">
        <v>0.92505063529606402</v>
      </c>
      <c r="R35">
        <f t="shared" si="1"/>
        <v>1.0672703751617076</v>
      </c>
      <c r="S35">
        <v>0.93316906811196498</v>
      </c>
      <c r="T35">
        <v>1.0672703751617076</v>
      </c>
      <c r="U35">
        <v>0.94145728933421802</v>
      </c>
      <c r="V35">
        <v>1.0672703751617076</v>
      </c>
    </row>
    <row r="36" spans="1:22">
      <c r="A36">
        <v>230</v>
      </c>
      <c r="B36">
        <v>1000000</v>
      </c>
      <c r="C36">
        <v>0.71626502270015602</v>
      </c>
      <c r="D36">
        <v>5000000</v>
      </c>
      <c r="E36">
        <v>0.748554047909883</v>
      </c>
      <c r="F36">
        <v>10000000</v>
      </c>
      <c r="G36">
        <v>0.78101558078480104</v>
      </c>
      <c r="H36">
        <f t="shared" si="2"/>
        <v>1.4877102199223804</v>
      </c>
      <c r="I36">
        <v>0.74093916317128405</v>
      </c>
      <c r="J36">
        <v>0.74478707763865404</v>
      </c>
      <c r="P36">
        <v>166</v>
      </c>
      <c r="Q36">
        <v>0.92117447726618495</v>
      </c>
      <c r="R36">
        <f t="shared" si="1"/>
        <v>1.0737386804657181</v>
      </c>
      <c r="S36">
        <v>0.92907453547100605</v>
      </c>
      <c r="T36">
        <v>1.0737386804657181</v>
      </c>
      <c r="U36">
        <v>0.93713121362399698</v>
      </c>
      <c r="V36">
        <v>1.0737386804657181</v>
      </c>
    </row>
    <row r="37" spans="1:22">
      <c r="A37">
        <v>235</v>
      </c>
      <c r="B37">
        <v>1000000</v>
      </c>
      <c r="C37">
        <v>0.70721280080008198</v>
      </c>
      <c r="D37">
        <v>5000000</v>
      </c>
      <c r="E37">
        <v>0.73739388460448796</v>
      </c>
      <c r="F37">
        <v>10000000</v>
      </c>
      <c r="G37">
        <v>0.76855431318284795</v>
      </c>
      <c r="H37">
        <f t="shared" si="2"/>
        <v>1.5200517464424321</v>
      </c>
      <c r="I37">
        <v>0.730089505434944</v>
      </c>
      <c r="J37">
        <v>0.73377055355492204</v>
      </c>
      <c r="P37">
        <v>167</v>
      </c>
      <c r="Q37">
        <v>0.91726106313163902</v>
      </c>
      <c r="R37">
        <f t="shared" si="1"/>
        <v>1.0802069857697283</v>
      </c>
      <c r="S37">
        <v>0.92505345605392497</v>
      </c>
      <c r="T37">
        <v>1.0802069857697283</v>
      </c>
      <c r="U37">
        <v>0.93289894942594997</v>
      </c>
      <c r="V37">
        <v>1.0802069857697283</v>
      </c>
    </row>
    <row r="38" spans="1:22">
      <c r="A38">
        <v>240</v>
      </c>
      <c r="B38">
        <v>1000000</v>
      </c>
      <c r="C38">
        <v>0.69691389333407205</v>
      </c>
      <c r="D38">
        <v>5000000</v>
      </c>
      <c r="E38">
        <v>0.72658012712074904</v>
      </c>
      <c r="F38">
        <v>10000000</v>
      </c>
      <c r="G38">
        <v>0.75653098102641703</v>
      </c>
      <c r="H38">
        <f t="shared" si="2"/>
        <v>1.5523932729624839</v>
      </c>
      <c r="I38">
        <v>0.71958254515476106</v>
      </c>
      <c r="J38">
        <v>0.72312331464674495</v>
      </c>
      <c r="P38">
        <v>168</v>
      </c>
      <c r="Q38">
        <v>0.91352233816439798</v>
      </c>
      <c r="R38">
        <f t="shared" si="1"/>
        <v>1.0866752910737387</v>
      </c>
      <c r="S38">
        <v>0.92108046861606796</v>
      </c>
      <c r="T38">
        <v>1.0866752910737387</v>
      </c>
      <c r="U38">
        <v>0.92877521638699601</v>
      </c>
      <c r="V38">
        <v>1.0866752910737387</v>
      </c>
    </row>
    <row r="39" spans="1:22">
      <c r="A39">
        <v>245</v>
      </c>
      <c r="B39">
        <v>1000000</v>
      </c>
      <c r="C39">
        <v>0.68722174394585001</v>
      </c>
      <c r="D39">
        <v>5000000</v>
      </c>
      <c r="E39">
        <v>0.71600522309304404</v>
      </c>
      <c r="F39">
        <v>10000000</v>
      </c>
      <c r="G39">
        <v>0.74480334852364505</v>
      </c>
      <c r="H39">
        <f t="shared" si="2"/>
        <v>1.5847347994825356</v>
      </c>
      <c r="I39">
        <v>0.70922565951537098</v>
      </c>
      <c r="J39">
        <v>0.71268359466899101</v>
      </c>
      <c r="P39">
        <v>169</v>
      </c>
      <c r="Q39">
        <v>0.909653922589574</v>
      </c>
      <c r="R39">
        <f t="shared" si="1"/>
        <v>1.0931435963777492</v>
      </c>
      <c r="S39">
        <v>0.91719089180562097</v>
      </c>
      <c r="T39">
        <v>1.0931435963777492</v>
      </c>
      <c r="U39">
        <v>0.92473020578015297</v>
      </c>
      <c r="V39">
        <v>1.0931435963777492</v>
      </c>
    </row>
    <row r="40" spans="1:22">
      <c r="A40">
        <v>250</v>
      </c>
      <c r="B40">
        <v>1000000</v>
      </c>
      <c r="C40">
        <v>0.67851213513882602</v>
      </c>
      <c r="D40">
        <v>5000000</v>
      </c>
      <c r="E40">
        <v>0.70569673971096003</v>
      </c>
      <c r="F40">
        <v>10000000</v>
      </c>
      <c r="G40">
        <v>0.73338569309661505</v>
      </c>
      <c r="H40">
        <f t="shared" si="2"/>
        <v>1.6170763260025873</v>
      </c>
      <c r="I40">
        <v>0.69918975131196204</v>
      </c>
      <c r="J40">
        <v>0.70251387403779497</v>
      </c>
    </row>
    <row r="41" spans="1:22">
      <c r="A41">
        <v>255</v>
      </c>
      <c r="B41">
        <v>1000000</v>
      </c>
      <c r="C41">
        <v>0.66910807425382102</v>
      </c>
      <c r="D41">
        <v>5000000</v>
      </c>
      <c r="E41">
        <v>0.69565329915876595</v>
      </c>
      <c r="F41">
        <v>10000000</v>
      </c>
      <c r="G41">
        <v>0.72217793963333399</v>
      </c>
      <c r="H41">
        <f t="shared" si="2"/>
        <v>1.6494178525226391</v>
      </c>
      <c r="I41">
        <v>0.68932240975810699</v>
      </c>
      <c r="J41">
        <v>0.692530982183587</v>
      </c>
    </row>
    <row r="42" spans="1:22">
      <c r="A42">
        <v>260</v>
      </c>
      <c r="B42">
        <v>1000000</v>
      </c>
      <c r="C42">
        <v>0.660781958069663</v>
      </c>
      <c r="D42">
        <v>5000000</v>
      </c>
      <c r="E42">
        <v>0.68579114062851998</v>
      </c>
      <c r="F42">
        <v>10000000</v>
      </c>
      <c r="G42">
        <v>0.71132721666401</v>
      </c>
      <c r="H42">
        <f t="shared" si="2"/>
        <v>1.6817593790426908</v>
      </c>
      <c r="I42">
        <v>0.67975140166024395</v>
      </c>
      <c r="J42">
        <v>0.68275362603509604</v>
      </c>
    </row>
    <row r="43" spans="1:22">
      <c r="A43">
        <v>265</v>
      </c>
      <c r="B43">
        <v>1000000</v>
      </c>
      <c r="C43">
        <v>0.65124070483815499</v>
      </c>
      <c r="D43">
        <v>5000000</v>
      </c>
      <c r="E43">
        <v>0.67610239328224797</v>
      </c>
      <c r="F43">
        <v>10000000</v>
      </c>
      <c r="G43">
        <v>0.70084470754216199</v>
      </c>
      <c r="H43">
        <f t="shared" si="2"/>
        <v>1.7141009055627425</v>
      </c>
      <c r="I43">
        <v>0.67026146304751899</v>
      </c>
      <c r="J43">
        <v>0.67327528293425298</v>
      </c>
    </row>
    <row r="44" spans="1:22">
      <c r="A44">
        <v>270</v>
      </c>
      <c r="B44">
        <v>1000000</v>
      </c>
      <c r="C44">
        <v>0.64205048725966396</v>
      </c>
      <c r="D44">
        <v>5000000</v>
      </c>
      <c r="E44">
        <v>0.66662928931165999</v>
      </c>
      <c r="F44">
        <v>10000000</v>
      </c>
      <c r="G44">
        <v>0.69036649239384396</v>
      </c>
      <c r="H44">
        <f t="shared" si="2"/>
        <v>1.7464424320827945</v>
      </c>
      <c r="I44">
        <v>0.66100196262797795</v>
      </c>
      <c r="J44">
        <v>0.66388528063263796</v>
      </c>
    </row>
    <row r="45" spans="1:22">
      <c r="A45">
        <v>275</v>
      </c>
      <c r="B45">
        <v>1000000</v>
      </c>
      <c r="C45">
        <v>0.63502992037151795</v>
      </c>
      <c r="D45">
        <v>5000000</v>
      </c>
      <c r="E45">
        <v>0.65741123593477002</v>
      </c>
      <c r="F45">
        <v>10000000</v>
      </c>
      <c r="G45">
        <v>0.68037090210115403</v>
      </c>
      <c r="H45">
        <f t="shared" si="2"/>
        <v>1.7787839586028462</v>
      </c>
      <c r="I45">
        <v>0.65191832387332005</v>
      </c>
      <c r="J45">
        <v>0.65466051852188001</v>
      </c>
    </row>
    <row r="46" spans="1:22">
      <c r="A46">
        <v>280</v>
      </c>
      <c r="B46">
        <v>1000000</v>
      </c>
      <c r="C46">
        <v>0.62708241696470801</v>
      </c>
      <c r="D46">
        <v>5000000</v>
      </c>
      <c r="E46">
        <v>0.64830204725226603</v>
      </c>
      <c r="F46">
        <v>10000000</v>
      </c>
      <c r="G46">
        <v>0.67041930116793802</v>
      </c>
      <c r="H46">
        <f t="shared" si="2"/>
        <v>1.8111254851228979</v>
      </c>
      <c r="I46">
        <v>0.64299993066329697</v>
      </c>
      <c r="J46">
        <v>0.64572936051003504</v>
      </c>
    </row>
    <row r="47" spans="1:22">
      <c r="A47">
        <v>285</v>
      </c>
      <c r="B47">
        <v>1000000</v>
      </c>
      <c r="C47">
        <v>0.61694040191351696</v>
      </c>
      <c r="D47">
        <v>5000000</v>
      </c>
      <c r="E47">
        <v>0.63934013298046499</v>
      </c>
      <c r="F47">
        <v>10000000</v>
      </c>
      <c r="G47">
        <v>0.66059299072386002</v>
      </c>
      <c r="H47">
        <f t="shared" si="2"/>
        <v>1.8434670116429497</v>
      </c>
      <c r="I47">
        <v>0.63431207655162603</v>
      </c>
      <c r="J47">
        <v>0.63690778223590705</v>
      </c>
    </row>
    <row r="48" spans="1:22">
      <c r="A48">
        <v>290</v>
      </c>
      <c r="B48">
        <v>1000000</v>
      </c>
      <c r="C48">
        <v>0.60872377222037499</v>
      </c>
      <c r="D48">
        <v>5000000</v>
      </c>
      <c r="E48">
        <v>0.63060847026452005</v>
      </c>
      <c r="F48">
        <v>10000000</v>
      </c>
      <c r="G48">
        <v>0.65091275500018697</v>
      </c>
      <c r="H48">
        <f t="shared" si="2"/>
        <v>1.8758085381630014</v>
      </c>
      <c r="I48">
        <v>0.62568184147643102</v>
      </c>
      <c r="J48">
        <v>0.62815740686196897</v>
      </c>
    </row>
    <row r="49" spans="1:10">
      <c r="A49">
        <v>295</v>
      </c>
      <c r="B49">
        <v>1000000</v>
      </c>
      <c r="C49">
        <v>0.60128753935266899</v>
      </c>
      <c r="D49">
        <v>5000000</v>
      </c>
      <c r="E49">
        <v>0.62190184072774501</v>
      </c>
      <c r="F49">
        <v>10000000</v>
      </c>
      <c r="G49">
        <v>0.64162367398435205</v>
      </c>
      <c r="H49">
        <f t="shared" si="2"/>
        <v>1.9081500646830531</v>
      </c>
      <c r="I49">
        <v>0.61719121168667201</v>
      </c>
      <c r="J49">
        <v>0.61965335052018899</v>
      </c>
    </row>
    <row r="50" spans="1:10">
      <c r="A50">
        <v>300</v>
      </c>
      <c r="B50">
        <v>1000000</v>
      </c>
      <c r="C50">
        <v>0.59306954061964201</v>
      </c>
      <c r="D50">
        <v>5000000</v>
      </c>
      <c r="E50">
        <v>0.61339922173552897</v>
      </c>
      <c r="F50">
        <v>10000000</v>
      </c>
      <c r="G50">
        <v>0.63232906878825301</v>
      </c>
      <c r="H50">
        <f t="shared" si="2"/>
        <v>1.9404915912031049</v>
      </c>
      <c r="I50">
        <v>0.60887755901500995</v>
      </c>
      <c r="J50">
        <v>0.61123810033617898</v>
      </c>
    </row>
    <row r="51" spans="1:10">
      <c r="A51">
        <v>305</v>
      </c>
      <c r="B51">
        <v>1000000</v>
      </c>
      <c r="C51">
        <v>0.58542468523850899</v>
      </c>
      <c r="D51">
        <v>5000000</v>
      </c>
      <c r="E51">
        <v>0.605132042270073</v>
      </c>
      <c r="F51">
        <v>10000000</v>
      </c>
      <c r="G51">
        <v>0.62347043153999704</v>
      </c>
      <c r="H51">
        <f t="shared" si="2"/>
        <v>1.9728331177231566</v>
      </c>
      <c r="I51">
        <v>0.60072479826112302</v>
      </c>
      <c r="J51">
        <v>0.602981982357507</v>
      </c>
    </row>
    <row r="52" spans="1:10">
      <c r="A52">
        <v>310</v>
      </c>
      <c r="B52">
        <v>1000000</v>
      </c>
      <c r="C52">
        <v>0.57989512178066105</v>
      </c>
      <c r="D52">
        <v>5000000</v>
      </c>
      <c r="E52">
        <v>0.59693969482646403</v>
      </c>
      <c r="F52">
        <v>10000000</v>
      </c>
      <c r="G52">
        <v>0.61446634472536898</v>
      </c>
      <c r="H52">
        <f t="shared" si="2"/>
        <v>2.0051746442432083</v>
      </c>
      <c r="I52">
        <v>0.59265428063074299</v>
      </c>
      <c r="J52">
        <v>0.59474212195961096</v>
      </c>
    </row>
    <row r="53" spans="1:10">
      <c r="A53">
        <v>315</v>
      </c>
      <c r="B53">
        <v>1000000</v>
      </c>
      <c r="C53">
        <v>0.57074638889641405</v>
      </c>
      <c r="D53">
        <v>5000000</v>
      </c>
      <c r="E53">
        <v>0.58871943421464701</v>
      </c>
      <c r="F53">
        <v>10000000</v>
      </c>
      <c r="G53">
        <v>0.60567878611735204</v>
      </c>
      <c r="H53">
        <f t="shared" si="2"/>
        <v>2.0375161707632601</v>
      </c>
      <c r="I53">
        <v>0.58474809467034705</v>
      </c>
      <c r="J53">
        <v>0.58665814511478498</v>
      </c>
    </row>
    <row r="54" spans="1:10">
      <c r="A54">
        <v>320</v>
      </c>
      <c r="B54">
        <v>1000000</v>
      </c>
      <c r="C54">
        <v>0.56272055608817595</v>
      </c>
      <c r="D54">
        <v>5000000</v>
      </c>
      <c r="E54">
        <v>0.58077141715446801</v>
      </c>
      <c r="F54">
        <v>10000000</v>
      </c>
      <c r="G54">
        <v>0.59711239455123699</v>
      </c>
      <c r="H54">
        <f t="shared" si="2"/>
        <v>2.0698576972833118</v>
      </c>
      <c r="I54">
        <v>0.57681179945494099</v>
      </c>
      <c r="J54">
        <v>0.57885424786546502</v>
      </c>
    </row>
    <row r="55" spans="1:10">
      <c r="A55">
        <v>325</v>
      </c>
      <c r="B55">
        <v>1000000</v>
      </c>
      <c r="C55">
        <v>0.55735255972432196</v>
      </c>
      <c r="D55">
        <v>5000000</v>
      </c>
      <c r="E55">
        <v>0.57292215782851896</v>
      </c>
      <c r="F55">
        <v>10000000</v>
      </c>
      <c r="G55">
        <v>0.58872628840091801</v>
      </c>
      <c r="H55">
        <f t="shared" si="2"/>
        <v>2.1021992238033635</v>
      </c>
      <c r="I55">
        <v>0.56907826056768895</v>
      </c>
      <c r="J55">
        <v>0.57102567557217898</v>
      </c>
    </row>
    <row r="56" spans="1:10">
      <c r="A56">
        <v>330</v>
      </c>
      <c r="B56">
        <v>1000000</v>
      </c>
      <c r="C56">
        <v>0.54773148768808599</v>
      </c>
      <c r="D56">
        <v>5000000</v>
      </c>
      <c r="E56">
        <v>0.56509039321063703</v>
      </c>
      <c r="F56">
        <v>10000000</v>
      </c>
      <c r="G56">
        <v>0.58042741701780798</v>
      </c>
      <c r="H56">
        <f t="shared" si="2"/>
        <v>2.1345407503234153</v>
      </c>
      <c r="I56">
        <v>0.56151634729467004</v>
      </c>
      <c r="J56">
        <v>0.56340251948810605</v>
      </c>
    </row>
    <row r="57" spans="1:10">
      <c r="A57">
        <v>335</v>
      </c>
      <c r="B57">
        <v>1000000</v>
      </c>
      <c r="C57">
        <v>0.54356414908001505</v>
      </c>
      <c r="D57">
        <v>5000000</v>
      </c>
      <c r="E57">
        <v>0.55750689949774901</v>
      </c>
      <c r="F57">
        <v>10000000</v>
      </c>
      <c r="G57">
        <v>0.57206379944501196</v>
      </c>
      <c r="H57">
        <f t="shared" si="2"/>
        <v>2.166882276843467</v>
      </c>
      <c r="I57">
        <v>0.55404500360218101</v>
      </c>
      <c r="J57">
        <v>0.55577297020035699</v>
      </c>
    </row>
    <row r="58" spans="1:10">
      <c r="A58">
        <v>340</v>
      </c>
      <c r="B58">
        <v>1000000</v>
      </c>
      <c r="C58">
        <v>0.53744994180804095</v>
      </c>
      <c r="D58">
        <v>5000000</v>
      </c>
      <c r="E58">
        <v>0.55002855913728199</v>
      </c>
      <c r="F58">
        <v>10000000</v>
      </c>
      <c r="G58">
        <v>0.56392559648851504</v>
      </c>
      <c r="H58">
        <f t="shared" si="2"/>
        <v>2.1992238033635187</v>
      </c>
      <c r="I58">
        <v>0.54652664804485396</v>
      </c>
      <c r="J58">
        <v>0.54831793122275496</v>
      </c>
    </row>
    <row r="59" spans="1:10">
      <c r="A59">
        <v>345</v>
      </c>
      <c r="B59">
        <v>1000000</v>
      </c>
      <c r="C59">
        <v>0.53033966773393004</v>
      </c>
      <c r="D59">
        <v>5000000</v>
      </c>
      <c r="E59">
        <v>0.54244630407624195</v>
      </c>
      <c r="F59">
        <v>10000000</v>
      </c>
      <c r="G59">
        <v>0.55580322112901304</v>
      </c>
      <c r="H59">
        <f t="shared" si="2"/>
        <v>2.2315653298835705</v>
      </c>
      <c r="I59">
        <v>0.53907461579975602</v>
      </c>
      <c r="J59">
        <v>0.54097168816532104</v>
      </c>
    </row>
    <row r="60" spans="1:10">
      <c r="A60">
        <v>350</v>
      </c>
      <c r="B60">
        <v>1000000</v>
      </c>
      <c r="C60">
        <v>0.52331071870003898</v>
      </c>
      <c r="D60">
        <v>5000000</v>
      </c>
      <c r="E60">
        <v>0.53511564136580403</v>
      </c>
      <c r="F60">
        <v>10000000</v>
      </c>
      <c r="G60">
        <v>0.54797451761980998</v>
      </c>
      <c r="H60">
        <f t="shared" si="2"/>
        <v>2.2639068564036222</v>
      </c>
      <c r="I60">
        <v>0.53179205693991705</v>
      </c>
      <c r="J60">
        <v>0.53362090363527004</v>
      </c>
    </row>
    <row r="61" spans="1:10">
      <c r="A61">
        <v>355</v>
      </c>
      <c r="B61">
        <v>1000000</v>
      </c>
      <c r="C61">
        <v>0.51217610372788602</v>
      </c>
      <c r="D61">
        <v>5000000</v>
      </c>
      <c r="E61">
        <v>0.52776546035712901</v>
      </c>
      <c r="F61">
        <v>10000000</v>
      </c>
      <c r="G61">
        <v>0.54015766191971903</v>
      </c>
      <c r="H61">
        <f t="shared" si="2"/>
        <v>2.2962483829236739</v>
      </c>
      <c r="I61">
        <v>0.52476898046728404</v>
      </c>
      <c r="J61">
        <v>0.52637264414748997</v>
      </c>
    </row>
    <row r="62" spans="1:10">
      <c r="A62">
        <v>360</v>
      </c>
      <c r="B62">
        <v>1000000</v>
      </c>
      <c r="C62">
        <v>0.50883698158980695</v>
      </c>
      <c r="D62">
        <v>5000000</v>
      </c>
      <c r="E62">
        <v>0.52074129682382397</v>
      </c>
      <c r="F62">
        <v>10000000</v>
      </c>
      <c r="G62">
        <v>0.53260633436545102</v>
      </c>
      <c r="H62">
        <f t="shared" si="2"/>
        <v>2.3285899094437257</v>
      </c>
      <c r="I62">
        <v>0.51771853875455998</v>
      </c>
      <c r="J62">
        <v>0.51932587661280505</v>
      </c>
    </row>
    <row r="63" spans="1:10">
      <c r="A63">
        <v>365</v>
      </c>
      <c r="B63">
        <v>1000000</v>
      </c>
      <c r="C63">
        <v>0.50373705947949099</v>
      </c>
      <c r="D63">
        <v>5000000</v>
      </c>
      <c r="E63">
        <v>0.51369553217821495</v>
      </c>
      <c r="F63">
        <v>10000000</v>
      </c>
      <c r="G63">
        <v>0.52495142659536698</v>
      </c>
      <c r="H63">
        <f t="shared" si="2"/>
        <v>2.3609314359637774</v>
      </c>
      <c r="I63">
        <v>0.51064622018286898</v>
      </c>
      <c r="J63">
        <v>0.51226965055913698</v>
      </c>
    </row>
    <row r="64" spans="1:10">
      <c r="A64">
        <v>370</v>
      </c>
      <c r="B64">
        <v>1000000</v>
      </c>
      <c r="C64">
        <v>0.49775900885778501</v>
      </c>
      <c r="D64">
        <v>5000000</v>
      </c>
      <c r="E64">
        <v>0.50669741719535999</v>
      </c>
      <c r="F64">
        <v>10000000</v>
      </c>
      <c r="G64">
        <v>0.517410224633157</v>
      </c>
      <c r="H64">
        <f t="shared" si="2"/>
        <v>2.3932729624838291</v>
      </c>
      <c r="I64">
        <v>0.50392604895084903</v>
      </c>
      <c r="J64">
        <v>0.50523915034925904</v>
      </c>
    </row>
    <row r="65" spans="1:10">
      <c r="A65">
        <v>375</v>
      </c>
      <c r="B65">
        <v>1000000</v>
      </c>
      <c r="C65">
        <v>0.48551412067588501</v>
      </c>
      <c r="D65">
        <v>5000000</v>
      </c>
      <c r="E65">
        <v>0.49953981753857102</v>
      </c>
      <c r="F65">
        <v>10000000</v>
      </c>
      <c r="G65">
        <v>0.51022402889237894</v>
      </c>
      <c r="H65">
        <f t="shared" si="2"/>
        <v>2.4256144890038809</v>
      </c>
      <c r="I65">
        <v>0.497150323282738</v>
      </c>
      <c r="J65">
        <v>0.49825183068534401</v>
      </c>
    </row>
    <row r="66" spans="1:10">
      <c r="A66">
        <v>380</v>
      </c>
      <c r="B66">
        <v>1000000</v>
      </c>
      <c r="C66">
        <v>0.48060138457957302</v>
      </c>
      <c r="D66">
        <v>5000000</v>
      </c>
      <c r="E66">
        <v>0.49278993691560702</v>
      </c>
      <c r="F66">
        <v>10000000</v>
      </c>
      <c r="G66">
        <v>0.50291276678099694</v>
      </c>
      <c r="H66">
        <f t="shared" si="2"/>
        <v>2.4579560155239326</v>
      </c>
      <c r="I66">
        <v>0.49023989164043402</v>
      </c>
      <c r="J66">
        <v>0.49164546446959501</v>
      </c>
    </row>
    <row r="67" spans="1:10">
      <c r="A67">
        <v>385</v>
      </c>
      <c r="B67">
        <v>1000000</v>
      </c>
      <c r="C67">
        <v>0.47811508621141202</v>
      </c>
      <c r="D67">
        <v>5000000</v>
      </c>
      <c r="E67">
        <v>0.48593536310275398</v>
      </c>
      <c r="F67">
        <v>10000000</v>
      </c>
      <c r="G67">
        <v>0.49558908309206101</v>
      </c>
      <c r="H67">
        <f t="shared" si="2"/>
        <v>2.4902975420439843</v>
      </c>
      <c r="I67">
        <v>0.48352668146045202</v>
      </c>
      <c r="J67">
        <v>0.48472693439225201</v>
      </c>
    </row>
    <row r="68" spans="1:10">
      <c r="A68">
        <v>390</v>
      </c>
      <c r="B68">
        <v>1000000</v>
      </c>
      <c r="C68">
        <v>0.46932857042349602</v>
      </c>
      <c r="D68">
        <v>5000000</v>
      </c>
      <c r="E68">
        <v>0.47925646243228298</v>
      </c>
      <c r="F68">
        <v>10000000</v>
      </c>
      <c r="G68">
        <v>0.48845354910923999</v>
      </c>
      <c r="H68">
        <f t="shared" si="2"/>
        <v>2.5226390685640365</v>
      </c>
      <c r="I68">
        <v>0.47691219487389303</v>
      </c>
      <c r="J68">
        <v>0.47814075287768798</v>
      </c>
    </row>
    <row r="69" spans="1:10">
      <c r="A69">
        <v>395</v>
      </c>
      <c r="B69">
        <v>1000000</v>
      </c>
      <c r="C69">
        <v>0.46347629112600502</v>
      </c>
      <c r="D69">
        <v>5000000</v>
      </c>
      <c r="E69">
        <v>0.472748331399653</v>
      </c>
      <c r="F69">
        <v>10000000</v>
      </c>
      <c r="G69">
        <v>0.48138756388078302</v>
      </c>
      <c r="H69">
        <f t="shared" si="2"/>
        <v>2.5549805950840883</v>
      </c>
      <c r="I69">
        <v>0.47025750157318202</v>
      </c>
      <c r="J69">
        <v>0.47146613427761602</v>
      </c>
    </row>
    <row r="70" spans="1:10">
      <c r="A70">
        <v>400</v>
      </c>
      <c r="B70">
        <v>1000000</v>
      </c>
      <c r="C70">
        <v>0.45728107345172803</v>
      </c>
      <c r="D70">
        <v>5000000</v>
      </c>
      <c r="E70">
        <v>0.46605745769463702</v>
      </c>
      <c r="F70">
        <v>10000000</v>
      </c>
      <c r="G70">
        <v>0.474412466331253</v>
      </c>
      <c r="H70">
        <f t="shared" si="2"/>
        <v>2.58732212160414</v>
      </c>
      <c r="I70">
        <v>0.463883432199378</v>
      </c>
      <c r="J70">
        <v>0.46499204815786699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2020-12-08T02:34:25Z</dcterms:modified>
</cp:coreProperties>
</file>