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Texas A&amp;M AgriLife\Carrizo-Wilcox POS recharge project\Matlab\MP_theta_Matlab\"/>
    </mc:Choice>
  </mc:AlternateContent>
  <xr:revisionPtr revIDLastSave="0" documentId="13_ncr:1_{A332217B-D425-4717-90DF-95AEEEB46101}" xr6:coauthVersionLast="47" xr6:coauthVersionMax="47" xr10:uidLastSave="{00000000-0000-0000-0000-000000000000}"/>
  <bookViews>
    <workbookView xWindow="-108" yWindow="-108" windowWidth="23256" windowHeight="12456" xr2:uid="{3B5D0D18-A0C3-4A09-9F2D-3E12A6970321}"/>
  </bookViews>
  <sheets>
    <sheet name="Daily_Averages_With_Water_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" i="1"/>
</calcChain>
</file>

<file path=xl/sharedStrings.xml><?xml version="1.0" encoding="utf-8"?>
<sst xmlns="http://schemas.openxmlformats.org/spreadsheetml/2006/main" count="15" uniqueCount="15">
  <si>
    <t>Date</t>
  </si>
  <si>
    <t>Well5</t>
  </si>
  <si>
    <t>Well6</t>
  </si>
  <si>
    <t>Well7</t>
  </si>
  <si>
    <t>Well8</t>
  </si>
  <si>
    <t>Well9</t>
  </si>
  <si>
    <t>Baro Pressure</t>
  </si>
  <si>
    <t>Water_Level_Well6</t>
  </si>
  <si>
    <t>Water_Level_Well7</t>
  </si>
  <si>
    <t>Water_Level_Well8</t>
  </si>
  <si>
    <t>Water_Level_Well9</t>
  </si>
  <si>
    <t>Reference_WL_Well6</t>
  </si>
  <si>
    <t>Reference_WL_Well7</t>
  </si>
  <si>
    <t>Reference_WL_Well8</t>
  </si>
  <si>
    <t>Reference_WL_Well9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</si>
</sst>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728A-321C-4398-8725-A550B18E5AE2}">
  <dimension ref="A1:O212"/>
  <sheetViews>
    <sheetView tabSelected="1" workbookViewId="0">
      <selection activeCell="H2" sqref="H2"/>
    </sheetView>
  </sheetViews>
  <sheetFormatPr defaultRowHeight="14.4" x14ac:dyDescent="0.3"/>
  <cols>
    <col min="1" max="1" width="10.33203125" bestFit="1" customWidth="1"/>
    <col min="7" max="7" width="12.33203125" bestFit="1" customWidth="1"/>
    <col min="8" max="11" width="16.21875" bestFit="1" customWidth="1"/>
    <col min="12" max="14" width="18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45434</v>
      </c>
      <c r="B2">
        <v>99.832833333333298</v>
      </c>
      <c r="C2">
        <v>108.23066666666701</v>
      </c>
      <c r="D2">
        <v>107.921583333333</v>
      </c>
      <c r="E2">
        <v>106.13375000000001</v>
      </c>
      <c r="F2">
        <v>108.771083333333</v>
      </c>
      <c r="G2">
        <v>99.4</v>
      </c>
      <c r="H2">
        <v>0.90016989466530695</v>
      </c>
      <c r="I2">
        <v>0.86866292898402897</v>
      </c>
      <c r="J2">
        <v>0.68641692150866296</v>
      </c>
      <c r="K2">
        <v>0.95525823989126701</v>
      </c>
      <c r="L2">
        <f>(C2-B2)/9.81</f>
        <v>0.85604825008498542</v>
      </c>
      <c r="M2">
        <f>(D2-B2)/9.81</f>
        <v>0.82454128440363972</v>
      </c>
      <c r="N2">
        <f>(E2-B2)/9.81</f>
        <v>0.64229527692830868</v>
      </c>
      <c r="O2">
        <f>(F2-B2)/9.81</f>
        <v>0.91113659531087643</v>
      </c>
    </row>
    <row r="3" spans="1:15" x14ac:dyDescent="0.3">
      <c r="A3" s="1">
        <v>45435</v>
      </c>
      <c r="B3">
        <v>99.907458333333295</v>
      </c>
      <c r="C3">
        <v>108.266791666667</v>
      </c>
      <c r="D3">
        <v>108.002541666667</v>
      </c>
      <c r="E3">
        <v>106.790083333333</v>
      </c>
      <c r="F3">
        <v>109.696625</v>
      </c>
      <c r="G3">
        <v>99.3</v>
      </c>
      <c r="H3">
        <v>0.91404604145429802</v>
      </c>
      <c r="I3">
        <v>0.88710924226979404</v>
      </c>
      <c r="J3">
        <v>0.76351512062521198</v>
      </c>
      <c r="K3">
        <v>1.0597986748216099</v>
      </c>
      <c r="L3">
        <f t="shared" ref="L3:L66" si="0">(C3-B3)/9.81</f>
        <v>0.85212368331638211</v>
      </c>
      <c r="M3">
        <f t="shared" ref="M3:M66" si="1">(D3-B3)/9.81</f>
        <v>0.82518688413187602</v>
      </c>
      <c r="N3">
        <f t="shared" ref="N3:N66" si="2">(E3-B3)/9.81</f>
        <v>0.70159276248722791</v>
      </c>
      <c r="O3">
        <f t="shared" ref="O3:O66" si="3">(F3-B3)/9.81</f>
        <v>0.99787631668365973</v>
      </c>
    </row>
    <row r="4" spans="1:15" x14ac:dyDescent="0.3">
      <c r="A4" s="1">
        <v>45436</v>
      </c>
      <c r="B4">
        <v>99.696208333333303</v>
      </c>
      <c r="C4">
        <v>108.05391666666701</v>
      </c>
      <c r="D4">
        <v>107.77575</v>
      </c>
      <c r="E4">
        <v>106.679875</v>
      </c>
      <c r="F4">
        <v>109.58795833333301</v>
      </c>
      <c r="G4">
        <v>99.1</v>
      </c>
      <c r="H4">
        <v>0.91273360516479796</v>
      </c>
      <c r="I4">
        <v>0.88437818552497505</v>
      </c>
      <c r="J4">
        <v>0.77266819571865497</v>
      </c>
      <c r="K4">
        <v>1.0691089024804601</v>
      </c>
      <c r="L4">
        <f t="shared" si="0"/>
        <v>0.85195803601770681</v>
      </c>
      <c r="M4">
        <f t="shared" si="1"/>
        <v>0.82360261637784904</v>
      </c>
      <c r="N4">
        <f t="shared" si="2"/>
        <v>0.7118926265715283</v>
      </c>
      <c r="O4">
        <f t="shared" si="3"/>
        <v>1.0083333333333031</v>
      </c>
    </row>
    <row r="5" spans="1:15" x14ac:dyDescent="0.3">
      <c r="A5" s="1">
        <v>45437</v>
      </c>
      <c r="B5">
        <v>99.754999999999995</v>
      </c>
      <c r="C5">
        <v>108.049125</v>
      </c>
      <c r="D5">
        <v>107.78404166666699</v>
      </c>
      <c r="E5">
        <v>106.715708333333</v>
      </c>
      <c r="F5">
        <v>109.647083333333</v>
      </c>
      <c r="G5">
        <v>99.2</v>
      </c>
      <c r="H5">
        <v>0.90205147808358799</v>
      </c>
      <c r="I5">
        <v>0.87502973156642805</v>
      </c>
      <c r="J5">
        <v>0.76612725110431601</v>
      </c>
      <c r="K5">
        <v>1.0649422358137901</v>
      </c>
      <c r="L5">
        <f t="shared" si="0"/>
        <v>0.84547655453618831</v>
      </c>
      <c r="M5">
        <f t="shared" si="1"/>
        <v>0.81845480801906201</v>
      </c>
      <c r="N5">
        <f t="shared" si="2"/>
        <v>0.70955232755688091</v>
      </c>
      <c r="O5">
        <f t="shared" si="3"/>
        <v>1.0083673122663612</v>
      </c>
    </row>
    <row r="6" spans="1:15" x14ac:dyDescent="0.3">
      <c r="A6" s="1">
        <v>45438</v>
      </c>
      <c r="B6">
        <v>99.565166666666698</v>
      </c>
      <c r="C6">
        <v>107.88575</v>
      </c>
      <c r="D6">
        <v>107.59291666666699</v>
      </c>
      <c r="E6">
        <v>106.61279166666699</v>
      </c>
      <c r="F6">
        <v>109.54241666666699</v>
      </c>
      <c r="G6">
        <v>99</v>
      </c>
      <c r="H6">
        <v>0.90578491335372102</v>
      </c>
      <c r="I6">
        <v>0.87593442065919103</v>
      </c>
      <c r="J6">
        <v>0.77602361535847797</v>
      </c>
      <c r="K6">
        <v>1.0746602106693799</v>
      </c>
      <c r="L6">
        <f t="shared" si="0"/>
        <v>0.84817363234794119</v>
      </c>
      <c r="M6">
        <f t="shared" si="1"/>
        <v>0.81832313965344505</v>
      </c>
      <c r="N6">
        <f t="shared" si="2"/>
        <v>0.71841233435273133</v>
      </c>
      <c r="O6">
        <f t="shared" si="3"/>
        <v>1.0170489296636387</v>
      </c>
    </row>
    <row r="7" spans="1:15" x14ac:dyDescent="0.3">
      <c r="A7" s="1">
        <v>45439</v>
      </c>
      <c r="B7">
        <v>100.09524999999999</v>
      </c>
      <c r="C7">
        <v>108.327375</v>
      </c>
      <c r="D7">
        <v>108.055916666667</v>
      </c>
      <c r="E7">
        <v>106.98841666666701</v>
      </c>
      <c r="F7">
        <v>109.917708333333</v>
      </c>
      <c r="G7">
        <v>99.6</v>
      </c>
      <c r="H7">
        <v>0.88964067278287595</v>
      </c>
      <c r="I7">
        <v>0.86196907917091403</v>
      </c>
      <c r="J7">
        <v>0.75315154604145496</v>
      </c>
      <c r="K7">
        <v>1.0517541624193001</v>
      </c>
      <c r="L7">
        <f t="shared" si="0"/>
        <v>0.83915647298674922</v>
      </c>
      <c r="M7">
        <f t="shared" si="1"/>
        <v>0.8114848793748225</v>
      </c>
      <c r="N7">
        <f t="shared" si="2"/>
        <v>0.70266734624536331</v>
      </c>
      <c r="O7">
        <f t="shared" si="3"/>
        <v>1.0012699626231398</v>
      </c>
    </row>
    <row r="8" spans="1:15" x14ac:dyDescent="0.3">
      <c r="A8" s="1">
        <v>45440</v>
      </c>
      <c r="B8">
        <v>100.713416666667</v>
      </c>
      <c r="C8">
        <v>108.750041666667</v>
      </c>
      <c r="D8">
        <v>108.46770833333299</v>
      </c>
      <c r="E8">
        <v>107.37237500000001</v>
      </c>
      <c r="F8">
        <v>110.330125</v>
      </c>
      <c r="G8">
        <v>100</v>
      </c>
      <c r="H8">
        <v>0.89195124023105599</v>
      </c>
      <c r="I8">
        <v>0.86317108392796504</v>
      </c>
      <c r="J8">
        <v>0.75151630988786999</v>
      </c>
      <c r="K8">
        <v>1.0530198776758399</v>
      </c>
      <c r="L8">
        <f t="shared" si="0"/>
        <v>0.81922782874617739</v>
      </c>
      <c r="M8">
        <f t="shared" si="1"/>
        <v>0.7904476724430165</v>
      </c>
      <c r="N8">
        <f t="shared" si="2"/>
        <v>0.67879289840295653</v>
      </c>
      <c r="O8">
        <f t="shared" si="3"/>
        <v>0.98029646619092703</v>
      </c>
    </row>
    <row r="9" spans="1:15" x14ac:dyDescent="0.3">
      <c r="A9" s="1">
        <v>45441</v>
      </c>
      <c r="B9">
        <v>100.84541666666701</v>
      </c>
      <c r="C9">
        <v>108.77262500000001</v>
      </c>
      <c r="D9">
        <v>108.462583333333</v>
      </c>
      <c r="E9">
        <v>107.430541666667</v>
      </c>
      <c r="F9">
        <v>110.39229166666701</v>
      </c>
      <c r="G9">
        <v>100</v>
      </c>
      <c r="H9">
        <v>0.89425331294597399</v>
      </c>
      <c r="I9">
        <v>0.86264865783214295</v>
      </c>
      <c r="J9">
        <v>0.75744563370710205</v>
      </c>
      <c r="K9">
        <v>1.05935694869181</v>
      </c>
      <c r="L9">
        <f t="shared" si="0"/>
        <v>0.8080742439687052</v>
      </c>
      <c r="M9">
        <f t="shared" si="1"/>
        <v>0.77646958885484141</v>
      </c>
      <c r="N9">
        <f t="shared" si="2"/>
        <v>0.67126656472986646</v>
      </c>
      <c r="O9">
        <f t="shared" si="3"/>
        <v>0.97317787971457692</v>
      </c>
    </row>
    <row r="10" spans="1:15" x14ac:dyDescent="0.3">
      <c r="A10" s="1">
        <v>45442</v>
      </c>
      <c r="B10">
        <v>100.59425</v>
      </c>
      <c r="C10">
        <v>108.502666666667</v>
      </c>
      <c r="D10">
        <v>108.14920833333299</v>
      </c>
      <c r="E10">
        <v>107.223041666667</v>
      </c>
      <c r="F10">
        <v>110.20904166666701</v>
      </c>
      <c r="G10">
        <v>99.8</v>
      </c>
      <c r="H10">
        <v>0.88712198436969103</v>
      </c>
      <c r="I10">
        <v>0.85109157322460105</v>
      </c>
      <c r="J10">
        <v>0.75668110771321695</v>
      </c>
      <c r="K10">
        <v>1.06106439007815</v>
      </c>
      <c r="L10">
        <f t="shared" si="0"/>
        <v>0.80615868161743054</v>
      </c>
      <c r="M10">
        <f t="shared" si="1"/>
        <v>0.77012827047227217</v>
      </c>
      <c r="N10">
        <f t="shared" si="2"/>
        <v>0.67571780496095801</v>
      </c>
      <c r="O10">
        <f t="shared" si="3"/>
        <v>0.98010108732589218</v>
      </c>
    </row>
    <row r="11" spans="1:15" x14ac:dyDescent="0.3">
      <c r="A11" s="1">
        <v>45443</v>
      </c>
      <c r="B11">
        <v>100.67620833333299</v>
      </c>
      <c r="C11">
        <v>108.364375</v>
      </c>
      <c r="D11">
        <v>108.028875</v>
      </c>
      <c r="E11">
        <v>107.10250000000001</v>
      </c>
      <c r="F11">
        <v>110.111791666667</v>
      </c>
      <c r="G11">
        <v>99.6</v>
      </c>
      <c r="H11">
        <v>0.89341233435270095</v>
      </c>
      <c r="I11">
        <v>0.85921253822629995</v>
      </c>
      <c r="J11">
        <v>0.76478083588175405</v>
      </c>
      <c r="K11">
        <v>1.0715383961943601</v>
      </c>
      <c r="L11">
        <f t="shared" si="0"/>
        <v>0.78370710159704393</v>
      </c>
      <c r="M11">
        <f t="shared" si="1"/>
        <v>0.7495073054706427</v>
      </c>
      <c r="N11">
        <f t="shared" si="2"/>
        <v>0.65507560312609703</v>
      </c>
      <c r="O11">
        <f t="shared" si="3"/>
        <v>0.96183316343873682</v>
      </c>
    </row>
    <row r="12" spans="1:15" x14ac:dyDescent="0.3">
      <c r="A12" s="1">
        <v>45444</v>
      </c>
      <c r="B12">
        <v>100.852125</v>
      </c>
      <c r="C12">
        <v>108.45325</v>
      </c>
      <c r="D12">
        <v>108.076875</v>
      </c>
      <c r="E12">
        <v>107.16895833333299</v>
      </c>
      <c r="F12">
        <v>110.19783333333299</v>
      </c>
      <c r="G12">
        <v>99.8</v>
      </c>
      <c r="H12">
        <v>0.88208460754332296</v>
      </c>
      <c r="I12">
        <v>0.84371814475025497</v>
      </c>
      <c r="J12">
        <v>0.75116802582399</v>
      </c>
      <c r="K12">
        <v>1.0599218484539601</v>
      </c>
      <c r="L12">
        <f t="shared" si="0"/>
        <v>0.77483435270132472</v>
      </c>
      <c r="M12">
        <f t="shared" si="1"/>
        <v>0.73646788990825685</v>
      </c>
      <c r="N12">
        <f t="shared" si="2"/>
        <v>0.64391777098195657</v>
      </c>
      <c r="O12">
        <f t="shared" si="3"/>
        <v>0.95267159361192588</v>
      </c>
    </row>
    <row r="13" spans="1:15" x14ac:dyDescent="0.3">
      <c r="A13" s="1">
        <v>45445</v>
      </c>
      <c r="B13">
        <v>100.329416666667</v>
      </c>
      <c r="C13">
        <v>108.276416666667</v>
      </c>
      <c r="D13">
        <v>107.892875</v>
      </c>
      <c r="E13">
        <v>107.0475</v>
      </c>
      <c r="F13">
        <v>110.095166666667</v>
      </c>
      <c r="G13">
        <v>99.6</v>
      </c>
      <c r="H13">
        <v>0.88444614339109795</v>
      </c>
      <c r="I13">
        <v>0.84534913353720798</v>
      </c>
      <c r="J13">
        <v>0.759174311926606</v>
      </c>
      <c r="K13">
        <v>1.0698436969079199</v>
      </c>
      <c r="L13">
        <f t="shared" si="0"/>
        <v>0.81009174311926624</v>
      </c>
      <c r="M13">
        <f t="shared" si="1"/>
        <v>0.77099473326534174</v>
      </c>
      <c r="N13">
        <f t="shared" si="2"/>
        <v>0.68481991165473988</v>
      </c>
      <c r="O13">
        <f t="shared" si="3"/>
        <v>0.99548929663608532</v>
      </c>
    </row>
    <row r="14" spans="1:15" x14ac:dyDescent="0.3">
      <c r="A14" s="1">
        <v>45446</v>
      </c>
      <c r="B14">
        <v>99.891000000000005</v>
      </c>
      <c r="C14">
        <v>107.88800000000001</v>
      </c>
      <c r="D14">
        <v>107.474083333333</v>
      </c>
      <c r="E14">
        <v>106.71708333333299</v>
      </c>
      <c r="F14">
        <v>109.762625</v>
      </c>
      <c r="G14">
        <v>99.2</v>
      </c>
      <c r="H14">
        <v>0.88562691131498505</v>
      </c>
      <c r="I14">
        <v>0.84343357118586504</v>
      </c>
      <c r="J14">
        <v>0.766267414203194</v>
      </c>
      <c r="K14">
        <v>1.0767201834862401</v>
      </c>
      <c r="L14">
        <f t="shared" si="0"/>
        <v>0.81518858307849129</v>
      </c>
      <c r="M14">
        <f t="shared" si="1"/>
        <v>0.77299524294933675</v>
      </c>
      <c r="N14">
        <f t="shared" si="2"/>
        <v>0.69582908596666548</v>
      </c>
      <c r="O14">
        <f t="shared" si="3"/>
        <v>1.0062818552497446</v>
      </c>
    </row>
    <row r="15" spans="1:15" x14ac:dyDescent="0.3">
      <c r="A15" s="1">
        <v>45447</v>
      </c>
      <c r="B15">
        <v>99.422166666666698</v>
      </c>
      <c r="C15">
        <v>107.57491666666699</v>
      </c>
      <c r="D15">
        <v>107.144166666667</v>
      </c>
      <c r="E15">
        <v>106.4515</v>
      </c>
      <c r="F15">
        <v>109.493458333333</v>
      </c>
      <c r="G15">
        <v>98.9</v>
      </c>
      <c r="H15">
        <v>0.88429323819231997</v>
      </c>
      <c r="I15">
        <v>0.84038396194359399</v>
      </c>
      <c r="J15">
        <v>0.76977573904179297</v>
      </c>
      <c r="K15">
        <v>1.0798632347944299</v>
      </c>
      <c r="L15">
        <f t="shared" si="0"/>
        <v>0.83106523955150824</v>
      </c>
      <c r="M15">
        <f t="shared" si="1"/>
        <v>0.78715596330278348</v>
      </c>
      <c r="N15">
        <f t="shared" si="2"/>
        <v>0.71654774040094782</v>
      </c>
      <c r="O15">
        <f t="shared" si="3"/>
        <v>1.0266352361535471</v>
      </c>
    </row>
    <row r="16" spans="1:15" x14ac:dyDescent="0.3">
      <c r="A16" s="1">
        <v>45448</v>
      </c>
      <c r="B16">
        <v>99.843125000000001</v>
      </c>
      <c r="C16">
        <v>107.803958333333</v>
      </c>
      <c r="D16">
        <v>107.367166666667</v>
      </c>
      <c r="E16">
        <v>106.65825</v>
      </c>
      <c r="F16">
        <v>109.70525000000001</v>
      </c>
      <c r="G16">
        <v>99.2</v>
      </c>
      <c r="H16">
        <v>0.877059972816853</v>
      </c>
      <c r="I16">
        <v>0.83253482840638704</v>
      </c>
      <c r="J16">
        <v>0.76027013251783804</v>
      </c>
      <c r="K16">
        <v>1.07087155963303</v>
      </c>
      <c r="L16">
        <f t="shared" si="0"/>
        <v>0.81150186884128428</v>
      </c>
      <c r="M16">
        <f t="shared" si="1"/>
        <v>0.76697672443088716</v>
      </c>
      <c r="N16">
        <f t="shared" si="2"/>
        <v>0.69471202854230318</v>
      </c>
      <c r="O16">
        <f t="shared" si="3"/>
        <v>1.005313455657493</v>
      </c>
    </row>
    <row r="17" spans="1:15" x14ac:dyDescent="0.3">
      <c r="A17" s="1">
        <v>45449</v>
      </c>
      <c r="B17">
        <v>100.228833333333</v>
      </c>
      <c r="C17">
        <v>107.736</v>
      </c>
      <c r="D17">
        <v>107.290333333333</v>
      </c>
      <c r="E17">
        <v>106.614166666667</v>
      </c>
      <c r="F17">
        <v>109.55737499999999</v>
      </c>
      <c r="G17">
        <v>99.5</v>
      </c>
      <c r="H17">
        <v>0.83955147808358899</v>
      </c>
      <c r="I17">
        <v>0.79412164458036005</v>
      </c>
      <c r="J17">
        <v>0.72519537886510299</v>
      </c>
      <c r="K17">
        <v>1.0252166156982701</v>
      </c>
      <c r="L17">
        <f t="shared" si="0"/>
        <v>0.76525654094464868</v>
      </c>
      <c r="M17">
        <f t="shared" si="1"/>
        <v>0.71982670744138577</v>
      </c>
      <c r="N17">
        <f t="shared" si="2"/>
        <v>0.6509004417261981</v>
      </c>
      <c r="O17">
        <f t="shared" si="3"/>
        <v>0.95092167855932652</v>
      </c>
    </row>
    <row r="18" spans="1:15" x14ac:dyDescent="0.3">
      <c r="A18" s="1">
        <v>45450</v>
      </c>
      <c r="B18">
        <v>100.45416666666701</v>
      </c>
      <c r="C18">
        <v>108.3035</v>
      </c>
      <c r="D18">
        <v>107.79025</v>
      </c>
      <c r="E18">
        <v>107.0855</v>
      </c>
      <c r="F18">
        <v>110.214208333333</v>
      </c>
      <c r="G18">
        <v>99.6</v>
      </c>
      <c r="H18">
        <v>0.88720693170234499</v>
      </c>
      <c r="I18">
        <v>0.834887869520898</v>
      </c>
      <c r="J18">
        <v>0.76304791029561703</v>
      </c>
      <c r="K18">
        <v>1.08197842337751</v>
      </c>
      <c r="L18">
        <f t="shared" si="0"/>
        <v>0.80013591573221121</v>
      </c>
      <c r="M18">
        <f t="shared" si="1"/>
        <v>0.74781685355076388</v>
      </c>
      <c r="N18">
        <f t="shared" si="2"/>
        <v>0.67597689432548314</v>
      </c>
      <c r="O18">
        <f t="shared" si="3"/>
        <v>0.99490740740733918</v>
      </c>
    </row>
    <row r="19" spans="1:15" x14ac:dyDescent="0.3">
      <c r="A19" s="1">
        <v>45451</v>
      </c>
      <c r="B19">
        <v>100.20587500000001</v>
      </c>
      <c r="C19">
        <v>108.367</v>
      </c>
      <c r="D19">
        <v>107.831416666667</v>
      </c>
      <c r="E19">
        <v>107.063041666667</v>
      </c>
      <c r="F19">
        <v>110.169958333333</v>
      </c>
      <c r="G19">
        <v>99.6</v>
      </c>
      <c r="H19">
        <v>0.89367991845056205</v>
      </c>
      <c r="I19">
        <v>0.83908426775399303</v>
      </c>
      <c r="J19">
        <v>0.76075857968059801</v>
      </c>
      <c r="K19">
        <v>1.07746772001359</v>
      </c>
      <c r="L19">
        <f t="shared" si="0"/>
        <v>0.83191896024464806</v>
      </c>
      <c r="M19">
        <f t="shared" si="1"/>
        <v>0.77732330954811313</v>
      </c>
      <c r="N19">
        <f t="shared" si="2"/>
        <v>0.69899762147471944</v>
      </c>
      <c r="O19">
        <f t="shared" si="3"/>
        <v>1.0157067618076445</v>
      </c>
    </row>
    <row r="20" spans="1:15" x14ac:dyDescent="0.3">
      <c r="A20" s="1">
        <v>45452</v>
      </c>
      <c r="B20">
        <v>100.11258333333301</v>
      </c>
      <c r="C20">
        <v>108.148333333333</v>
      </c>
      <c r="D20">
        <v>108.132791666667</v>
      </c>
      <c r="E20">
        <v>107.058583333333</v>
      </c>
      <c r="F20">
        <v>110.083</v>
      </c>
      <c r="G20">
        <v>99.5</v>
      </c>
      <c r="H20">
        <v>0.881583418280667</v>
      </c>
      <c r="I20">
        <v>0.87999915052667299</v>
      </c>
      <c r="J20">
        <v>0.77049779136935104</v>
      </c>
      <c r="K20">
        <v>1.0787971457696199</v>
      </c>
      <c r="L20">
        <f t="shared" si="0"/>
        <v>0.81913863404689014</v>
      </c>
      <c r="M20">
        <f t="shared" si="1"/>
        <v>0.81755436629296607</v>
      </c>
      <c r="N20">
        <f t="shared" si="2"/>
        <v>0.70805300713557573</v>
      </c>
      <c r="O20">
        <f t="shared" si="3"/>
        <v>1.0163523615358809</v>
      </c>
    </row>
    <row r="21" spans="1:15" x14ac:dyDescent="0.3">
      <c r="A21" s="1">
        <v>45453</v>
      </c>
      <c r="B21">
        <v>100.11166666666701</v>
      </c>
      <c r="C21">
        <v>108.797333333333</v>
      </c>
      <c r="D21">
        <v>108.47941666666701</v>
      </c>
      <c r="E21">
        <v>107.12075</v>
      </c>
      <c r="F21">
        <v>110.08499999999999</v>
      </c>
      <c r="G21">
        <v>99.4</v>
      </c>
      <c r="H21">
        <v>0.95793408086986098</v>
      </c>
      <c r="I21">
        <v>0.92552667346245299</v>
      </c>
      <c r="J21">
        <v>0.78702854230377095</v>
      </c>
      <c r="K21">
        <v>1.0891946992864401</v>
      </c>
      <c r="L21">
        <f t="shared" si="0"/>
        <v>0.88538905878348562</v>
      </c>
      <c r="M21">
        <f t="shared" si="1"/>
        <v>0.85298165137614679</v>
      </c>
      <c r="N21">
        <f t="shared" si="2"/>
        <v>0.71448352021743067</v>
      </c>
      <c r="O21">
        <f t="shared" si="3"/>
        <v>1.0166496772001006</v>
      </c>
    </row>
    <row r="22" spans="1:15" x14ac:dyDescent="0.3">
      <c r="A22" s="1">
        <v>45454</v>
      </c>
      <c r="B22">
        <v>100.28920833333299</v>
      </c>
      <c r="C22">
        <v>109.21187500000001</v>
      </c>
      <c r="D22">
        <v>108.912208333333</v>
      </c>
      <c r="E22">
        <v>107.33799999999999</v>
      </c>
      <c r="F22">
        <v>110.281125</v>
      </c>
      <c r="G22">
        <v>99.6</v>
      </c>
      <c r="H22">
        <v>0.97980377166157095</v>
      </c>
      <c r="I22">
        <v>0.94925671083928098</v>
      </c>
      <c r="J22">
        <v>0.78878695208970395</v>
      </c>
      <c r="K22">
        <v>1.0887996941896001</v>
      </c>
      <c r="L22">
        <f t="shared" si="0"/>
        <v>0.9095480801903173</v>
      </c>
      <c r="M22">
        <f t="shared" si="1"/>
        <v>0.87900101936799224</v>
      </c>
      <c r="N22">
        <f t="shared" si="2"/>
        <v>0.71853126061845052</v>
      </c>
      <c r="O22">
        <f t="shared" si="3"/>
        <v>1.0185440027183494</v>
      </c>
    </row>
    <row r="23" spans="1:15" x14ac:dyDescent="0.3">
      <c r="A23" s="1">
        <v>45455</v>
      </c>
      <c r="B23">
        <v>100.47324999999999</v>
      </c>
      <c r="C23">
        <v>109.618833333333</v>
      </c>
      <c r="D23">
        <v>109.327625</v>
      </c>
      <c r="E23">
        <v>107.64</v>
      </c>
      <c r="F23">
        <v>110.53320833333299</v>
      </c>
      <c r="G23">
        <v>99.8</v>
      </c>
      <c r="H23">
        <v>1.00090044172613</v>
      </c>
      <c r="I23">
        <v>0.97121559633027499</v>
      </c>
      <c r="J23">
        <v>0.79918450560652399</v>
      </c>
      <c r="K23">
        <v>1.09410890248046</v>
      </c>
      <c r="L23">
        <f t="shared" si="0"/>
        <v>0.93227149167512813</v>
      </c>
      <c r="M23">
        <f t="shared" si="1"/>
        <v>0.90258664627930729</v>
      </c>
      <c r="N23">
        <f t="shared" si="2"/>
        <v>0.73055555555555629</v>
      </c>
      <c r="O23">
        <f t="shared" si="3"/>
        <v>1.0254799524294598</v>
      </c>
    </row>
    <row r="24" spans="1:15" x14ac:dyDescent="0.3">
      <c r="A24" s="1">
        <v>45456</v>
      </c>
      <c r="B24">
        <v>100.697166666667</v>
      </c>
      <c r="C24">
        <v>109.782166666667</v>
      </c>
      <c r="D24">
        <v>109.50816666666699</v>
      </c>
      <c r="E24">
        <v>107.917875</v>
      </c>
      <c r="F24">
        <v>110.665916666667</v>
      </c>
      <c r="G24">
        <v>99.7</v>
      </c>
      <c r="H24">
        <v>1.02774379884472</v>
      </c>
      <c r="I24">
        <v>0.99981311586816102</v>
      </c>
      <c r="J24">
        <v>0.83770387359836795</v>
      </c>
      <c r="K24">
        <v>1.11783044512402</v>
      </c>
      <c r="L24">
        <f t="shared" si="0"/>
        <v>0.92609582059123274</v>
      </c>
      <c r="M24">
        <f t="shared" si="1"/>
        <v>0.89816513761467809</v>
      </c>
      <c r="N24">
        <f t="shared" si="2"/>
        <v>0.7360558953448515</v>
      </c>
      <c r="O24">
        <f t="shared" si="3"/>
        <v>1.0161824668705401</v>
      </c>
    </row>
    <row r="25" spans="1:15" x14ac:dyDescent="0.3">
      <c r="A25" s="1">
        <v>45457</v>
      </c>
      <c r="B25">
        <v>100.90887499999999</v>
      </c>
      <c r="C25">
        <v>109.96325</v>
      </c>
      <c r="D25">
        <v>109.687833333333</v>
      </c>
      <c r="E25">
        <v>108.29900000000001</v>
      </c>
      <c r="F25">
        <v>110.911083333333</v>
      </c>
      <c r="G25">
        <v>99.8</v>
      </c>
      <c r="H25">
        <v>1.03600917431193</v>
      </c>
      <c r="I25">
        <v>1.00793408086986</v>
      </c>
      <c r="J25">
        <v>0.86636085626911397</v>
      </c>
      <c r="K25">
        <v>1.1326282704723101</v>
      </c>
      <c r="L25">
        <f t="shared" si="0"/>
        <v>0.92297400611620861</v>
      </c>
      <c r="M25">
        <f t="shared" si="1"/>
        <v>0.89489891267410893</v>
      </c>
      <c r="N25">
        <f t="shared" si="2"/>
        <v>0.75332568807339562</v>
      </c>
      <c r="O25">
        <f t="shared" si="3"/>
        <v>1.0195931022765548</v>
      </c>
    </row>
    <row r="26" spans="1:15" x14ac:dyDescent="0.3">
      <c r="A26" s="1">
        <v>45458</v>
      </c>
      <c r="B26">
        <v>100.776958333333</v>
      </c>
      <c r="C26">
        <v>109.96583333333299</v>
      </c>
      <c r="D26">
        <v>109.681</v>
      </c>
      <c r="E26">
        <v>108.50733333333299</v>
      </c>
      <c r="F26">
        <v>111.04275</v>
      </c>
      <c r="G26">
        <v>99.6</v>
      </c>
      <c r="H26">
        <v>1.0566598708800601</v>
      </c>
      <c r="I26">
        <v>1.027624872579</v>
      </c>
      <c r="J26">
        <v>0.907985049269454</v>
      </c>
      <c r="K26">
        <v>1.1664373088685001</v>
      </c>
      <c r="L26">
        <f t="shared" si="0"/>
        <v>0.9366845056065235</v>
      </c>
      <c r="M26">
        <f t="shared" si="1"/>
        <v>0.90764950730550442</v>
      </c>
      <c r="N26">
        <f t="shared" si="2"/>
        <v>0.78800968399592197</v>
      </c>
      <c r="O26">
        <f t="shared" si="3"/>
        <v>1.0464619435950049</v>
      </c>
    </row>
    <row r="27" spans="1:15" x14ac:dyDescent="0.3">
      <c r="A27" s="1">
        <v>45459</v>
      </c>
      <c r="B27">
        <v>100.41674999999999</v>
      </c>
      <c r="C27">
        <v>109.913041666667</v>
      </c>
      <c r="D27">
        <v>109.629833333333</v>
      </c>
      <c r="E27">
        <v>108.610458333333</v>
      </c>
      <c r="F27">
        <v>111.137125</v>
      </c>
      <c r="G27">
        <v>99.5</v>
      </c>
      <c r="H27">
        <v>1.0614721372748901</v>
      </c>
      <c r="I27">
        <v>1.03260278627251</v>
      </c>
      <c r="J27">
        <v>0.92869096160380504</v>
      </c>
      <c r="K27">
        <v>1.18625127420999</v>
      </c>
      <c r="L27">
        <f t="shared" si="0"/>
        <v>0.96802157662252852</v>
      </c>
      <c r="M27">
        <f t="shared" si="1"/>
        <v>0.93915222562008183</v>
      </c>
      <c r="N27">
        <f t="shared" si="2"/>
        <v>0.83524040095137675</v>
      </c>
      <c r="O27">
        <f t="shared" si="3"/>
        <v>1.0928007135575946</v>
      </c>
    </row>
    <row r="28" spans="1:15" x14ac:dyDescent="0.3">
      <c r="A28" s="1">
        <v>45460</v>
      </c>
      <c r="B28">
        <v>100.115708333333</v>
      </c>
      <c r="C28">
        <v>109.89725</v>
      </c>
      <c r="D28">
        <v>109.61258333333301</v>
      </c>
      <c r="E28">
        <v>108.729375</v>
      </c>
      <c r="F28">
        <v>111.270333333333</v>
      </c>
      <c r="G28">
        <v>99.4</v>
      </c>
      <c r="H28">
        <v>1.0700560652395501</v>
      </c>
      <c r="I28">
        <v>1.0410380564050301</v>
      </c>
      <c r="J28">
        <v>0.95100662589194696</v>
      </c>
      <c r="K28">
        <v>1.2100237852531399</v>
      </c>
      <c r="L28">
        <f t="shared" si="0"/>
        <v>0.99709904858990783</v>
      </c>
      <c r="M28">
        <f t="shared" si="1"/>
        <v>0.96808103975535187</v>
      </c>
      <c r="N28">
        <f t="shared" si="2"/>
        <v>0.8780496092423038</v>
      </c>
      <c r="O28">
        <f t="shared" si="3"/>
        <v>1.1370667686034654</v>
      </c>
    </row>
    <row r="29" spans="1:15" x14ac:dyDescent="0.3">
      <c r="A29" s="1">
        <v>45461</v>
      </c>
      <c r="B29">
        <v>100.219875</v>
      </c>
      <c r="C29">
        <v>110.045166666667</v>
      </c>
      <c r="D29">
        <v>109.74895833333299</v>
      </c>
      <c r="E29">
        <v>108.952458333333</v>
      </c>
      <c r="F29">
        <v>111.536666666667</v>
      </c>
      <c r="G29">
        <v>99.5</v>
      </c>
      <c r="H29">
        <v>1.0749405368671401</v>
      </c>
      <c r="I29">
        <v>1.0447460074753701</v>
      </c>
      <c r="J29">
        <v>0.96355334692490702</v>
      </c>
      <c r="K29">
        <v>1.22697927285083</v>
      </c>
      <c r="L29">
        <f t="shared" si="0"/>
        <v>1.0015587835542301</v>
      </c>
      <c r="M29">
        <f t="shared" si="1"/>
        <v>0.97136425416238437</v>
      </c>
      <c r="N29">
        <f t="shared" si="2"/>
        <v>0.89017159361192622</v>
      </c>
      <c r="O29">
        <f t="shared" si="3"/>
        <v>1.1535975195379204</v>
      </c>
    </row>
    <row r="30" spans="1:15" x14ac:dyDescent="0.3">
      <c r="A30" s="1">
        <v>45462</v>
      </c>
      <c r="B30">
        <v>100.709875</v>
      </c>
      <c r="C30">
        <v>110.473375</v>
      </c>
      <c r="D30">
        <v>110.165208333333</v>
      </c>
      <c r="E30">
        <v>109.43233333333301</v>
      </c>
      <c r="F30">
        <v>112.08483333333299</v>
      </c>
      <c r="G30">
        <v>99.9</v>
      </c>
      <c r="H30">
        <v>1.07781600407747</v>
      </c>
      <c r="I30">
        <v>1.0464024804621099</v>
      </c>
      <c r="J30">
        <v>0.97169554875976805</v>
      </c>
      <c r="K30">
        <v>1.24208290859667</v>
      </c>
      <c r="L30">
        <f t="shared" si="0"/>
        <v>0.99525993883792119</v>
      </c>
      <c r="M30">
        <f t="shared" si="1"/>
        <v>0.96384641522252812</v>
      </c>
      <c r="N30">
        <f t="shared" si="2"/>
        <v>0.88913948352018435</v>
      </c>
      <c r="O30">
        <f t="shared" si="3"/>
        <v>1.1595268433570844</v>
      </c>
    </row>
    <row r="31" spans="1:15" x14ac:dyDescent="0.3">
      <c r="A31" s="1">
        <v>45463</v>
      </c>
      <c r="B31">
        <v>100.905458333333</v>
      </c>
      <c r="C31">
        <v>110.801583333333</v>
      </c>
      <c r="D31">
        <v>110.47262499999999</v>
      </c>
      <c r="E31">
        <v>109.81766666666699</v>
      </c>
      <c r="F31">
        <v>112.521958333333</v>
      </c>
      <c r="G31">
        <v>100.3</v>
      </c>
      <c r="H31">
        <v>1.0704977913693501</v>
      </c>
      <c r="I31">
        <v>1.0369648318042799</v>
      </c>
      <c r="J31">
        <v>0.97020047570506296</v>
      </c>
      <c r="K31">
        <v>1.2458673122663899</v>
      </c>
      <c r="L31">
        <f t="shared" si="0"/>
        <v>1.0087793068297652</v>
      </c>
      <c r="M31">
        <f t="shared" si="1"/>
        <v>0.97524634726472903</v>
      </c>
      <c r="N31">
        <f t="shared" si="2"/>
        <v>0.90848199116554462</v>
      </c>
      <c r="O31">
        <f t="shared" si="3"/>
        <v>1.1841488277268095</v>
      </c>
    </row>
    <row r="32" spans="1:15" x14ac:dyDescent="0.3">
      <c r="A32" s="1">
        <v>45464</v>
      </c>
      <c r="B32">
        <v>101.074458333333</v>
      </c>
      <c r="C32">
        <v>110.800833333333</v>
      </c>
      <c r="D32">
        <v>110.456083333333</v>
      </c>
      <c r="E32">
        <v>109.906833333333</v>
      </c>
      <c r="F32">
        <v>112.65049999999999</v>
      </c>
      <c r="G32">
        <v>100.3</v>
      </c>
      <c r="H32">
        <v>1.0704213387699599</v>
      </c>
      <c r="I32">
        <v>1.0352786272511101</v>
      </c>
      <c r="J32">
        <v>0.979289840299015</v>
      </c>
      <c r="K32">
        <v>1.2589704383282401</v>
      </c>
      <c r="L32">
        <f t="shared" si="0"/>
        <v>0.99147553516819609</v>
      </c>
      <c r="M32">
        <f t="shared" si="1"/>
        <v>0.95633282364933736</v>
      </c>
      <c r="N32">
        <f t="shared" si="2"/>
        <v>0.90034403669724761</v>
      </c>
      <c r="O32">
        <f t="shared" si="3"/>
        <v>1.1800246347265031</v>
      </c>
    </row>
    <row r="33" spans="1:15" x14ac:dyDescent="0.3">
      <c r="A33" s="1">
        <v>45465</v>
      </c>
      <c r="B33">
        <v>100.90854166666701</v>
      </c>
      <c r="C33">
        <v>110.522208333333</v>
      </c>
      <c r="D33">
        <v>110.172208333333</v>
      </c>
      <c r="E33">
        <v>109.721708333333</v>
      </c>
      <c r="F33">
        <v>112.50733333333299</v>
      </c>
      <c r="G33">
        <v>100</v>
      </c>
      <c r="H33">
        <v>1.0726002378525299</v>
      </c>
      <c r="I33">
        <v>1.0369223581379501</v>
      </c>
      <c r="J33">
        <v>0.99099983010533399</v>
      </c>
      <c r="K33">
        <v>1.2749575263336701</v>
      </c>
      <c r="L33">
        <f t="shared" si="0"/>
        <v>0.97998640842670659</v>
      </c>
      <c r="M33">
        <f t="shared" si="1"/>
        <v>0.94430852871213022</v>
      </c>
      <c r="N33">
        <f t="shared" si="2"/>
        <v>0.89838600067950991</v>
      </c>
      <c r="O33">
        <f t="shared" si="3"/>
        <v>1.1823436969078478</v>
      </c>
    </row>
    <row r="34" spans="1:15" x14ac:dyDescent="0.3">
      <c r="A34" s="1">
        <v>45466</v>
      </c>
      <c r="B34">
        <v>100.62054166666699</v>
      </c>
      <c r="C34">
        <v>110.213958333333</v>
      </c>
      <c r="D34">
        <v>109.844208333333</v>
      </c>
      <c r="E34">
        <v>109.50229166666701</v>
      </c>
      <c r="F34">
        <v>112.346625</v>
      </c>
      <c r="G34">
        <v>99.8</v>
      </c>
      <c r="H34">
        <v>1.0615655793408101</v>
      </c>
      <c r="I34">
        <v>1.0238744478423401</v>
      </c>
      <c r="J34">
        <v>0.989020557254502</v>
      </c>
      <c r="K34">
        <v>1.2789627930683001</v>
      </c>
      <c r="L34">
        <f t="shared" si="0"/>
        <v>0.9779221882432213</v>
      </c>
      <c r="M34">
        <f t="shared" si="1"/>
        <v>0.94023105674475083</v>
      </c>
      <c r="N34">
        <f t="shared" si="2"/>
        <v>0.90537716615698371</v>
      </c>
      <c r="O34">
        <f t="shared" si="3"/>
        <v>1.1953194019707449</v>
      </c>
    </row>
    <row r="35" spans="1:15" x14ac:dyDescent="0.3">
      <c r="A35" s="1">
        <v>45467</v>
      </c>
      <c r="B35">
        <v>100.6825</v>
      </c>
      <c r="C35">
        <v>110.04575</v>
      </c>
      <c r="D35">
        <v>109.65875</v>
      </c>
      <c r="E35">
        <v>109.426083333333</v>
      </c>
      <c r="F35">
        <v>112.329333333333</v>
      </c>
      <c r="G35">
        <v>99.7</v>
      </c>
      <c r="H35">
        <v>1.0546126401631</v>
      </c>
      <c r="I35">
        <v>1.0151630988786899</v>
      </c>
      <c r="J35">
        <v>0.99144580360176704</v>
      </c>
      <c r="K35">
        <v>1.28739381583418</v>
      </c>
      <c r="L35">
        <f t="shared" si="0"/>
        <v>0.95445973496432146</v>
      </c>
      <c r="M35">
        <f t="shared" si="1"/>
        <v>0.91501019367991776</v>
      </c>
      <c r="N35">
        <f t="shared" si="2"/>
        <v>0.89129289840295534</v>
      </c>
      <c r="O35">
        <f t="shared" si="3"/>
        <v>1.1872409106353712</v>
      </c>
    </row>
    <row r="36" spans="1:15" x14ac:dyDescent="0.3">
      <c r="A36" s="1">
        <v>45468</v>
      </c>
      <c r="B36">
        <v>100.435875</v>
      </c>
      <c r="C36">
        <v>109.89216666666699</v>
      </c>
      <c r="D36">
        <v>109.481666666667</v>
      </c>
      <c r="E36">
        <v>109.36733333333299</v>
      </c>
      <c r="F36">
        <v>112.324583333333</v>
      </c>
      <c r="G36">
        <v>99.6</v>
      </c>
      <c r="H36">
        <v>1.04915052667346</v>
      </c>
      <c r="I36">
        <v>1.0073054706082201</v>
      </c>
      <c r="J36">
        <v>0.99565069656812799</v>
      </c>
      <c r="K36">
        <v>1.2971032959565101</v>
      </c>
      <c r="L36">
        <f t="shared" si="0"/>
        <v>0.96394410465514768</v>
      </c>
      <c r="M36">
        <f t="shared" si="1"/>
        <v>0.92209904858990821</v>
      </c>
      <c r="N36">
        <f t="shared" si="2"/>
        <v>0.91044427454974486</v>
      </c>
      <c r="O36">
        <f t="shared" si="3"/>
        <v>1.2118968739381242</v>
      </c>
    </row>
    <row r="37" spans="1:15" x14ac:dyDescent="0.3">
      <c r="A37" s="1">
        <v>45469</v>
      </c>
      <c r="B37">
        <v>100.180291666667</v>
      </c>
      <c r="C37">
        <v>109.671791666667</v>
      </c>
      <c r="D37">
        <v>109.243375</v>
      </c>
      <c r="E37">
        <v>109.23883333333301</v>
      </c>
      <c r="F37">
        <v>112.250583333333</v>
      </c>
      <c r="G37">
        <v>99.5</v>
      </c>
      <c r="H37">
        <v>1.03687988447163</v>
      </c>
      <c r="I37">
        <v>0.993208460754332</v>
      </c>
      <c r="J37">
        <v>0.992745497791369</v>
      </c>
      <c r="K37">
        <v>1.2997536527353</v>
      </c>
      <c r="L37">
        <f t="shared" si="0"/>
        <v>0.96753312945973513</v>
      </c>
      <c r="M37">
        <f t="shared" si="1"/>
        <v>0.92386170574240545</v>
      </c>
      <c r="N37">
        <f t="shared" si="2"/>
        <v>0.92339874277940892</v>
      </c>
      <c r="O37">
        <f t="shared" si="3"/>
        <v>1.2304068977233429</v>
      </c>
    </row>
    <row r="38" spans="1:15" x14ac:dyDescent="0.3">
      <c r="A38" s="1">
        <v>45470</v>
      </c>
      <c r="B38">
        <v>100.23808333333299</v>
      </c>
      <c r="C38">
        <v>109.41670833333301</v>
      </c>
      <c r="D38">
        <v>108.9615</v>
      </c>
      <c r="E38">
        <v>109.08775</v>
      </c>
      <c r="F38">
        <v>112.15304166666699</v>
      </c>
      <c r="G38">
        <v>99.4</v>
      </c>
      <c r="H38">
        <v>1.0210711858647601</v>
      </c>
      <c r="I38">
        <v>0.97466870540265005</v>
      </c>
      <c r="J38">
        <v>0.98753822629969401</v>
      </c>
      <c r="K38">
        <v>1.30000424736663</v>
      </c>
      <c r="L38">
        <f t="shared" si="0"/>
        <v>0.93563965341488387</v>
      </c>
      <c r="M38">
        <f t="shared" si="1"/>
        <v>0.88923717295280391</v>
      </c>
      <c r="N38">
        <f t="shared" si="2"/>
        <v>0.90210669384984754</v>
      </c>
      <c r="O38">
        <f t="shared" si="3"/>
        <v>1.2145727149168195</v>
      </c>
    </row>
    <row r="39" spans="1:15" x14ac:dyDescent="0.3">
      <c r="A39" s="1">
        <v>45471</v>
      </c>
      <c r="B39">
        <v>99.995916666666702</v>
      </c>
      <c r="C39">
        <v>109.165208333333</v>
      </c>
      <c r="D39">
        <v>108.68825</v>
      </c>
      <c r="E39">
        <v>108.930333333333</v>
      </c>
      <c r="F39">
        <v>112.05454166666701</v>
      </c>
      <c r="G39">
        <v>99.3</v>
      </c>
      <c r="H39">
        <v>1.00562776078831</v>
      </c>
      <c r="I39">
        <v>0.95700815494393499</v>
      </c>
      <c r="J39">
        <v>0.981685355079851</v>
      </c>
      <c r="K39">
        <v>1.3001571525654101</v>
      </c>
      <c r="L39">
        <f t="shared" si="0"/>
        <v>0.93468824328912292</v>
      </c>
      <c r="M39">
        <f t="shared" si="1"/>
        <v>0.88606863744478026</v>
      </c>
      <c r="N39">
        <f t="shared" si="2"/>
        <v>0.91074583758066197</v>
      </c>
      <c r="O39">
        <f t="shared" si="3"/>
        <v>1.22921763506629</v>
      </c>
    </row>
    <row r="40" spans="1:15" x14ac:dyDescent="0.3">
      <c r="A40" s="1">
        <v>45472</v>
      </c>
      <c r="B40">
        <v>100.386041666667</v>
      </c>
      <c r="C40">
        <v>109.465166666667</v>
      </c>
      <c r="D40">
        <v>108.996208333333</v>
      </c>
      <c r="E40">
        <v>109.237375</v>
      </c>
      <c r="F40">
        <v>112.432916666667</v>
      </c>
      <c r="G40">
        <v>99.9</v>
      </c>
      <c r="H40">
        <v>0.97504247366632602</v>
      </c>
      <c r="I40">
        <v>0.92723836221542499</v>
      </c>
      <c r="J40">
        <v>0.95182212028542201</v>
      </c>
      <c r="K40">
        <v>1.2775654094461399</v>
      </c>
      <c r="L40">
        <f t="shared" si="0"/>
        <v>0.92549694189602494</v>
      </c>
      <c r="M40">
        <f t="shared" si="1"/>
        <v>0.87769283044505642</v>
      </c>
      <c r="N40">
        <f t="shared" si="2"/>
        <v>0.90227658851508685</v>
      </c>
      <c r="O40">
        <f t="shared" si="3"/>
        <v>1.2280198776758409</v>
      </c>
    </row>
    <row r="41" spans="1:15" x14ac:dyDescent="0.3">
      <c r="A41" s="1">
        <v>45473</v>
      </c>
      <c r="B41">
        <v>100.882583333333</v>
      </c>
      <c r="C41">
        <v>109.766875</v>
      </c>
      <c r="D41">
        <v>109.308833333333</v>
      </c>
      <c r="E41">
        <v>109.566583333333</v>
      </c>
      <c r="F41">
        <v>112.82170833333301</v>
      </c>
      <c r="G41">
        <v>100.3</v>
      </c>
      <c r="H41">
        <v>0.96502293577981701</v>
      </c>
      <c r="I41">
        <v>0.91833163438668097</v>
      </c>
      <c r="J41">
        <v>0.94460584437648598</v>
      </c>
      <c r="K41">
        <v>1.27642286782195</v>
      </c>
      <c r="L41">
        <f t="shared" si="0"/>
        <v>0.9056362555216102</v>
      </c>
      <c r="M41">
        <f t="shared" si="1"/>
        <v>0.85894495412843996</v>
      </c>
      <c r="N41">
        <f t="shared" si="2"/>
        <v>0.88521916411824642</v>
      </c>
      <c r="O41">
        <f t="shared" si="3"/>
        <v>1.2170361875637108</v>
      </c>
    </row>
    <row r="42" spans="1:15" x14ac:dyDescent="0.3">
      <c r="A42" s="1">
        <v>45474</v>
      </c>
      <c r="B42">
        <v>100.66141666666699</v>
      </c>
      <c r="C42">
        <v>109.3835</v>
      </c>
      <c r="D42">
        <v>108.933875</v>
      </c>
      <c r="E42">
        <v>109.325458333333</v>
      </c>
      <c r="F42">
        <v>112.61733333333299</v>
      </c>
      <c r="G42">
        <v>100</v>
      </c>
      <c r="H42">
        <v>0.95652395514780797</v>
      </c>
      <c r="I42">
        <v>0.91069062181447502</v>
      </c>
      <c r="J42">
        <v>0.95060737342847401</v>
      </c>
      <c r="K42">
        <v>1.28617057424397</v>
      </c>
      <c r="L42">
        <f t="shared" si="0"/>
        <v>0.8891012572204896</v>
      </c>
      <c r="M42">
        <f t="shared" si="1"/>
        <v>0.84326792388715655</v>
      </c>
      <c r="N42">
        <f t="shared" si="2"/>
        <v>0.88318467550112212</v>
      </c>
      <c r="O42">
        <f t="shared" si="3"/>
        <v>1.2187478763166155</v>
      </c>
    </row>
    <row r="43" spans="1:15" x14ac:dyDescent="0.3">
      <c r="A43" s="1">
        <v>45475</v>
      </c>
      <c r="B43">
        <v>100.365375</v>
      </c>
      <c r="C43">
        <v>108.97799999999999</v>
      </c>
      <c r="D43">
        <v>108.523708333333</v>
      </c>
      <c r="E43">
        <v>109.006583333333</v>
      </c>
      <c r="F43">
        <v>112.353208333333</v>
      </c>
      <c r="G43">
        <v>99.7</v>
      </c>
      <c r="H43">
        <v>0.94576962283384203</v>
      </c>
      <c r="I43">
        <v>0.89946058443764798</v>
      </c>
      <c r="J43">
        <v>0.94868331634386704</v>
      </c>
      <c r="K43">
        <v>1.28982755691471</v>
      </c>
      <c r="L43">
        <f t="shared" si="0"/>
        <v>0.87794342507645196</v>
      </c>
      <c r="M43">
        <f t="shared" si="1"/>
        <v>0.83163438668022471</v>
      </c>
      <c r="N43">
        <f t="shared" si="2"/>
        <v>0.88085711858644211</v>
      </c>
      <c r="O43">
        <f t="shared" si="3"/>
        <v>1.2220013591572885</v>
      </c>
    </row>
    <row r="44" spans="1:15" x14ac:dyDescent="0.3">
      <c r="A44" s="1">
        <v>45476</v>
      </c>
      <c r="B44">
        <v>100.391791666667</v>
      </c>
      <c r="C44">
        <v>108.882208333333</v>
      </c>
      <c r="D44">
        <v>108.443458333333</v>
      </c>
      <c r="E44">
        <v>108.929666666667</v>
      </c>
      <c r="F44">
        <v>111.81683333333299</v>
      </c>
      <c r="G44">
        <v>99.8</v>
      </c>
      <c r="H44">
        <v>0.92581124702684403</v>
      </c>
      <c r="I44">
        <v>0.88108647638464199</v>
      </c>
      <c r="J44">
        <v>0.93064899762147402</v>
      </c>
      <c r="K44">
        <v>1.2249575263336701</v>
      </c>
      <c r="L44">
        <f t="shared" si="0"/>
        <v>0.86548589874271076</v>
      </c>
      <c r="M44">
        <f t="shared" si="1"/>
        <v>0.82076112810050905</v>
      </c>
      <c r="N44">
        <f t="shared" si="2"/>
        <v>0.87032364933741069</v>
      </c>
      <c r="O44">
        <f t="shared" si="3"/>
        <v>1.1646321780495403</v>
      </c>
    </row>
    <row r="45" spans="1:15" x14ac:dyDescent="0.3">
      <c r="A45" s="1">
        <v>45477</v>
      </c>
      <c r="B45">
        <v>100.262458333333</v>
      </c>
      <c r="C45">
        <v>108.67020833333299</v>
      </c>
      <c r="D45">
        <v>108.227916666667</v>
      </c>
      <c r="E45">
        <v>108.77420833333299</v>
      </c>
      <c r="F45">
        <v>112.220541666667</v>
      </c>
      <c r="G45">
        <v>99.7</v>
      </c>
      <c r="H45">
        <v>0.91439432551817901</v>
      </c>
      <c r="I45">
        <v>0.86930852871219699</v>
      </c>
      <c r="J45">
        <v>0.92499575263336697</v>
      </c>
      <c r="K45">
        <v>1.2763039415562301</v>
      </c>
      <c r="L45">
        <f t="shared" si="0"/>
        <v>0.8570591233435263</v>
      </c>
      <c r="M45">
        <f t="shared" si="1"/>
        <v>0.81197332653761445</v>
      </c>
      <c r="N45">
        <f t="shared" si="2"/>
        <v>0.86766055045871471</v>
      </c>
      <c r="O45">
        <f t="shared" si="3"/>
        <v>1.2189687393816515</v>
      </c>
    </row>
    <row r="46" spans="1:15" x14ac:dyDescent="0.3">
      <c r="A46" s="1">
        <v>45478</v>
      </c>
      <c r="B46">
        <v>100.381458333333</v>
      </c>
      <c r="C46">
        <v>108.565333333333</v>
      </c>
      <c r="D46">
        <v>108.11637500000001</v>
      </c>
      <c r="E46">
        <v>108.672416666667</v>
      </c>
      <c r="F46">
        <v>112.153541666667</v>
      </c>
      <c r="G46">
        <v>99.7</v>
      </c>
      <c r="H46">
        <v>0.90370370370370301</v>
      </c>
      <c r="I46">
        <v>0.85793832823649396</v>
      </c>
      <c r="J46">
        <v>0.91461943594971096</v>
      </c>
      <c r="K46">
        <v>1.2694741760108701</v>
      </c>
      <c r="L46">
        <f t="shared" si="0"/>
        <v>0.83423802242609579</v>
      </c>
      <c r="M46">
        <f t="shared" si="1"/>
        <v>0.78847264695891983</v>
      </c>
      <c r="N46">
        <f t="shared" si="2"/>
        <v>0.84515375467217158</v>
      </c>
      <c r="O46">
        <f t="shared" si="3"/>
        <v>1.2000084947333327</v>
      </c>
    </row>
    <row r="47" spans="1:15" x14ac:dyDescent="0.3">
      <c r="A47" s="1">
        <v>45479</v>
      </c>
      <c r="B47">
        <v>100.654375</v>
      </c>
      <c r="C47">
        <v>108.547791666667</v>
      </c>
      <c r="D47">
        <v>108.096833333333</v>
      </c>
      <c r="E47">
        <v>108.65770833333301</v>
      </c>
      <c r="F47">
        <v>112.164125</v>
      </c>
      <c r="G47">
        <v>99.8</v>
      </c>
      <c r="H47">
        <v>0.89172188243289197</v>
      </c>
      <c r="I47">
        <v>0.84575263336731299</v>
      </c>
      <c r="J47">
        <v>0.90292643560992203</v>
      </c>
      <c r="K47">
        <v>1.2603593272171301</v>
      </c>
      <c r="L47">
        <f t="shared" si="0"/>
        <v>0.80462962962966289</v>
      </c>
      <c r="M47">
        <f t="shared" si="1"/>
        <v>0.75866038056401564</v>
      </c>
      <c r="N47">
        <f t="shared" si="2"/>
        <v>0.81583418280662623</v>
      </c>
      <c r="O47">
        <f t="shared" si="3"/>
        <v>1.1732670744138631</v>
      </c>
    </row>
    <row r="48" spans="1:15" x14ac:dyDescent="0.3">
      <c r="A48" s="1">
        <v>45480</v>
      </c>
      <c r="B48">
        <v>100.632791666667</v>
      </c>
      <c r="C48">
        <v>108.27312499999999</v>
      </c>
      <c r="D48">
        <v>107.81208333333301</v>
      </c>
      <c r="E48">
        <v>108.433708333333</v>
      </c>
      <c r="F48">
        <v>111.95633333333301</v>
      </c>
      <c r="G48">
        <v>99.6</v>
      </c>
      <c r="H48">
        <v>0.88411060142711495</v>
      </c>
      <c r="I48">
        <v>0.83711348963642596</v>
      </c>
      <c r="J48">
        <v>0.90047995242949397</v>
      </c>
      <c r="K48">
        <v>1.2595650696568099</v>
      </c>
      <c r="L48">
        <f t="shared" si="0"/>
        <v>0.77883112470264926</v>
      </c>
      <c r="M48">
        <f t="shared" si="1"/>
        <v>0.73183401291192696</v>
      </c>
      <c r="N48">
        <f t="shared" si="2"/>
        <v>0.79520047570499464</v>
      </c>
      <c r="O48">
        <f t="shared" si="3"/>
        <v>1.1542855929323141</v>
      </c>
    </row>
    <row r="49" spans="1:15" x14ac:dyDescent="0.3">
      <c r="A49" s="1">
        <v>45481</v>
      </c>
      <c r="B49">
        <v>100.751625</v>
      </c>
      <c r="C49">
        <v>107.905916666667</v>
      </c>
      <c r="D49">
        <v>107.397375</v>
      </c>
      <c r="E49">
        <v>108.154541666667</v>
      </c>
      <c r="F49">
        <v>111.69775</v>
      </c>
      <c r="G49">
        <v>99.1</v>
      </c>
      <c r="H49">
        <v>0.89764695888549195</v>
      </c>
      <c r="I49">
        <v>0.84580784913353702</v>
      </c>
      <c r="J49">
        <v>0.922990995582739</v>
      </c>
      <c r="K49">
        <v>1.28417431192661</v>
      </c>
      <c r="L49">
        <f t="shared" si="0"/>
        <v>0.72928559293241513</v>
      </c>
      <c r="M49">
        <f t="shared" si="1"/>
        <v>0.67744648318042733</v>
      </c>
      <c r="N49">
        <f t="shared" si="2"/>
        <v>0.75462962962966318</v>
      </c>
      <c r="O49">
        <f t="shared" si="3"/>
        <v>1.1158129459734958</v>
      </c>
    </row>
    <row r="50" spans="1:15" x14ac:dyDescent="0.3">
      <c r="A50" s="1">
        <v>45482</v>
      </c>
      <c r="B50">
        <v>101.215625</v>
      </c>
      <c r="C50">
        <v>108.223666666667</v>
      </c>
      <c r="D50">
        <v>107.723666666667</v>
      </c>
      <c r="E50">
        <v>108.367208333333</v>
      </c>
      <c r="F50">
        <v>111.933291666667</v>
      </c>
      <c r="G50">
        <v>99.7</v>
      </c>
      <c r="H50">
        <v>0.86887529731566504</v>
      </c>
      <c r="I50">
        <v>0.81790689772340996</v>
      </c>
      <c r="J50">
        <v>0.88350747536527396</v>
      </c>
      <c r="K50">
        <v>1.2470225959904899</v>
      </c>
      <c r="L50">
        <f t="shared" si="0"/>
        <v>0.71437733605168163</v>
      </c>
      <c r="M50">
        <f t="shared" si="1"/>
        <v>0.66340893645942889</v>
      </c>
      <c r="N50">
        <f t="shared" si="2"/>
        <v>0.72900951410122261</v>
      </c>
      <c r="O50">
        <f t="shared" si="3"/>
        <v>1.0925246347265036</v>
      </c>
    </row>
    <row r="51" spans="1:15" x14ac:dyDescent="0.3">
      <c r="A51" s="1">
        <v>45483</v>
      </c>
      <c r="B51">
        <v>101.279625</v>
      </c>
      <c r="C51">
        <v>108.356416666667</v>
      </c>
      <c r="D51">
        <v>107.849291666667</v>
      </c>
      <c r="E51">
        <v>108.494</v>
      </c>
      <c r="F51">
        <v>112.04395833333299</v>
      </c>
      <c r="G51">
        <v>99.9</v>
      </c>
      <c r="H51">
        <v>0.86202004757050499</v>
      </c>
      <c r="I51">
        <v>0.810325348284064</v>
      </c>
      <c r="J51">
        <v>0.87604485219164097</v>
      </c>
      <c r="K51">
        <v>1.23791624193</v>
      </c>
      <c r="L51">
        <f t="shared" si="0"/>
        <v>0.72138549099561733</v>
      </c>
      <c r="M51">
        <f t="shared" si="1"/>
        <v>0.66969079170917467</v>
      </c>
      <c r="N51">
        <f t="shared" si="2"/>
        <v>0.735410295616718</v>
      </c>
      <c r="O51">
        <f t="shared" si="3"/>
        <v>1.0972816853550458</v>
      </c>
    </row>
    <row r="52" spans="1:15" x14ac:dyDescent="0.3">
      <c r="A52" s="1">
        <v>45484</v>
      </c>
      <c r="B52">
        <v>101.143041666667</v>
      </c>
      <c r="C52">
        <v>108.340916666667</v>
      </c>
      <c r="D52">
        <v>107.83625000000001</v>
      </c>
      <c r="E52">
        <v>108.47766666666701</v>
      </c>
      <c r="F52">
        <v>112.024583333333</v>
      </c>
      <c r="G52">
        <v>100</v>
      </c>
      <c r="H52">
        <v>0.85024634726469595</v>
      </c>
      <c r="I52">
        <v>0.79880224260958299</v>
      </c>
      <c r="J52">
        <v>0.86418620455317696</v>
      </c>
      <c r="K52">
        <v>1.22574753652735</v>
      </c>
      <c r="L52">
        <f t="shared" si="0"/>
        <v>0.73372833843017282</v>
      </c>
      <c r="M52">
        <f t="shared" si="1"/>
        <v>0.68228423377502589</v>
      </c>
      <c r="N52">
        <f t="shared" si="2"/>
        <v>0.74766819571865462</v>
      </c>
      <c r="O52">
        <f t="shared" si="3"/>
        <v>1.109229527692762</v>
      </c>
    </row>
    <row r="53" spans="1:15" x14ac:dyDescent="0.3">
      <c r="A53" s="1">
        <v>45485</v>
      </c>
      <c r="B53">
        <v>101.24916666666699</v>
      </c>
      <c r="C53">
        <v>108.417458333333</v>
      </c>
      <c r="D53">
        <v>107.934458333333</v>
      </c>
      <c r="E53">
        <v>108.53175</v>
      </c>
      <c r="F53">
        <v>112.089458333333</v>
      </c>
      <c r="G53">
        <v>100.2</v>
      </c>
      <c r="H53">
        <v>0.83766139993204103</v>
      </c>
      <c r="I53">
        <v>0.78842592592592597</v>
      </c>
      <c r="J53">
        <v>0.84931192660550403</v>
      </c>
      <c r="K53">
        <v>1.2119733265375501</v>
      </c>
      <c r="L53">
        <f t="shared" si="0"/>
        <v>0.73071270812089784</v>
      </c>
      <c r="M53">
        <f t="shared" si="1"/>
        <v>0.68147723411478112</v>
      </c>
      <c r="N53">
        <f t="shared" si="2"/>
        <v>0.74236323479439426</v>
      </c>
      <c r="O53">
        <f t="shared" si="3"/>
        <v>1.1050246347264021</v>
      </c>
    </row>
    <row r="54" spans="1:15" x14ac:dyDescent="0.3">
      <c r="A54" s="1">
        <v>45486</v>
      </c>
      <c r="B54">
        <v>101.508708333333</v>
      </c>
      <c r="C54">
        <v>108.58575</v>
      </c>
      <c r="D54">
        <v>108.137916666667</v>
      </c>
      <c r="E54">
        <v>108.689083333333</v>
      </c>
      <c r="F54">
        <v>112.26</v>
      </c>
      <c r="G54">
        <v>100.4</v>
      </c>
      <c r="H54">
        <v>0.83442915392456696</v>
      </c>
      <c r="I54">
        <v>0.78877845735643903</v>
      </c>
      <c r="J54">
        <v>0.84496262317363102</v>
      </c>
      <c r="K54">
        <v>1.20897043832824</v>
      </c>
      <c r="L54">
        <f t="shared" si="0"/>
        <v>0.72141097519541286</v>
      </c>
      <c r="M54">
        <f t="shared" si="1"/>
        <v>0.67576027862731813</v>
      </c>
      <c r="N54">
        <f t="shared" si="2"/>
        <v>0.73194444444444418</v>
      </c>
      <c r="O54">
        <f t="shared" si="3"/>
        <v>1.0959522595990827</v>
      </c>
    </row>
    <row r="55" spans="1:15" x14ac:dyDescent="0.3">
      <c r="A55" s="1">
        <v>45487</v>
      </c>
      <c r="B55">
        <v>101.196958333333</v>
      </c>
      <c r="C55">
        <v>108.361125</v>
      </c>
      <c r="D55">
        <v>107.91991666666701</v>
      </c>
      <c r="E55">
        <v>108.538625</v>
      </c>
      <c r="F55">
        <v>112.12033333333299</v>
      </c>
      <c r="G55">
        <v>100.3</v>
      </c>
      <c r="H55">
        <v>0.82172528032619796</v>
      </c>
      <c r="I55">
        <v>0.77674991505266699</v>
      </c>
      <c r="J55">
        <v>0.83981906218144697</v>
      </c>
      <c r="K55">
        <v>1.20492694529392</v>
      </c>
      <c r="L55">
        <f t="shared" si="0"/>
        <v>0.7302922188243629</v>
      </c>
      <c r="M55">
        <f t="shared" si="1"/>
        <v>0.68531685355086702</v>
      </c>
      <c r="N55">
        <f t="shared" si="2"/>
        <v>0.74838600067961214</v>
      </c>
      <c r="O55">
        <f t="shared" si="3"/>
        <v>1.1134938837920481</v>
      </c>
    </row>
    <row r="56" spans="1:15" x14ac:dyDescent="0.3">
      <c r="A56" s="1">
        <v>45488</v>
      </c>
      <c r="B56">
        <v>100.694083333333</v>
      </c>
      <c r="C56">
        <v>107.97070833333299</v>
      </c>
      <c r="D56">
        <v>107.515458333333</v>
      </c>
      <c r="E56">
        <v>108.20025</v>
      </c>
      <c r="F56">
        <v>111.812541666667</v>
      </c>
      <c r="G56">
        <v>99.9</v>
      </c>
      <c r="H56">
        <v>0.82270217465171502</v>
      </c>
      <c r="I56">
        <v>0.77629544682296903</v>
      </c>
      <c r="J56">
        <v>0.84610091743119198</v>
      </c>
      <c r="K56">
        <v>1.2143263676520499</v>
      </c>
      <c r="L56">
        <f t="shared" si="0"/>
        <v>0.74175586136595262</v>
      </c>
      <c r="M56">
        <f t="shared" si="1"/>
        <v>0.69534913353720729</v>
      </c>
      <c r="N56">
        <f t="shared" si="2"/>
        <v>0.76515460414546366</v>
      </c>
      <c r="O56">
        <f t="shared" si="3"/>
        <v>1.1333800543663612</v>
      </c>
    </row>
    <row r="57" spans="1:15" x14ac:dyDescent="0.3">
      <c r="A57" s="1">
        <v>45489</v>
      </c>
      <c r="B57">
        <v>100.47029166666699</v>
      </c>
      <c r="C57">
        <v>107.716958333333</v>
      </c>
      <c r="D57">
        <v>107.27183333333301</v>
      </c>
      <c r="E57">
        <v>107.947791666667</v>
      </c>
      <c r="F57">
        <v>111.581291666667</v>
      </c>
      <c r="G57">
        <v>99.8</v>
      </c>
      <c r="H57">
        <v>0.80702939177709898</v>
      </c>
      <c r="I57">
        <v>0.76165477404009496</v>
      </c>
      <c r="J57">
        <v>0.83055980292218801</v>
      </c>
      <c r="K57">
        <v>1.20094716275909</v>
      </c>
      <c r="L57">
        <f t="shared" si="0"/>
        <v>0.73870200475698278</v>
      </c>
      <c r="M57">
        <f t="shared" si="1"/>
        <v>0.69332738701998076</v>
      </c>
      <c r="N57">
        <f t="shared" si="2"/>
        <v>0.7622324159021413</v>
      </c>
      <c r="O57">
        <f t="shared" si="3"/>
        <v>1.1326197757390422</v>
      </c>
    </row>
    <row r="58" spans="1:15" x14ac:dyDescent="0.3">
      <c r="A58" s="1">
        <v>45490</v>
      </c>
      <c r="B58">
        <v>100.556416666667</v>
      </c>
      <c r="C58">
        <v>107.741541666667</v>
      </c>
      <c r="D58">
        <v>107.30425</v>
      </c>
      <c r="E58">
        <v>107.938041666667</v>
      </c>
      <c r="F58">
        <v>111.578041666667</v>
      </c>
      <c r="G58">
        <v>99.9</v>
      </c>
      <c r="H58">
        <v>0.79934165817193203</v>
      </c>
      <c r="I58">
        <v>0.75476554536187501</v>
      </c>
      <c r="J58">
        <v>0.819372239211688</v>
      </c>
      <c r="K58">
        <v>1.1904221882432899</v>
      </c>
      <c r="L58">
        <f t="shared" si="0"/>
        <v>0.73242864424057075</v>
      </c>
      <c r="M58">
        <f t="shared" si="1"/>
        <v>0.6878525314304782</v>
      </c>
      <c r="N58">
        <f t="shared" si="2"/>
        <v>0.75245922528032616</v>
      </c>
      <c r="O58">
        <f t="shared" si="3"/>
        <v>1.1235091743119265</v>
      </c>
    </row>
    <row r="59" spans="1:15" x14ac:dyDescent="0.3">
      <c r="A59" s="1">
        <v>45491</v>
      </c>
      <c r="B59">
        <v>100.823125</v>
      </c>
      <c r="C59">
        <v>107.801083333333</v>
      </c>
      <c r="D59">
        <v>107.360583333333</v>
      </c>
      <c r="E59">
        <v>107.999541666667</v>
      </c>
      <c r="F59">
        <v>111.642041666667</v>
      </c>
      <c r="G59">
        <v>100</v>
      </c>
      <c r="H59">
        <v>0.79521746517159397</v>
      </c>
      <c r="I59">
        <v>0.75031430513081898</v>
      </c>
      <c r="J59">
        <v>0.81544767244308602</v>
      </c>
      <c r="K59">
        <v>1.1867524634726501</v>
      </c>
      <c r="L59">
        <f t="shared" si="0"/>
        <v>0.71131073734281269</v>
      </c>
      <c r="M59">
        <f t="shared" si="1"/>
        <v>0.66640757730203792</v>
      </c>
      <c r="N59">
        <f t="shared" si="2"/>
        <v>0.73154094461437258</v>
      </c>
      <c r="O59">
        <f t="shared" si="3"/>
        <v>1.1028457356439341</v>
      </c>
    </row>
    <row r="60" spans="1:15" x14ac:dyDescent="0.3">
      <c r="A60" s="1">
        <v>45492</v>
      </c>
      <c r="B60">
        <v>100.89512499999999</v>
      </c>
      <c r="C60">
        <v>107.765458333333</v>
      </c>
      <c r="D60">
        <v>107.334416666667</v>
      </c>
      <c r="E60">
        <v>107.96837499999999</v>
      </c>
      <c r="F60">
        <v>111.61624999999999</v>
      </c>
      <c r="G60">
        <v>100</v>
      </c>
      <c r="H60">
        <v>0.79158596670064496</v>
      </c>
      <c r="I60">
        <v>0.74764695888549104</v>
      </c>
      <c r="J60">
        <v>0.81227064220183398</v>
      </c>
      <c r="K60">
        <v>1.18412334352701</v>
      </c>
      <c r="L60">
        <f t="shared" si="0"/>
        <v>0.70033978933058183</v>
      </c>
      <c r="M60">
        <f t="shared" si="1"/>
        <v>0.65640078151549475</v>
      </c>
      <c r="N60">
        <f t="shared" si="2"/>
        <v>0.72102446483180438</v>
      </c>
      <c r="O60">
        <f t="shared" si="3"/>
        <v>1.0928771661569827</v>
      </c>
    </row>
    <row r="61" spans="1:15" x14ac:dyDescent="0.3">
      <c r="A61" s="1">
        <v>45493</v>
      </c>
      <c r="B61">
        <v>101.49254166666699</v>
      </c>
      <c r="C61">
        <v>107.705666666667</v>
      </c>
      <c r="D61">
        <v>107.26537500000001</v>
      </c>
      <c r="E61">
        <v>107.8935</v>
      </c>
      <c r="F61">
        <v>111.54304166666699</v>
      </c>
      <c r="G61">
        <v>100</v>
      </c>
      <c r="H61">
        <v>0.78549099558273905</v>
      </c>
      <c r="I61">
        <v>0.74060907237512796</v>
      </c>
      <c r="J61">
        <v>0.80463812436289495</v>
      </c>
      <c r="K61">
        <v>1.1766607203533801</v>
      </c>
      <c r="L61">
        <f t="shared" si="0"/>
        <v>0.63334607543323185</v>
      </c>
      <c r="M61">
        <f t="shared" si="1"/>
        <v>0.58846415222558723</v>
      </c>
      <c r="N61">
        <f t="shared" si="2"/>
        <v>0.65249320421335455</v>
      </c>
      <c r="O61">
        <f t="shared" si="3"/>
        <v>1.0245158002038735</v>
      </c>
    </row>
    <row r="62" spans="1:15" x14ac:dyDescent="0.3">
      <c r="A62" s="1">
        <v>45494</v>
      </c>
      <c r="B62">
        <v>101.10175</v>
      </c>
      <c r="C62">
        <v>107.535958333333</v>
      </c>
      <c r="D62">
        <v>107.10899999999999</v>
      </c>
      <c r="E62">
        <v>107.741791666667</v>
      </c>
      <c r="F62">
        <v>111.40537500000001</v>
      </c>
      <c r="G62">
        <v>99.9</v>
      </c>
      <c r="H62">
        <v>0.77838515120625096</v>
      </c>
      <c r="I62">
        <v>0.73486238532110004</v>
      </c>
      <c r="J62">
        <v>0.79936714237172901</v>
      </c>
      <c r="K62">
        <v>1.1728211009174301</v>
      </c>
      <c r="L62">
        <f t="shared" si="0"/>
        <v>0.65588260278623889</v>
      </c>
      <c r="M62">
        <f t="shared" si="1"/>
        <v>0.61235983690112117</v>
      </c>
      <c r="N62">
        <f t="shared" si="2"/>
        <v>0.67686459395178411</v>
      </c>
      <c r="O62">
        <f t="shared" si="3"/>
        <v>1.0503185524974525</v>
      </c>
    </row>
    <row r="63" spans="1:15" x14ac:dyDescent="0.3">
      <c r="A63" s="1">
        <v>45495</v>
      </c>
      <c r="B63">
        <v>100.86725</v>
      </c>
      <c r="C63">
        <v>107.416958333333</v>
      </c>
      <c r="D63">
        <v>106.983291666667</v>
      </c>
      <c r="E63">
        <v>107.63200000000001</v>
      </c>
      <c r="F63">
        <v>111.302958333333</v>
      </c>
      <c r="G63">
        <v>99.9</v>
      </c>
      <c r="H63">
        <v>0.76625467210329601</v>
      </c>
      <c r="I63">
        <v>0.72204808019028199</v>
      </c>
      <c r="J63">
        <v>0.78817533129459705</v>
      </c>
      <c r="K63">
        <v>1.1623810737342799</v>
      </c>
      <c r="L63">
        <f t="shared" si="0"/>
        <v>0.66765630309204904</v>
      </c>
      <c r="M63">
        <f t="shared" si="1"/>
        <v>0.62344971117910308</v>
      </c>
      <c r="N63">
        <f t="shared" si="2"/>
        <v>0.68957696228338494</v>
      </c>
      <c r="O63">
        <f t="shared" si="3"/>
        <v>1.0637827047230373</v>
      </c>
    </row>
    <row r="64" spans="1:15" x14ac:dyDescent="0.3">
      <c r="A64" s="1">
        <v>45496</v>
      </c>
      <c r="B64">
        <v>101.031875</v>
      </c>
      <c r="C64">
        <v>107.536083333333</v>
      </c>
      <c r="D64">
        <v>107.11341666666701</v>
      </c>
      <c r="E64">
        <v>107.73462499999999</v>
      </c>
      <c r="F64">
        <v>111.396708333333</v>
      </c>
      <c r="G64">
        <v>100.1</v>
      </c>
      <c r="H64">
        <v>0.75801053346924996</v>
      </c>
      <c r="I64">
        <v>0.71492524634726495</v>
      </c>
      <c r="J64">
        <v>0.77824923547400604</v>
      </c>
      <c r="K64">
        <v>1.1515502888209299</v>
      </c>
      <c r="L64">
        <f t="shared" si="0"/>
        <v>0.66301817872915358</v>
      </c>
      <c r="M64">
        <f t="shared" si="1"/>
        <v>0.61993289160723819</v>
      </c>
      <c r="N64">
        <f t="shared" si="2"/>
        <v>0.68325688073394442</v>
      </c>
      <c r="O64">
        <f t="shared" si="3"/>
        <v>1.0565579340808353</v>
      </c>
    </row>
    <row r="65" spans="1:15" x14ac:dyDescent="0.3">
      <c r="A65" s="1">
        <v>45497</v>
      </c>
      <c r="B65">
        <v>100.995875</v>
      </c>
      <c r="C65">
        <v>107.635083333333</v>
      </c>
      <c r="D65">
        <v>107.20083333333299</v>
      </c>
      <c r="E65">
        <v>107.816916666667</v>
      </c>
      <c r="F65">
        <v>111.476541666667</v>
      </c>
      <c r="G65">
        <v>100.2</v>
      </c>
      <c r="H65">
        <v>0.75790859667006405</v>
      </c>
      <c r="I65">
        <v>0.71364254162419305</v>
      </c>
      <c r="J65">
        <v>0.77644410465511404</v>
      </c>
      <c r="K65">
        <v>1.1494945633707101</v>
      </c>
      <c r="L65">
        <f t="shared" si="0"/>
        <v>0.67677964661906231</v>
      </c>
      <c r="M65">
        <f t="shared" si="1"/>
        <v>0.6325135915731902</v>
      </c>
      <c r="N65">
        <f t="shared" si="2"/>
        <v>0.69531515460417936</v>
      </c>
      <c r="O65">
        <f t="shared" si="3"/>
        <v>1.0683656133197763</v>
      </c>
    </row>
    <row r="66" spans="1:15" x14ac:dyDescent="0.3">
      <c r="A66" s="1">
        <v>45498</v>
      </c>
      <c r="B66">
        <v>101.1035</v>
      </c>
      <c r="C66">
        <v>107.595458333333</v>
      </c>
      <c r="D66">
        <v>107.162291666667</v>
      </c>
      <c r="E66">
        <v>107.784375</v>
      </c>
      <c r="F66">
        <v>111.451833333333</v>
      </c>
      <c r="G66">
        <v>100.2</v>
      </c>
      <c r="H66">
        <v>0.75386935100237895</v>
      </c>
      <c r="I66">
        <v>0.709713727488956</v>
      </c>
      <c r="J66">
        <v>0.77312691131498401</v>
      </c>
      <c r="K66">
        <v>1.1469758749575301</v>
      </c>
      <c r="L66">
        <f t="shared" si="0"/>
        <v>0.66176945293914391</v>
      </c>
      <c r="M66">
        <f t="shared" si="1"/>
        <v>0.61761382942579057</v>
      </c>
      <c r="N66">
        <f t="shared" si="2"/>
        <v>0.68102701325178394</v>
      </c>
      <c r="O66">
        <f t="shared" si="3"/>
        <v>1.0548759768942917</v>
      </c>
    </row>
    <row r="67" spans="1:15" x14ac:dyDescent="0.3">
      <c r="A67" s="1">
        <v>45499</v>
      </c>
      <c r="B67">
        <v>100.831458333333</v>
      </c>
      <c r="C67">
        <v>107.283166666667</v>
      </c>
      <c r="D67">
        <v>106.848833333333</v>
      </c>
      <c r="E67">
        <v>107.50195833333299</v>
      </c>
      <c r="F67">
        <v>111.183291666667</v>
      </c>
      <c r="G67">
        <v>99.9</v>
      </c>
      <c r="H67">
        <v>0.75261637784573399</v>
      </c>
      <c r="I67">
        <v>0.70834182806659796</v>
      </c>
      <c r="J67">
        <v>0.77491930003397802</v>
      </c>
      <c r="K67">
        <v>1.1501826367651999</v>
      </c>
      <c r="L67">
        <f t="shared" ref="L67:L130" si="4">(C67-B67)/9.81</f>
        <v>0.65766649677206901</v>
      </c>
      <c r="M67">
        <f t="shared" ref="M67:M130" si="5">(D67-B67)/9.81</f>
        <v>0.61339194699286448</v>
      </c>
      <c r="N67">
        <f t="shared" ref="N67:N130" si="6">(E67-B67)/9.81</f>
        <v>0.67996941896024354</v>
      </c>
      <c r="O67">
        <f t="shared" ref="O67:O130" si="7">(F67-B67)/9.81</f>
        <v>1.0552327556915391</v>
      </c>
    </row>
    <row r="68" spans="1:15" x14ac:dyDescent="0.3">
      <c r="A68" s="1">
        <v>45500</v>
      </c>
      <c r="B68">
        <v>100.65945833333301</v>
      </c>
      <c r="C68">
        <v>107.068583333333</v>
      </c>
      <c r="D68">
        <v>106.64687499999999</v>
      </c>
      <c r="E68">
        <v>107.28341666666699</v>
      </c>
      <c r="F68">
        <v>110.982041666667</v>
      </c>
      <c r="G68">
        <v>99.8</v>
      </c>
      <c r="H68">
        <v>0.74093611960584504</v>
      </c>
      <c r="I68">
        <v>0.69794852191641199</v>
      </c>
      <c r="J68">
        <v>0.76283554196398295</v>
      </c>
      <c r="K68">
        <v>1.1398615358477699</v>
      </c>
      <c r="L68">
        <f t="shared" si="4"/>
        <v>0.65332568807339331</v>
      </c>
      <c r="M68">
        <f t="shared" si="5"/>
        <v>0.61033809038399467</v>
      </c>
      <c r="N68">
        <f t="shared" si="6"/>
        <v>0.67522511043159916</v>
      </c>
      <c r="O68">
        <f t="shared" si="7"/>
        <v>1.0522511043153919</v>
      </c>
    </row>
    <row r="69" spans="1:15" x14ac:dyDescent="0.3">
      <c r="A69" s="1">
        <v>45501</v>
      </c>
      <c r="B69">
        <v>100.646958333333</v>
      </c>
      <c r="C69">
        <v>107.072666666667</v>
      </c>
      <c r="D69">
        <v>106.65254166666701</v>
      </c>
      <c r="E69">
        <v>107.274583333333</v>
      </c>
      <c r="F69">
        <v>110.97845833333299</v>
      </c>
      <c r="G69">
        <v>99.9</v>
      </c>
      <c r="H69">
        <v>0.73115868161739594</v>
      </c>
      <c r="I69">
        <v>0.68833248386000601</v>
      </c>
      <c r="J69">
        <v>0.75174142031940205</v>
      </c>
      <c r="K69">
        <v>1.12930258239891</v>
      </c>
      <c r="L69">
        <f t="shared" si="4"/>
        <v>0.65501613999327224</v>
      </c>
      <c r="M69">
        <f t="shared" si="5"/>
        <v>0.61218994223588186</v>
      </c>
      <c r="N69">
        <f t="shared" si="6"/>
        <v>0.6755988786952084</v>
      </c>
      <c r="O69">
        <f t="shared" si="7"/>
        <v>1.0531600407747188</v>
      </c>
    </row>
    <row r="70" spans="1:15" x14ac:dyDescent="0.3">
      <c r="A70" s="1">
        <v>45502</v>
      </c>
      <c r="B70">
        <v>100.529666666667</v>
      </c>
      <c r="C70">
        <v>107.06404166666699</v>
      </c>
      <c r="D70">
        <v>106.636208333333</v>
      </c>
      <c r="E70">
        <v>107.24925</v>
      </c>
      <c r="F70">
        <v>110.963041666667</v>
      </c>
      <c r="G70">
        <v>100</v>
      </c>
      <c r="H70">
        <v>0.72008579680597995</v>
      </c>
      <c r="I70">
        <v>0.676473836221542</v>
      </c>
      <c r="J70">
        <v>0.73896534148827797</v>
      </c>
      <c r="K70">
        <v>1.1175373768263701</v>
      </c>
      <c r="L70">
        <f t="shared" si="4"/>
        <v>0.66609327217125347</v>
      </c>
      <c r="M70">
        <f t="shared" si="5"/>
        <v>0.62248131158674858</v>
      </c>
      <c r="N70">
        <f t="shared" si="6"/>
        <v>0.68497281685351741</v>
      </c>
      <c r="O70">
        <f t="shared" si="7"/>
        <v>1.0635448521916409</v>
      </c>
    </row>
    <row r="71" spans="1:15" x14ac:dyDescent="0.3">
      <c r="A71" s="1">
        <v>45503</v>
      </c>
      <c r="B71">
        <v>100.435125</v>
      </c>
      <c r="C71">
        <v>106.61975</v>
      </c>
      <c r="D71">
        <v>106.499</v>
      </c>
      <c r="E71">
        <v>107.115916666667</v>
      </c>
      <c r="F71">
        <v>110.82825</v>
      </c>
      <c r="G71">
        <v>99.9</v>
      </c>
      <c r="H71">
        <v>0.684989806320081</v>
      </c>
      <c r="I71">
        <v>0.67268093781855098</v>
      </c>
      <c r="J71">
        <v>0.73556744818212605</v>
      </c>
      <c r="K71">
        <v>1.11399082568807</v>
      </c>
      <c r="L71">
        <f t="shared" si="4"/>
        <v>0.63044087665647264</v>
      </c>
      <c r="M71">
        <f t="shared" si="5"/>
        <v>0.61813200815494351</v>
      </c>
      <c r="N71">
        <f t="shared" si="6"/>
        <v>0.681018518518553</v>
      </c>
      <c r="O71">
        <f t="shared" si="7"/>
        <v>1.0594418960244645</v>
      </c>
    </row>
    <row r="72" spans="1:15" x14ac:dyDescent="0.3">
      <c r="A72" s="1">
        <v>45504</v>
      </c>
      <c r="B72">
        <v>100.48520833333301</v>
      </c>
      <c r="C72">
        <v>106.87725</v>
      </c>
      <c r="D72">
        <v>106.49254166666699</v>
      </c>
      <c r="E72">
        <v>107.074583333333</v>
      </c>
      <c r="F72">
        <v>110.773458333333</v>
      </c>
      <c r="G72">
        <v>100</v>
      </c>
      <c r="H72">
        <v>0.70104485219164103</v>
      </c>
      <c r="I72">
        <v>0.66182891607203498</v>
      </c>
      <c r="J72">
        <v>0.72116038056405096</v>
      </c>
      <c r="K72">
        <v>1.0982118586476399</v>
      </c>
      <c r="L72">
        <f t="shared" si="4"/>
        <v>0.65158426775402623</v>
      </c>
      <c r="M72">
        <f t="shared" si="5"/>
        <v>0.61236833163445348</v>
      </c>
      <c r="N72">
        <f t="shared" si="6"/>
        <v>0.67169979612640052</v>
      </c>
      <c r="O72">
        <f t="shared" si="7"/>
        <v>1.0487512742099887</v>
      </c>
    </row>
    <row r="73" spans="1:15" x14ac:dyDescent="0.3">
      <c r="A73" s="1">
        <v>45505</v>
      </c>
      <c r="B73">
        <v>100.890708333333</v>
      </c>
      <c r="C73">
        <v>107.079916666667</v>
      </c>
      <c r="D73">
        <v>106.711791666667</v>
      </c>
      <c r="E73">
        <v>107.258875</v>
      </c>
      <c r="F73">
        <v>110.95762499999999</v>
      </c>
      <c r="G73">
        <v>100.2</v>
      </c>
      <c r="H73">
        <v>0.70131668365613198</v>
      </c>
      <c r="I73">
        <v>0.66379119945633702</v>
      </c>
      <c r="J73">
        <v>0.71955912334352701</v>
      </c>
      <c r="K73">
        <v>1.0965978593272201</v>
      </c>
      <c r="L73">
        <f t="shared" si="4"/>
        <v>0.63090808698613743</v>
      </c>
      <c r="M73">
        <f t="shared" si="5"/>
        <v>0.59338260278634058</v>
      </c>
      <c r="N73">
        <f t="shared" si="6"/>
        <v>0.64915052667349726</v>
      </c>
      <c r="O73">
        <f t="shared" si="7"/>
        <v>1.0261892626571862</v>
      </c>
    </row>
    <row r="74" spans="1:15" x14ac:dyDescent="0.3">
      <c r="A74" s="1">
        <v>45506</v>
      </c>
      <c r="B74">
        <v>100.874416666667</v>
      </c>
      <c r="C74">
        <v>106.932666666667</v>
      </c>
      <c r="D74">
        <v>106.577208333333</v>
      </c>
      <c r="E74">
        <v>107.16216666666701</v>
      </c>
      <c r="F74">
        <v>110.853875</v>
      </c>
      <c r="G74">
        <v>100.1</v>
      </c>
      <c r="H74">
        <v>0.69650016989466501</v>
      </c>
      <c r="I74">
        <v>0.66026588515120699</v>
      </c>
      <c r="J74">
        <v>0.71989466530751001</v>
      </c>
      <c r="K74">
        <v>1.09621559633028</v>
      </c>
      <c r="L74">
        <f t="shared" si="4"/>
        <v>0.61755861365953113</v>
      </c>
      <c r="M74">
        <f t="shared" si="5"/>
        <v>0.58132432891600427</v>
      </c>
      <c r="N74">
        <f t="shared" si="6"/>
        <v>0.64095310907237535</v>
      </c>
      <c r="O74">
        <f t="shared" si="7"/>
        <v>1.017274040095107</v>
      </c>
    </row>
    <row r="75" spans="1:15" x14ac:dyDescent="0.3">
      <c r="A75" s="1">
        <v>45507</v>
      </c>
      <c r="B75">
        <v>100.439375</v>
      </c>
      <c r="C75">
        <v>106.565791666667</v>
      </c>
      <c r="D75">
        <v>106.204375</v>
      </c>
      <c r="E75">
        <v>106.805083333333</v>
      </c>
      <c r="F75">
        <v>110.500125</v>
      </c>
      <c r="G75">
        <v>99.8</v>
      </c>
      <c r="H75">
        <v>0.68968314644920203</v>
      </c>
      <c r="I75">
        <v>0.65284148827726796</v>
      </c>
      <c r="J75">
        <v>0.714075773020727</v>
      </c>
      <c r="K75">
        <v>1.0907364933741099</v>
      </c>
      <c r="L75">
        <f t="shared" si="4"/>
        <v>0.62450730547064193</v>
      </c>
      <c r="M75">
        <f t="shared" si="5"/>
        <v>0.58766564729867488</v>
      </c>
      <c r="N75">
        <f t="shared" si="6"/>
        <v>0.64889993204210028</v>
      </c>
      <c r="O75">
        <f t="shared" si="7"/>
        <v>1.0255606523955145</v>
      </c>
    </row>
    <row r="76" spans="1:15" x14ac:dyDescent="0.3">
      <c r="A76" s="1">
        <v>45508</v>
      </c>
      <c r="B76">
        <v>100.50225</v>
      </c>
      <c r="C76">
        <v>106.46425000000001</v>
      </c>
      <c r="D76">
        <v>106.110041666667</v>
      </c>
      <c r="E76">
        <v>106.660666666667</v>
      </c>
      <c r="F76">
        <v>110.371041666667</v>
      </c>
      <c r="G76">
        <v>99.8</v>
      </c>
      <c r="H76">
        <v>0.67933231396534199</v>
      </c>
      <c r="I76">
        <v>0.64322545022086297</v>
      </c>
      <c r="J76">
        <v>0.69935440027183204</v>
      </c>
      <c r="K76">
        <v>1.0775781515460401</v>
      </c>
      <c r="L76">
        <f t="shared" si="4"/>
        <v>0.60774719673802269</v>
      </c>
      <c r="M76">
        <f t="shared" si="5"/>
        <v>0.57164033299357775</v>
      </c>
      <c r="N76">
        <f t="shared" si="6"/>
        <v>0.62776928304454582</v>
      </c>
      <c r="O76">
        <f t="shared" si="7"/>
        <v>1.0059930343187558</v>
      </c>
    </row>
    <row r="77" spans="1:15" x14ac:dyDescent="0.3">
      <c r="A77" s="1">
        <v>45509</v>
      </c>
      <c r="B77">
        <v>100.896583333333</v>
      </c>
      <c r="C77">
        <v>106.57895833333301</v>
      </c>
      <c r="D77">
        <v>106.242291666667</v>
      </c>
      <c r="E77">
        <v>106.758541666667</v>
      </c>
      <c r="F77">
        <v>110.474875</v>
      </c>
      <c r="G77">
        <v>99.9</v>
      </c>
      <c r="H77">
        <v>0.68083163438668004</v>
      </c>
      <c r="I77">
        <v>0.64651291199456395</v>
      </c>
      <c r="J77">
        <v>0.69913778457356401</v>
      </c>
      <c r="K77">
        <v>1.0779689092762501</v>
      </c>
      <c r="L77">
        <f t="shared" si="4"/>
        <v>0.57924311926605576</v>
      </c>
      <c r="M77">
        <f t="shared" si="5"/>
        <v>0.54492439687400629</v>
      </c>
      <c r="N77">
        <f t="shared" si="6"/>
        <v>0.59754926945300724</v>
      </c>
      <c r="O77">
        <f t="shared" si="7"/>
        <v>0.97638039415565736</v>
      </c>
    </row>
    <row r="78" spans="1:15" x14ac:dyDescent="0.3">
      <c r="A78" s="1">
        <v>45510</v>
      </c>
      <c r="B78">
        <v>100.9055</v>
      </c>
      <c r="C78">
        <v>106.496541666667</v>
      </c>
      <c r="D78">
        <v>106.166625</v>
      </c>
      <c r="E78">
        <v>106.687666666667</v>
      </c>
      <c r="F78">
        <v>110.39858333333299</v>
      </c>
      <c r="G78">
        <v>99.9</v>
      </c>
      <c r="H78">
        <v>0.67243034318722406</v>
      </c>
      <c r="I78">
        <v>0.63879969418960103</v>
      </c>
      <c r="J78">
        <v>0.69191301393136295</v>
      </c>
      <c r="K78">
        <v>1.0701919809717999</v>
      </c>
      <c r="L78">
        <f t="shared" si="4"/>
        <v>0.56993289160723704</v>
      </c>
      <c r="M78">
        <f t="shared" si="5"/>
        <v>0.53630224260958126</v>
      </c>
      <c r="N78">
        <f t="shared" si="6"/>
        <v>0.58941556235137571</v>
      </c>
      <c r="O78">
        <f t="shared" si="7"/>
        <v>0.96769452939174205</v>
      </c>
    </row>
    <row r="79" spans="1:15" x14ac:dyDescent="0.3">
      <c r="A79" s="1">
        <v>45511</v>
      </c>
      <c r="B79">
        <v>100.47258333333301</v>
      </c>
      <c r="C79">
        <v>106.04241666666699</v>
      </c>
      <c r="D79">
        <v>105.715166666667</v>
      </c>
      <c r="E79">
        <v>106.2775</v>
      </c>
      <c r="F79">
        <v>109.98375</v>
      </c>
      <c r="G79">
        <v>99.5</v>
      </c>
      <c r="H79">
        <v>0.66691301393136304</v>
      </c>
      <c r="I79">
        <v>0.63355419639823296</v>
      </c>
      <c r="J79">
        <v>0.69087665647298702</v>
      </c>
      <c r="K79">
        <v>1.06867991845056</v>
      </c>
      <c r="L79">
        <f t="shared" si="4"/>
        <v>0.56777098199123233</v>
      </c>
      <c r="M79">
        <f t="shared" si="5"/>
        <v>0.53441216445810358</v>
      </c>
      <c r="N79">
        <f t="shared" si="6"/>
        <v>0.59173462453282333</v>
      </c>
      <c r="O79">
        <f t="shared" si="7"/>
        <v>0.96953788651039696</v>
      </c>
    </row>
    <row r="80" spans="1:15" x14ac:dyDescent="0.3">
      <c r="A80" s="1">
        <v>45512</v>
      </c>
      <c r="B80">
        <v>100.237083333333</v>
      </c>
      <c r="C80">
        <v>105.850666666667</v>
      </c>
      <c r="D80">
        <v>105.539</v>
      </c>
      <c r="E80">
        <v>106.044541666667</v>
      </c>
      <c r="F80">
        <v>109.781333333333</v>
      </c>
      <c r="G80">
        <v>99.4</v>
      </c>
      <c r="H80">
        <v>0.65756031260618397</v>
      </c>
      <c r="I80">
        <v>0.62579001019367897</v>
      </c>
      <c r="J80">
        <v>0.67732330954807896</v>
      </c>
      <c r="K80">
        <v>1.05823989126741</v>
      </c>
      <c r="L80">
        <f t="shared" si="4"/>
        <v>0.57223071695555472</v>
      </c>
      <c r="M80">
        <f t="shared" si="5"/>
        <v>0.54046041454301708</v>
      </c>
      <c r="N80">
        <f t="shared" si="6"/>
        <v>0.59199371389745126</v>
      </c>
      <c r="O80">
        <f t="shared" si="7"/>
        <v>0.97291029561671671</v>
      </c>
    </row>
    <row r="81" spans="1:15" x14ac:dyDescent="0.3">
      <c r="A81" s="1">
        <v>45513</v>
      </c>
      <c r="B81">
        <v>100.54237500000001</v>
      </c>
      <c r="C81">
        <v>106.267541666667</v>
      </c>
      <c r="D81">
        <v>105.97245833333299</v>
      </c>
      <c r="E81">
        <v>106.38916666666699</v>
      </c>
      <c r="F81">
        <v>110.13675000000001</v>
      </c>
      <c r="G81">
        <v>99.9</v>
      </c>
      <c r="H81">
        <v>0.64908681617397201</v>
      </c>
      <c r="I81">
        <v>0.619006965681277</v>
      </c>
      <c r="J81">
        <v>0.66148487937478695</v>
      </c>
      <c r="K81">
        <v>1.04350152905199</v>
      </c>
      <c r="L81">
        <f t="shared" si="4"/>
        <v>0.58360516479785862</v>
      </c>
      <c r="M81">
        <f t="shared" si="5"/>
        <v>0.55352531430509555</v>
      </c>
      <c r="N81">
        <f t="shared" si="6"/>
        <v>0.59600322799867356</v>
      </c>
      <c r="O81">
        <f t="shared" si="7"/>
        <v>0.97801987767584087</v>
      </c>
    </row>
    <row r="82" spans="1:15" x14ac:dyDescent="0.3">
      <c r="A82" s="1">
        <v>45514</v>
      </c>
      <c r="B82">
        <v>101.00941666666699</v>
      </c>
      <c r="C82">
        <v>106.529208333333</v>
      </c>
      <c r="D82">
        <v>106.252541666667</v>
      </c>
      <c r="E82">
        <v>106.638291666667</v>
      </c>
      <c r="F82">
        <v>110.38437500000001</v>
      </c>
      <c r="G82">
        <v>100.2</v>
      </c>
      <c r="H82">
        <v>0.64517923887189899</v>
      </c>
      <c r="I82">
        <v>0.61697672443085205</v>
      </c>
      <c r="J82">
        <v>0.65629884471627498</v>
      </c>
      <c r="K82">
        <v>1.0381625891946999</v>
      </c>
      <c r="L82">
        <f t="shared" si="4"/>
        <v>0.56266989466524042</v>
      </c>
      <c r="M82">
        <f t="shared" si="5"/>
        <v>0.53446738022426155</v>
      </c>
      <c r="N82">
        <f t="shared" si="6"/>
        <v>0.5737895005096848</v>
      </c>
      <c r="O82">
        <f t="shared" si="7"/>
        <v>0.95565324498807458</v>
      </c>
    </row>
    <row r="83" spans="1:15" x14ac:dyDescent="0.3">
      <c r="A83" s="1">
        <v>45515</v>
      </c>
      <c r="B83">
        <v>100.954833333333</v>
      </c>
      <c r="C83">
        <v>106.32825</v>
      </c>
      <c r="D83">
        <v>106.054625</v>
      </c>
      <c r="E83">
        <v>106.468458333333</v>
      </c>
      <c r="F83">
        <v>110.199458333333</v>
      </c>
      <c r="G83">
        <v>100.1</v>
      </c>
      <c r="H83">
        <v>0.63488786952089704</v>
      </c>
      <c r="I83">
        <v>0.60699541284403702</v>
      </c>
      <c r="J83">
        <v>0.64918025823989201</v>
      </c>
      <c r="K83">
        <v>1.02950645599728</v>
      </c>
      <c r="L83">
        <f t="shared" si="4"/>
        <v>0.54774889568470919</v>
      </c>
      <c r="M83">
        <f t="shared" si="5"/>
        <v>0.51985643900784928</v>
      </c>
      <c r="N83">
        <f t="shared" si="6"/>
        <v>0.56204128440367018</v>
      </c>
      <c r="O83">
        <f t="shared" si="7"/>
        <v>0.94236748216106003</v>
      </c>
    </row>
    <row r="84" spans="1:15" x14ac:dyDescent="0.3">
      <c r="A84" s="1">
        <v>45516</v>
      </c>
      <c r="B84">
        <v>100.79575</v>
      </c>
      <c r="C84">
        <v>106.12241666666699</v>
      </c>
      <c r="D84">
        <v>105.861291666667</v>
      </c>
      <c r="E84">
        <v>106.269541666667</v>
      </c>
      <c r="F84">
        <v>110.00725</v>
      </c>
      <c r="G84">
        <v>100</v>
      </c>
      <c r="H84">
        <v>0.62409955827386998</v>
      </c>
      <c r="I84">
        <v>0.59748131158681705</v>
      </c>
      <c r="J84">
        <v>0.63909700985389095</v>
      </c>
      <c r="K84">
        <v>1.02010703363914</v>
      </c>
      <c r="L84">
        <f t="shared" si="4"/>
        <v>0.54298335032283329</v>
      </c>
      <c r="M84">
        <f t="shared" si="5"/>
        <v>0.51636510363578003</v>
      </c>
      <c r="N84">
        <f t="shared" si="6"/>
        <v>0.55798080190285393</v>
      </c>
      <c r="O84">
        <f t="shared" si="7"/>
        <v>0.93899082568807346</v>
      </c>
    </row>
    <row r="85" spans="1:15" x14ac:dyDescent="0.3">
      <c r="A85" s="1">
        <v>45517</v>
      </c>
      <c r="B85">
        <v>100.681458333333</v>
      </c>
      <c r="C85">
        <v>106.07770833333301</v>
      </c>
      <c r="D85">
        <v>105.835333333333</v>
      </c>
      <c r="E85">
        <v>106.215458333333</v>
      </c>
      <c r="F85">
        <v>109.962166666667</v>
      </c>
      <c r="G85">
        <v>100</v>
      </c>
      <c r="H85">
        <v>0.61954213387699597</v>
      </c>
      <c r="I85">
        <v>0.59483520217465202</v>
      </c>
      <c r="J85">
        <v>0.63358392796466201</v>
      </c>
      <c r="K85">
        <v>1.0155113829425799</v>
      </c>
      <c r="L85">
        <f t="shared" si="4"/>
        <v>0.55007645259938931</v>
      </c>
      <c r="M85">
        <f t="shared" si="5"/>
        <v>0.5253695208970437</v>
      </c>
      <c r="N85">
        <f t="shared" si="6"/>
        <v>0.56411824668705457</v>
      </c>
      <c r="O85">
        <f t="shared" si="7"/>
        <v>0.9460457016650361</v>
      </c>
    </row>
    <row r="86" spans="1:15" x14ac:dyDescent="0.3">
      <c r="A86" s="1">
        <v>45518</v>
      </c>
      <c r="B86">
        <v>100.59937499999999</v>
      </c>
      <c r="C86">
        <v>105.955666666667</v>
      </c>
      <c r="D86">
        <v>105.491666666667</v>
      </c>
      <c r="E86">
        <v>106.093833333333</v>
      </c>
      <c r="F86">
        <v>109.83262499999999</v>
      </c>
      <c r="G86">
        <v>99.9</v>
      </c>
      <c r="H86">
        <v>0.61729527692830399</v>
      </c>
      <c r="I86">
        <v>0.56999660210669301</v>
      </c>
      <c r="J86">
        <v>0.63137954468229696</v>
      </c>
      <c r="K86">
        <v>1.0125</v>
      </c>
      <c r="L86">
        <f t="shared" si="4"/>
        <v>0.54600322799867529</v>
      </c>
      <c r="M86">
        <f t="shared" si="5"/>
        <v>0.4987045531770648</v>
      </c>
      <c r="N86">
        <f t="shared" si="6"/>
        <v>0.56008749575259942</v>
      </c>
      <c r="O86">
        <f t="shared" si="7"/>
        <v>0.94120795107033617</v>
      </c>
    </row>
    <row r="87" spans="1:15" x14ac:dyDescent="0.3">
      <c r="A87" s="1">
        <v>45519</v>
      </c>
      <c r="B87">
        <v>100.443458333333</v>
      </c>
      <c r="C87">
        <v>105.779375</v>
      </c>
      <c r="D87">
        <v>105.505708333333</v>
      </c>
      <c r="E87">
        <v>105.933916666667</v>
      </c>
      <c r="F87">
        <v>109.661916666667</v>
      </c>
      <c r="G87">
        <v>99.8</v>
      </c>
      <c r="H87">
        <v>0.60951834862385401</v>
      </c>
      <c r="I87">
        <v>0.58162164458036003</v>
      </c>
      <c r="J87">
        <v>0.62527183146449195</v>
      </c>
      <c r="K87">
        <v>1.0052922188243301</v>
      </c>
      <c r="L87">
        <f t="shared" si="4"/>
        <v>0.5439262657152909</v>
      </c>
      <c r="M87">
        <f t="shared" si="5"/>
        <v>0.51602956167176406</v>
      </c>
      <c r="N87">
        <f t="shared" si="6"/>
        <v>0.5596797485559637</v>
      </c>
      <c r="O87">
        <f t="shared" si="7"/>
        <v>0.93970013591580004</v>
      </c>
    </row>
    <row r="88" spans="1:15" x14ac:dyDescent="0.3">
      <c r="A88" s="1">
        <v>45520</v>
      </c>
      <c r="B88">
        <v>100.45870833333301</v>
      </c>
      <c r="C88">
        <v>105.738625</v>
      </c>
      <c r="D88">
        <v>105.474166666667</v>
      </c>
      <c r="E88">
        <v>105.891291666667</v>
      </c>
      <c r="F88">
        <v>109.614166666667</v>
      </c>
      <c r="G88">
        <v>99.8</v>
      </c>
      <c r="H88">
        <v>0.60536442405708502</v>
      </c>
      <c r="I88">
        <v>0.57840638803941502</v>
      </c>
      <c r="J88">
        <v>0.62092677539925201</v>
      </c>
      <c r="K88">
        <v>1.0004247366632699</v>
      </c>
      <c r="L88">
        <f t="shared" si="4"/>
        <v>0.53821780496095739</v>
      </c>
      <c r="M88">
        <f t="shared" si="5"/>
        <v>0.5112597689433227</v>
      </c>
      <c r="N88">
        <f t="shared" si="6"/>
        <v>0.55378015630315947</v>
      </c>
      <c r="O88">
        <f t="shared" si="7"/>
        <v>0.93327811756717594</v>
      </c>
    </row>
    <row r="89" spans="1:15" x14ac:dyDescent="0.3">
      <c r="A89" s="1">
        <v>45521</v>
      </c>
      <c r="B89">
        <v>100.50575000000001</v>
      </c>
      <c r="C89">
        <v>105.693625</v>
      </c>
      <c r="D89">
        <v>105.49266666666701</v>
      </c>
      <c r="E89">
        <v>105.839958333333</v>
      </c>
      <c r="F89">
        <v>109.5665</v>
      </c>
      <c r="G89">
        <v>99.8</v>
      </c>
      <c r="H89">
        <v>0.60077726809378196</v>
      </c>
      <c r="I89">
        <v>0.58029221882432902</v>
      </c>
      <c r="J89">
        <v>0.61569401970778104</v>
      </c>
      <c r="K89">
        <v>0.99556574923547503</v>
      </c>
      <c r="L89">
        <f t="shared" si="4"/>
        <v>0.52883537206931608</v>
      </c>
      <c r="M89">
        <f t="shared" si="5"/>
        <v>0.508350322799898</v>
      </c>
      <c r="N89">
        <f t="shared" si="6"/>
        <v>0.54375212368328185</v>
      </c>
      <c r="O89">
        <f t="shared" si="7"/>
        <v>0.92362385321100904</v>
      </c>
    </row>
    <row r="90" spans="1:15" x14ac:dyDescent="0.3">
      <c r="A90" s="1">
        <v>45522</v>
      </c>
      <c r="B90">
        <v>100.63629166666701</v>
      </c>
      <c r="C90">
        <v>105.60679166666699</v>
      </c>
      <c r="D90">
        <v>105.42166666666699</v>
      </c>
      <c r="E90">
        <v>105.750125</v>
      </c>
      <c r="F90">
        <v>109.478916666667</v>
      </c>
      <c r="G90">
        <v>99.8</v>
      </c>
      <c r="H90">
        <v>0.59192575603126096</v>
      </c>
      <c r="I90">
        <v>0.57305470608222897</v>
      </c>
      <c r="J90">
        <v>0.60653669724770598</v>
      </c>
      <c r="K90">
        <v>0.98663778457356399</v>
      </c>
      <c r="L90">
        <f t="shared" si="4"/>
        <v>0.50667686034658377</v>
      </c>
      <c r="M90">
        <f t="shared" si="5"/>
        <v>0.48780581039755222</v>
      </c>
      <c r="N90">
        <f t="shared" si="6"/>
        <v>0.52128780156299603</v>
      </c>
      <c r="O90">
        <f t="shared" si="7"/>
        <v>0.90138888888888868</v>
      </c>
    </row>
    <row r="91" spans="1:15" x14ac:dyDescent="0.3">
      <c r="A91" s="1">
        <v>45523</v>
      </c>
      <c r="B91">
        <v>100.646</v>
      </c>
      <c r="C91">
        <v>105.568583333333</v>
      </c>
      <c r="D91">
        <v>105.401416666667</v>
      </c>
      <c r="E91">
        <v>105.69925000000001</v>
      </c>
      <c r="F91">
        <v>109.442416666667</v>
      </c>
      <c r="G91">
        <v>99.9</v>
      </c>
      <c r="H91">
        <v>0.57783724091063504</v>
      </c>
      <c r="I91">
        <v>0.56079680598029102</v>
      </c>
      <c r="J91">
        <v>0.59115698267074401</v>
      </c>
      <c r="K91">
        <v>0.97272341148487895</v>
      </c>
      <c r="L91">
        <f t="shared" si="4"/>
        <v>0.5017923887189597</v>
      </c>
      <c r="M91">
        <f t="shared" si="5"/>
        <v>0.4847519537886853</v>
      </c>
      <c r="N91">
        <f t="shared" si="6"/>
        <v>0.51511213047910354</v>
      </c>
      <c r="O91">
        <f t="shared" si="7"/>
        <v>0.89667855929327211</v>
      </c>
    </row>
    <row r="92" spans="1:15" x14ac:dyDescent="0.3">
      <c r="A92" s="1">
        <v>45524</v>
      </c>
      <c r="B92">
        <v>100.50037500000001</v>
      </c>
      <c r="C92">
        <v>105.509541666667</v>
      </c>
      <c r="D92">
        <v>105.35204166666701</v>
      </c>
      <c r="E92">
        <v>105.62304166666701</v>
      </c>
      <c r="F92">
        <v>109.37695833333299</v>
      </c>
      <c r="G92">
        <v>99.9</v>
      </c>
      <c r="H92">
        <v>0.57181872239211595</v>
      </c>
      <c r="I92">
        <v>0.55576367652055603</v>
      </c>
      <c r="J92">
        <v>0.58338854909955795</v>
      </c>
      <c r="K92">
        <v>0.96605079850492603</v>
      </c>
      <c r="L92">
        <f t="shared" si="4"/>
        <v>0.51061841658175322</v>
      </c>
      <c r="M92">
        <f t="shared" si="5"/>
        <v>0.49456337071019368</v>
      </c>
      <c r="N92">
        <f t="shared" si="6"/>
        <v>0.52218824328919478</v>
      </c>
      <c r="O92">
        <f t="shared" si="7"/>
        <v>0.90485049269449414</v>
      </c>
    </row>
    <row r="93" spans="1:15" x14ac:dyDescent="0.3">
      <c r="A93" s="1">
        <v>45525</v>
      </c>
      <c r="B93">
        <v>100.564125</v>
      </c>
      <c r="C93">
        <v>105.504708333333</v>
      </c>
      <c r="D93">
        <v>105.353416666667</v>
      </c>
      <c r="E93">
        <v>105.60424999999999</v>
      </c>
      <c r="F93">
        <v>109.372791666667</v>
      </c>
      <c r="G93">
        <v>99.9</v>
      </c>
      <c r="H93">
        <v>0.57132602786272402</v>
      </c>
      <c r="I93">
        <v>0.55590383961943501</v>
      </c>
      <c r="J93">
        <v>0.58147298674821501</v>
      </c>
      <c r="K93">
        <v>0.965626061841658</v>
      </c>
      <c r="L93">
        <f t="shared" si="4"/>
        <v>0.50362725110428086</v>
      </c>
      <c r="M93">
        <f t="shared" si="5"/>
        <v>0.48820506286105986</v>
      </c>
      <c r="N93">
        <f t="shared" si="6"/>
        <v>0.51377420998980516</v>
      </c>
      <c r="O93">
        <f t="shared" si="7"/>
        <v>0.89792728508328168</v>
      </c>
    </row>
    <row r="94" spans="1:15" x14ac:dyDescent="0.3">
      <c r="A94" s="1">
        <v>45526</v>
      </c>
      <c r="B94">
        <v>100.496416666667</v>
      </c>
      <c r="C94">
        <v>105.37945833333301</v>
      </c>
      <c r="D94">
        <v>105.25075</v>
      </c>
      <c r="E94">
        <v>105.476833333333</v>
      </c>
      <c r="F94">
        <v>109.250625</v>
      </c>
      <c r="G94">
        <v>99.9</v>
      </c>
      <c r="H94">
        <v>0.55855844376486496</v>
      </c>
      <c r="I94">
        <v>0.54543832823649196</v>
      </c>
      <c r="J94">
        <v>0.56848453958545597</v>
      </c>
      <c r="K94">
        <v>0.95317278287461704</v>
      </c>
      <c r="L94">
        <f t="shared" si="4"/>
        <v>0.49776163778450588</v>
      </c>
      <c r="M94">
        <f t="shared" si="5"/>
        <v>0.48464152225616652</v>
      </c>
      <c r="N94">
        <f t="shared" si="6"/>
        <v>0.507687733605097</v>
      </c>
      <c r="O94">
        <f t="shared" si="7"/>
        <v>0.89237597689429116</v>
      </c>
    </row>
    <row r="95" spans="1:15" x14ac:dyDescent="0.3">
      <c r="A95" s="1">
        <v>45527</v>
      </c>
      <c r="B95">
        <v>100.663375</v>
      </c>
      <c r="C95">
        <v>105.445291666667</v>
      </c>
      <c r="D95">
        <v>105.332291666667</v>
      </c>
      <c r="E95">
        <v>105.507541666667</v>
      </c>
      <c r="F95">
        <v>109.297875</v>
      </c>
      <c r="G95">
        <v>100.1</v>
      </c>
      <c r="H95">
        <v>0.54488192320761097</v>
      </c>
      <c r="I95">
        <v>0.53336306489976204</v>
      </c>
      <c r="J95">
        <v>0.55122748895684703</v>
      </c>
      <c r="K95">
        <v>0.93760193679918602</v>
      </c>
      <c r="L95">
        <f t="shared" si="4"/>
        <v>0.48745327896707452</v>
      </c>
      <c r="M95">
        <f t="shared" si="5"/>
        <v>0.47593442065922548</v>
      </c>
      <c r="N95">
        <f t="shared" si="6"/>
        <v>0.49379884471630914</v>
      </c>
      <c r="O95">
        <f t="shared" si="7"/>
        <v>0.88017329255861387</v>
      </c>
    </row>
    <row r="96" spans="1:15" x14ac:dyDescent="0.3">
      <c r="A96" s="1">
        <v>45528</v>
      </c>
      <c r="B96">
        <v>100.91216666666701</v>
      </c>
      <c r="C96">
        <v>105.50495833333299</v>
      </c>
      <c r="D96">
        <v>105.40049999999999</v>
      </c>
      <c r="E96">
        <v>105.5795</v>
      </c>
      <c r="F96">
        <v>109.36608333333299</v>
      </c>
      <c r="G96">
        <v>100.2</v>
      </c>
      <c r="H96">
        <v>0.54077047230716901</v>
      </c>
      <c r="I96">
        <v>0.53012232415902005</v>
      </c>
      <c r="J96">
        <v>0.54836901121304704</v>
      </c>
      <c r="K96">
        <v>0.93436119605844403</v>
      </c>
      <c r="L96">
        <f t="shared" si="4"/>
        <v>0.46817448182120164</v>
      </c>
      <c r="M96">
        <f t="shared" si="5"/>
        <v>0.45752633367308748</v>
      </c>
      <c r="N96">
        <f t="shared" si="6"/>
        <v>0.47577302072711419</v>
      </c>
      <c r="O96">
        <f t="shared" si="7"/>
        <v>0.86176520557247593</v>
      </c>
    </row>
    <row r="97" spans="1:15" x14ac:dyDescent="0.3">
      <c r="A97" s="1">
        <v>45529</v>
      </c>
      <c r="B97">
        <v>101.168583333333</v>
      </c>
      <c r="C97">
        <v>105.50829166666701</v>
      </c>
      <c r="D97">
        <v>105.422541666667</v>
      </c>
      <c r="E97">
        <v>105.562458333333</v>
      </c>
      <c r="F97">
        <v>109.355625</v>
      </c>
      <c r="G97">
        <v>100.2</v>
      </c>
      <c r="H97">
        <v>0.54111026163778397</v>
      </c>
      <c r="I97">
        <v>0.53236918110771203</v>
      </c>
      <c r="J97">
        <v>0.54663183826027695</v>
      </c>
      <c r="K97">
        <v>0.93329510703363905</v>
      </c>
      <c r="L97">
        <f t="shared" si="4"/>
        <v>0.44237597689439367</v>
      </c>
      <c r="M97">
        <f t="shared" si="5"/>
        <v>0.43363489636432184</v>
      </c>
      <c r="N97">
        <f t="shared" si="6"/>
        <v>0.44789755351681898</v>
      </c>
      <c r="O97">
        <f t="shared" si="7"/>
        <v>0.834560822290214</v>
      </c>
    </row>
    <row r="98" spans="1:15" x14ac:dyDescent="0.3">
      <c r="A98" s="1">
        <v>45530</v>
      </c>
      <c r="B98">
        <v>101.29979166666701</v>
      </c>
      <c r="C98">
        <v>105.464041666667</v>
      </c>
      <c r="D98">
        <v>105.3905</v>
      </c>
      <c r="E98">
        <v>105.51712499999999</v>
      </c>
      <c r="F98">
        <v>109.31404166666699</v>
      </c>
      <c r="G98">
        <v>100.3</v>
      </c>
      <c r="H98">
        <v>0.52640587835541897</v>
      </c>
      <c r="I98">
        <v>0.51890927624872596</v>
      </c>
      <c r="J98">
        <v>0.531817023445463</v>
      </c>
      <c r="K98">
        <v>0.91886255521576699</v>
      </c>
      <c r="L98">
        <f t="shared" si="4"/>
        <v>0.424490316004077</v>
      </c>
      <c r="M98">
        <f t="shared" si="5"/>
        <v>0.41699371389734941</v>
      </c>
      <c r="N98">
        <f t="shared" si="6"/>
        <v>0.42990146109408639</v>
      </c>
      <c r="O98">
        <f t="shared" si="7"/>
        <v>0.81694699286442296</v>
      </c>
    </row>
    <row r="99" spans="1:15" x14ac:dyDescent="0.3">
      <c r="A99" s="1">
        <v>45531</v>
      </c>
      <c r="B99">
        <v>101.18787500000001</v>
      </c>
      <c r="C99">
        <v>105.3275</v>
      </c>
      <c r="D99">
        <v>105.273416666667</v>
      </c>
      <c r="E99">
        <v>105.377875</v>
      </c>
      <c r="F99">
        <v>109.1865</v>
      </c>
      <c r="G99">
        <v>100.2</v>
      </c>
      <c r="H99">
        <v>0.52268093781855196</v>
      </c>
      <c r="I99">
        <v>0.51716785592932302</v>
      </c>
      <c r="J99">
        <v>0.52781600407747198</v>
      </c>
      <c r="K99">
        <v>0.91605504587155895</v>
      </c>
      <c r="L99">
        <f t="shared" si="4"/>
        <v>0.42198012232415849</v>
      </c>
      <c r="M99">
        <f t="shared" si="5"/>
        <v>0.41646704043496413</v>
      </c>
      <c r="N99">
        <f t="shared" si="6"/>
        <v>0.42711518858307823</v>
      </c>
      <c r="O99">
        <f t="shared" si="7"/>
        <v>0.81535423037716503</v>
      </c>
    </row>
    <row r="100" spans="1:15" x14ac:dyDescent="0.3">
      <c r="A100" s="1">
        <v>45532</v>
      </c>
      <c r="B100">
        <v>101.228375</v>
      </c>
      <c r="C100">
        <v>105.154333333333</v>
      </c>
      <c r="D100">
        <v>105.156833333333</v>
      </c>
      <c r="E100">
        <v>105.21662499999999</v>
      </c>
      <c r="F100">
        <v>108.699208333333</v>
      </c>
      <c r="G100">
        <v>100.1</v>
      </c>
      <c r="H100">
        <v>0.51522256201155303</v>
      </c>
      <c r="I100">
        <v>0.51547740400951503</v>
      </c>
      <c r="J100">
        <v>0.52157237512742105</v>
      </c>
      <c r="K100">
        <v>0.87657577302072698</v>
      </c>
      <c r="L100">
        <f t="shared" si="4"/>
        <v>0.4001996262317023</v>
      </c>
      <c r="M100">
        <f t="shared" si="5"/>
        <v>0.40045446822966335</v>
      </c>
      <c r="N100">
        <f t="shared" si="6"/>
        <v>0.40654943934760379</v>
      </c>
      <c r="O100">
        <f t="shared" si="7"/>
        <v>0.76155283724087708</v>
      </c>
    </row>
    <row r="101" spans="1:15" x14ac:dyDescent="0.3">
      <c r="A101" s="1">
        <v>45533</v>
      </c>
      <c r="B101">
        <v>100.873708333333</v>
      </c>
      <c r="C101">
        <v>105.00087499999999</v>
      </c>
      <c r="D101">
        <v>105.053208333333</v>
      </c>
      <c r="E101">
        <v>105.09445833333299</v>
      </c>
      <c r="F101">
        <v>108.963666666667</v>
      </c>
      <c r="G101">
        <v>100</v>
      </c>
      <c r="H101">
        <v>0.50977319062181403</v>
      </c>
      <c r="I101">
        <v>0.51510788311247002</v>
      </c>
      <c r="J101">
        <v>0.51931277607883097</v>
      </c>
      <c r="K101">
        <v>0.91372748895684697</v>
      </c>
      <c r="L101">
        <f t="shared" si="4"/>
        <v>0.42071015970101877</v>
      </c>
      <c r="M101">
        <f t="shared" si="5"/>
        <v>0.42604485219164162</v>
      </c>
      <c r="N101">
        <f t="shared" si="6"/>
        <v>0.43024974515800152</v>
      </c>
      <c r="O101">
        <f t="shared" si="7"/>
        <v>0.82466445803608524</v>
      </c>
    </row>
    <row r="102" spans="1:15" x14ac:dyDescent="0.3">
      <c r="A102" s="1">
        <v>45534</v>
      </c>
      <c r="B102">
        <v>100.69125</v>
      </c>
      <c r="C102">
        <v>104.890041666667</v>
      </c>
      <c r="D102">
        <v>104.955458333333</v>
      </c>
      <c r="E102">
        <v>104.9785</v>
      </c>
      <c r="F102">
        <v>108.858166666667</v>
      </c>
      <c r="G102">
        <v>99.9</v>
      </c>
      <c r="H102">
        <v>0.50866887529731497</v>
      </c>
      <c r="I102">
        <v>0.51533724091063504</v>
      </c>
      <c r="J102">
        <v>0.51768603465851104</v>
      </c>
      <c r="K102">
        <v>0.91316683656133102</v>
      </c>
      <c r="L102">
        <f t="shared" si="4"/>
        <v>0.42801138294261015</v>
      </c>
      <c r="M102">
        <f t="shared" si="5"/>
        <v>0.43467974855586156</v>
      </c>
      <c r="N102">
        <f t="shared" si="6"/>
        <v>0.43702854230377164</v>
      </c>
      <c r="O102">
        <f t="shared" si="7"/>
        <v>0.83250934420662648</v>
      </c>
    </row>
    <row r="103" spans="1:15" x14ac:dyDescent="0.3">
      <c r="A103" s="1">
        <v>45535</v>
      </c>
      <c r="B103">
        <v>100.57250000000001</v>
      </c>
      <c r="C103">
        <v>104.72704166666701</v>
      </c>
      <c r="D103">
        <v>104.778583333333</v>
      </c>
      <c r="E103">
        <v>104.80800000000001</v>
      </c>
      <c r="F103">
        <v>108.697041666667</v>
      </c>
      <c r="G103">
        <v>99.8</v>
      </c>
      <c r="H103">
        <v>0.50224685694869198</v>
      </c>
      <c r="I103">
        <v>0.50750084947332696</v>
      </c>
      <c r="J103">
        <v>0.51049949031600395</v>
      </c>
      <c r="K103">
        <v>0.90693594971117897</v>
      </c>
      <c r="L103">
        <f t="shared" si="4"/>
        <v>0.42350067957869525</v>
      </c>
      <c r="M103">
        <f t="shared" si="5"/>
        <v>0.42875467210326174</v>
      </c>
      <c r="N103">
        <f t="shared" si="6"/>
        <v>0.43175331294597363</v>
      </c>
      <c r="O103">
        <f t="shared" si="7"/>
        <v>0.82818977234118241</v>
      </c>
    </row>
    <row r="104" spans="1:15" x14ac:dyDescent="0.3">
      <c r="A104" s="1">
        <v>45536</v>
      </c>
      <c r="B104">
        <v>100.50920833333301</v>
      </c>
      <c r="C104">
        <v>104.62375</v>
      </c>
      <c r="D104">
        <v>104.70333333333301</v>
      </c>
      <c r="E104">
        <v>104.68825</v>
      </c>
      <c r="F104">
        <v>108.593916666667</v>
      </c>
      <c r="G104">
        <v>99.8</v>
      </c>
      <c r="H104">
        <v>0.49171763506625898</v>
      </c>
      <c r="I104">
        <v>0.49983010533469302</v>
      </c>
      <c r="J104">
        <v>0.49829255861365901</v>
      </c>
      <c r="K104">
        <v>0.89642371729527803</v>
      </c>
      <c r="L104">
        <f t="shared" si="4"/>
        <v>0.41942320761131441</v>
      </c>
      <c r="M104">
        <f t="shared" si="5"/>
        <v>0.42753567787971453</v>
      </c>
      <c r="N104">
        <f t="shared" si="6"/>
        <v>0.42599813115871454</v>
      </c>
      <c r="O104">
        <f t="shared" si="7"/>
        <v>0.82412928984036615</v>
      </c>
    </row>
    <row r="105" spans="1:15" x14ac:dyDescent="0.3">
      <c r="A105" s="1">
        <v>45537</v>
      </c>
      <c r="B105">
        <v>100.48925</v>
      </c>
      <c r="C105">
        <v>104.65345833333301</v>
      </c>
      <c r="D105">
        <v>104.74187499999999</v>
      </c>
      <c r="E105">
        <v>104.697416666667</v>
      </c>
      <c r="F105">
        <v>108.617208333333</v>
      </c>
      <c r="G105">
        <v>99.9</v>
      </c>
      <c r="H105">
        <v>0.48455232755691402</v>
      </c>
      <c r="I105">
        <v>0.49356523955147702</v>
      </c>
      <c r="J105">
        <v>0.48903329935439999</v>
      </c>
      <c r="K105">
        <v>0.88860431532449902</v>
      </c>
      <c r="L105">
        <f t="shared" si="4"/>
        <v>0.42448606863741156</v>
      </c>
      <c r="M105">
        <f t="shared" si="5"/>
        <v>0.43349898063200759</v>
      </c>
      <c r="N105">
        <f t="shared" si="6"/>
        <v>0.42896704043496403</v>
      </c>
      <c r="O105">
        <f t="shared" si="7"/>
        <v>0.82853805640499467</v>
      </c>
    </row>
    <row r="106" spans="1:15" x14ac:dyDescent="0.3">
      <c r="A106" s="1">
        <v>45538</v>
      </c>
      <c r="B106">
        <v>100.538541666667</v>
      </c>
      <c r="C106">
        <v>104.460041666667</v>
      </c>
      <c r="D106">
        <v>104.72562499999999</v>
      </c>
      <c r="E106">
        <v>104.70462499999999</v>
      </c>
      <c r="F106">
        <v>108.61816666666699</v>
      </c>
      <c r="G106">
        <v>99.9</v>
      </c>
      <c r="H106">
        <v>0.46483605164797798</v>
      </c>
      <c r="I106">
        <v>0.49190876656472898</v>
      </c>
      <c r="J106">
        <v>0.48976809378185399</v>
      </c>
      <c r="K106">
        <v>0.88870200475704997</v>
      </c>
      <c r="L106">
        <f t="shared" si="4"/>
        <v>0.39974515800203819</v>
      </c>
      <c r="M106">
        <f t="shared" si="5"/>
        <v>0.42681787291875561</v>
      </c>
      <c r="N106">
        <f t="shared" si="6"/>
        <v>0.42467720013588089</v>
      </c>
      <c r="O106">
        <f t="shared" si="7"/>
        <v>0.82361111111111041</v>
      </c>
    </row>
    <row r="107" spans="1:15" x14ac:dyDescent="0.3">
      <c r="A107" s="1">
        <v>45539</v>
      </c>
      <c r="B107">
        <v>100.81587500000001</v>
      </c>
      <c r="C107">
        <v>104.712208333333</v>
      </c>
      <c r="D107">
        <v>104.782541666667</v>
      </c>
      <c r="E107">
        <v>104.767958333333</v>
      </c>
      <c r="F107">
        <v>108.68066666666699</v>
      </c>
      <c r="G107">
        <v>100</v>
      </c>
      <c r="H107">
        <v>0.48034743459055401</v>
      </c>
      <c r="I107">
        <v>0.48751698946653099</v>
      </c>
      <c r="J107">
        <v>0.48603041114509099</v>
      </c>
      <c r="K107">
        <v>0.88487937478763201</v>
      </c>
      <c r="L107">
        <f t="shared" si="4"/>
        <v>0.3971797485558603</v>
      </c>
      <c r="M107">
        <f t="shared" si="5"/>
        <v>0.40434930343190573</v>
      </c>
      <c r="N107">
        <f t="shared" si="6"/>
        <v>0.40286272511039684</v>
      </c>
      <c r="O107">
        <f t="shared" si="7"/>
        <v>0.80171168875300591</v>
      </c>
    </row>
    <row r="108" spans="1:15" x14ac:dyDescent="0.3">
      <c r="A108" s="1">
        <v>45540</v>
      </c>
      <c r="B108">
        <v>100.727583333333</v>
      </c>
      <c r="C108">
        <v>104.61229166666701</v>
      </c>
      <c r="D108">
        <v>104.722041666667</v>
      </c>
      <c r="E108">
        <v>104.691875</v>
      </c>
      <c r="F108">
        <v>108.601</v>
      </c>
      <c r="G108">
        <v>100</v>
      </c>
      <c r="H108">
        <v>0.47016224940536799</v>
      </c>
      <c r="I108">
        <v>0.481349813115868</v>
      </c>
      <c r="J108">
        <v>0.47827471967380197</v>
      </c>
      <c r="K108">
        <v>0.876758409785933</v>
      </c>
      <c r="L108">
        <f t="shared" si="4"/>
        <v>0.39599473326544377</v>
      </c>
      <c r="M108">
        <f t="shared" si="5"/>
        <v>0.40718229697594238</v>
      </c>
      <c r="N108">
        <f t="shared" si="6"/>
        <v>0.40410720353384244</v>
      </c>
      <c r="O108">
        <f t="shared" si="7"/>
        <v>0.80259089364597325</v>
      </c>
    </row>
    <row r="109" spans="1:15" x14ac:dyDescent="0.3">
      <c r="A109" s="1">
        <v>45541</v>
      </c>
      <c r="B109">
        <v>100.69991666666699</v>
      </c>
      <c r="C109">
        <v>104.4665</v>
      </c>
      <c r="D109">
        <v>104.616166666667</v>
      </c>
      <c r="E109">
        <v>104.53512499999999</v>
      </c>
      <c r="F109">
        <v>108.44425</v>
      </c>
      <c r="G109">
        <v>99.9</v>
      </c>
      <c r="H109">
        <v>0.46549439347604399</v>
      </c>
      <c r="I109">
        <v>0.48075093442065903</v>
      </c>
      <c r="J109">
        <v>0.47248980632008197</v>
      </c>
      <c r="K109">
        <v>0.870973496432211</v>
      </c>
      <c r="L109">
        <f t="shared" si="4"/>
        <v>0.38395344886167204</v>
      </c>
      <c r="M109">
        <f t="shared" si="5"/>
        <v>0.39920998980632061</v>
      </c>
      <c r="N109">
        <f t="shared" si="6"/>
        <v>0.39094886170570847</v>
      </c>
      <c r="O109">
        <f t="shared" si="7"/>
        <v>0.78943255181783922</v>
      </c>
    </row>
    <row r="110" spans="1:15" x14ac:dyDescent="0.3">
      <c r="A110" s="1">
        <v>45542</v>
      </c>
      <c r="B110">
        <v>101.571208333333</v>
      </c>
      <c r="C110">
        <v>104.462208333333</v>
      </c>
      <c r="D110">
        <v>104.624208333333</v>
      </c>
      <c r="E110">
        <v>104.52504166666699</v>
      </c>
      <c r="F110">
        <v>108.443958333333</v>
      </c>
      <c r="G110">
        <v>100</v>
      </c>
      <c r="H110">
        <v>0.45486323479442797</v>
      </c>
      <c r="I110">
        <v>0.47137699626231699</v>
      </c>
      <c r="J110">
        <v>0.46126826367652102</v>
      </c>
      <c r="K110">
        <v>0.86075008494733196</v>
      </c>
      <c r="L110">
        <f t="shared" si="4"/>
        <v>0.29469928644240478</v>
      </c>
      <c r="M110">
        <f t="shared" si="5"/>
        <v>0.3112130479102953</v>
      </c>
      <c r="N110">
        <f t="shared" si="6"/>
        <v>0.30110431532456566</v>
      </c>
      <c r="O110">
        <f t="shared" si="7"/>
        <v>0.70058613659531055</v>
      </c>
    </row>
    <row r="111" spans="1:15" x14ac:dyDescent="0.3">
      <c r="A111" s="1">
        <v>45543</v>
      </c>
      <c r="B111">
        <v>103.624958333333</v>
      </c>
      <c r="C111">
        <v>104.536041666667</v>
      </c>
      <c r="D111">
        <v>104.71679166666701</v>
      </c>
      <c r="E111">
        <v>104.578666666667</v>
      </c>
      <c r="F111">
        <v>108.50879166666699</v>
      </c>
      <c r="G111">
        <v>100.1</v>
      </c>
      <c r="H111">
        <v>0.45219588854909998</v>
      </c>
      <c r="I111">
        <v>0.47062096500169898</v>
      </c>
      <c r="J111">
        <v>0.45654094461433897</v>
      </c>
      <c r="K111">
        <v>0.85716530750934505</v>
      </c>
      <c r="L111">
        <f t="shared" si="4"/>
        <v>9.2872918790418479E-2</v>
      </c>
      <c r="M111">
        <f t="shared" si="5"/>
        <v>0.11129799524301821</v>
      </c>
      <c r="N111">
        <f t="shared" si="6"/>
        <v>9.721797485565814E-2</v>
      </c>
      <c r="O111">
        <f t="shared" si="7"/>
        <v>0.49784233775066217</v>
      </c>
    </row>
    <row r="112" spans="1:15" x14ac:dyDescent="0.3">
      <c r="A112" s="1">
        <v>45544</v>
      </c>
      <c r="B112">
        <v>103.992875</v>
      </c>
      <c r="C112">
        <v>104.49120833333301</v>
      </c>
      <c r="D112">
        <v>104.687041666667</v>
      </c>
      <c r="E112">
        <v>104.529333333333</v>
      </c>
      <c r="F112">
        <v>108.46283333333299</v>
      </c>
      <c r="G112">
        <v>100.1</v>
      </c>
      <c r="H112">
        <v>0.44762572205232798</v>
      </c>
      <c r="I112">
        <v>0.46758834522596099</v>
      </c>
      <c r="J112">
        <v>0.45151206252123799</v>
      </c>
      <c r="K112">
        <v>0.85248046211349005</v>
      </c>
      <c r="L112">
        <f t="shared" si="4"/>
        <v>5.0798504926912125E-2</v>
      </c>
      <c r="M112">
        <f t="shared" si="5"/>
        <v>7.0761128100611789E-2</v>
      </c>
      <c r="N112">
        <f t="shared" si="6"/>
        <v>5.4684845395820768E-2</v>
      </c>
      <c r="O112">
        <f t="shared" si="7"/>
        <v>0.45565324498807303</v>
      </c>
    </row>
    <row r="113" spans="1:15" x14ac:dyDescent="0.3">
      <c r="A113" s="1">
        <v>45545</v>
      </c>
      <c r="B113">
        <v>102.41612499999999</v>
      </c>
      <c r="C113">
        <v>104.032041666667</v>
      </c>
      <c r="D113">
        <v>104.221875</v>
      </c>
      <c r="E113">
        <v>104.114708333333</v>
      </c>
      <c r="F113">
        <v>108.045708333333</v>
      </c>
      <c r="G113">
        <v>99.7</v>
      </c>
      <c r="H113">
        <v>0.44159446143391101</v>
      </c>
      <c r="I113">
        <v>0.46094546381243601</v>
      </c>
      <c r="J113">
        <v>0.45002123683316397</v>
      </c>
      <c r="K113">
        <v>0.85073479442745503</v>
      </c>
      <c r="L113">
        <f t="shared" si="4"/>
        <v>0.16472137274893012</v>
      </c>
      <c r="M113">
        <f t="shared" si="5"/>
        <v>0.18407237512742133</v>
      </c>
      <c r="N113">
        <f t="shared" si="6"/>
        <v>0.17314814814811466</v>
      </c>
      <c r="O113">
        <f t="shared" si="7"/>
        <v>0.57386170574240591</v>
      </c>
    </row>
    <row r="114" spans="1:15" x14ac:dyDescent="0.3">
      <c r="A114" s="1">
        <v>45546</v>
      </c>
      <c r="B114">
        <v>100.22320833333301</v>
      </c>
      <c r="C114">
        <v>103.6365</v>
      </c>
      <c r="D114">
        <v>103.815583333333</v>
      </c>
      <c r="E114">
        <v>103.7145</v>
      </c>
      <c r="F114">
        <v>107.659333333333</v>
      </c>
      <c r="G114">
        <v>99.3</v>
      </c>
      <c r="H114">
        <v>0.44204892966360898</v>
      </c>
      <c r="I114">
        <v>0.460304111450901</v>
      </c>
      <c r="J114">
        <v>0.45</v>
      </c>
      <c r="K114">
        <v>0.85212368331634403</v>
      </c>
      <c r="L114">
        <f t="shared" si="4"/>
        <v>0.34794002718317968</v>
      </c>
      <c r="M114">
        <f t="shared" si="5"/>
        <v>0.36619520897043728</v>
      </c>
      <c r="N114">
        <f t="shared" si="6"/>
        <v>0.35589109751957143</v>
      </c>
      <c r="O114">
        <f t="shared" si="7"/>
        <v>0.7580147808358807</v>
      </c>
    </row>
    <row r="115" spans="1:15" x14ac:dyDescent="0.3">
      <c r="A115" s="1">
        <v>45547</v>
      </c>
      <c r="B115">
        <v>100.696458333333</v>
      </c>
      <c r="C115">
        <v>103.474125</v>
      </c>
      <c r="D115">
        <v>103.648</v>
      </c>
      <c r="E115">
        <v>103.53675</v>
      </c>
      <c r="F115">
        <v>107.515583333333</v>
      </c>
      <c r="G115">
        <v>99.3</v>
      </c>
      <c r="H115">
        <v>0.42549694189602499</v>
      </c>
      <c r="I115">
        <v>0.44322120285423</v>
      </c>
      <c r="J115">
        <v>0.43188073394495402</v>
      </c>
      <c r="K115">
        <v>0.83747026843357197</v>
      </c>
      <c r="L115">
        <f t="shared" si="4"/>
        <v>0.28314644920152932</v>
      </c>
      <c r="M115">
        <f t="shared" si="5"/>
        <v>0.30087071015973471</v>
      </c>
      <c r="N115">
        <f t="shared" si="6"/>
        <v>0.28953024125045868</v>
      </c>
      <c r="O115">
        <f t="shared" si="7"/>
        <v>0.69511977573904171</v>
      </c>
    </row>
    <row r="116" spans="1:15" x14ac:dyDescent="0.3">
      <c r="A116" s="1">
        <v>45548</v>
      </c>
      <c r="B116">
        <v>101.46912500000001</v>
      </c>
      <c r="C116">
        <v>103.55008333333301</v>
      </c>
      <c r="D116">
        <v>103.740708333333</v>
      </c>
      <c r="E116">
        <v>103.59037499999999</v>
      </c>
      <c r="F116">
        <v>107.58754166666699</v>
      </c>
      <c r="G116">
        <v>99.4</v>
      </c>
      <c r="H116">
        <v>0.42304621134896297</v>
      </c>
      <c r="I116">
        <v>0.44247791369350897</v>
      </c>
      <c r="J116">
        <v>0.42715341488277198</v>
      </c>
      <c r="K116">
        <v>0.83461179068977198</v>
      </c>
      <c r="L116">
        <f t="shared" si="4"/>
        <v>0.21212623173628961</v>
      </c>
      <c r="M116">
        <f t="shared" si="5"/>
        <v>0.23155793408083569</v>
      </c>
      <c r="N116">
        <f t="shared" si="6"/>
        <v>0.21623343527013142</v>
      </c>
      <c r="O116">
        <f t="shared" si="7"/>
        <v>0.62369181107716487</v>
      </c>
    </row>
    <row r="117" spans="1:15" x14ac:dyDescent="0.3">
      <c r="A117" s="1">
        <v>45549</v>
      </c>
      <c r="B117">
        <v>100.737458333333</v>
      </c>
      <c r="C117">
        <v>103.50641666666699</v>
      </c>
      <c r="D117">
        <v>103.69499999999999</v>
      </c>
      <c r="E117">
        <v>103.540375</v>
      </c>
      <c r="F117">
        <v>107.538625</v>
      </c>
      <c r="G117">
        <v>99.5</v>
      </c>
      <c r="H117">
        <v>0.40840129119945601</v>
      </c>
      <c r="I117">
        <v>0.427624872579002</v>
      </c>
      <c r="J117">
        <v>0.41186289500509699</v>
      </c>
      <c r="K117">
        <v>0.81943170234454599</v>
      </c>
      <c r="L117">
        <f t="shared" si="4"/>
        <v>0.28225874957533109</v>
      </c>
      <c r="M117">
        <f t="shared" si="5"/>
        <v>0.30148233095484178</v>
      </c>
      <c r="N117">
        <f t="shared" si="6"/>
        <v>0.28572035338093804</v>
      </c>
      <c r="O117">
        <f t="shared" si="7"/>
        <v>0.69328916072038738</v>
      </c>
    </row>
    <row r="118" spans="1:15" x14ac:dyDescent="0.3">
      <c r="A118" s="1">
        <v>45550</v>
      </c>
      <c r="B118">
        <v>100.398375</v>
      </c>
      <c r="C118">
        <v>103.586208333333</v>
      </c>
      <c r="D118">
        <v>103.765916666667</v>
      </c>
      <c r="E118">
        <v>103.58608333333299</v>
      </c>
      <c r="F118">
        <v>107.59412500000001</v>
      </c>
      <c r="G118">
        <v>99.6</v>
      </c>
      <c r="H118">
        <v>0.40634131838260301</v>
      </c>
      <c r="I118">
        <v>0.42466021066938597</v>
      </c>
      <c r="J118">
        <v>0.40632857628270502</v>
      </c>
      <c r="K118">
        <v>0.81489551478083599</v>
      </c>
      <c r="L118">
        <f t="shared" si="4"/>
        <v>0.32495752633363945</v>
      </c>
      <c r="M118">
        <f t="shared" si="5"/>
        <v>0.34327641862048874</v>
      </c>
      <c r="N118">
        <f t="shared" si="6"/>
        <v>0.32494478423374024</v>
      </c>
      <c r="O118">
        <f t="shared" si="7"/>
        <v>0.73351172273190657</v>
      </c>
    </row>
    <row r="119" spans="1:15" x14ac:dyDescent="0.3">
      <c r="A119" s="1">
        <v>45551</v>
      </c>
      <c r="B119">
        <v>101.071791666667</v>
      </c>
      <c r="C119">
        <v>103.62462499999999</v>
      </c>
      <c r="D119">
        <v>103.80483333333299</v>
      </c>
      <c r="E119">
        <v>103.625541666667</v>
      </c>
      <c r="F119">
        <v>107.62129166666701</v>
      </c>
      <c r="G119">
        <v>99.7</v>
      </c>
      <c r="H119">
        <v>0.40006371049948902</v>
      </c>
      <c r="I119">
        <v>0.41843357118586499</v>
      </c>
      <c r="J119">
        <v>0.40015715256540901</v>
      </c>
      <c r="K119">
        <v>0.80747111790689696</v>
      </c>
      <c r="L119">
        <f t="shared" si="4"/>
        <v>0.26022765885147792</v>
      </c>
      <c r="M119">
        <f t="shared" si="5"/>
        <v>0.27859751953781825</v>
      </c>
      <c r="N119">
        <f t="shared" si="6"/>
        <v>0.26032110091743199</v>
      </c>
      <c r="O119">
        <f t="shared" si="7"/>
        <v>0.66763506625892033</v>
      </c>
    </row>
    <row r="120" spans="1:15" x14ac:dyDescent="0.3">
      <c r="A120" s="1">
        <v>45552</v>
      </c>
      <c r="B120">
        <v>101.1075</v>
      </c>
      <c r="C120">
        <v>103.5245</v>
      </c>
      <c r="D120">
        <v>103.59037499999999</v>
      </c>
      <c r="E120">
        <v>103.538833333333</v>
      </c>
      <c r="F120">
        <v>107.20808333333299</v>
      </c>
      <c r="G120">
        <v>99.6</v>
      </c>
      <c r="H120">
        <v>0.40005096839959298</v>
      </c>
      <c r="I120">
        <v>0.40676605504587199</v>
      </c>
      <c r="J120">
        <v>0.401512062521237</v>
      </c>
      <c r="K120">
        <v>0.77554366292898502</v>
      </c>
      <c r="L120">
        <f t="shared" si="4"/>
        <v>0.2463812436289502</v>
      </c>
      <c r="M120">
        <f t="shared" si="5"/>
        <v>0.2530963302752286</v>
      </c>
      <c r="N120">
        <f t="shared" si="6"/>
        <v>0.24784233775056072</v>
      </c>
      <c r="O120">
        <f t="shared" si="7"/>
        <v>0.62187393815830694</v>
      </c>
    </row>
    <row r="121" spans="1:15" x14ac:dyDescent="0.3">
      <c r="A121" s="1">
        <v>45553</v>
      </c>
      <c r="B121">
        <v>100.62395833333299</v>
      </c>
      <c r="C121">
        <v>103.32066666666699</v>
      </c>
      <c r="D121">
        <v>103.55845833333299</v>
      </c>
      <c r="E121">
        <v>103.317541666667</v>
      </c>
      <c r="F121">
        <v>107.318541666667</v>
      </c>
      <c r="G121">
        <v>99.5</v>
      </c>
      <c r="H121">
        <v>0.38946653075093501</v>
      </c>
      <c r="I121">
        <v>0.413706252123683</v>
      </c>
      <c r="J121">
        <v>0.38914797825348302</v>
      </c>
      <c r="K121">
        <v>0.79699711179068899</v>
      </c>
      <c r="L121">
        <f t="shared" si="4"/>
        <v>0.27489381583425088</v>
      </c>
      <c r="M121">
        <f t="shared" si="5"/>
        <v>0.2991335372069317</v>
      </c>
      <c r="N121">
        <f t="shared" si="6"/>
        <v>0.2745752633367996</v>
      </c>
      <c r="O121">
        <f t="shared" si="7"/>
        <v>0.68242439687400702</v>
      </c>
    </row>
    <row r="122" spans="1:15" x14ac:dyDescent="0.3">
      <c r="A122" s="1">
        <v>45554</v>
      </c>
      <c r="B122">
        <v>100.386333333333</v>
      </c>
      <c r="C122">
        <v>103.265708333333</v>
      </c>
      <c r="D122">
        <v>103.491</v>
      </c>
      <c r="E122">
        <v>103.249708333333</v>
      </c>
      <c r="F122">
        <v>107.262166666667</v>
      </c>
      <c r="G122">
        <v>99.5</v>
      </c>
      <c r="H122">
        <v>0.38386425416241998</v>
      </c>
      <c r="I122">
        <v>0.40682976554536199</v>
      </c>
      <c r="J122">
        <v>0.38223326537546698</v>
      </c>
      <c r="K122">
        <v>0.79125042473666396</v>
      </c>
      <c r="L122">
        <f t="shared" si="4"/>
        <v>0.29351427115188539</v>
      </c>
      <c r="M122">
        <f t="shared" si="5"/>
        <v>0.31647978253486242</v>
      </c>
      <c r="N122">
        <f t="shared" si="6"/>
        <v>0.29188328236493422</v>
      </c>
      <c r="O122">
        <f t="shared" si="7"/>
        <v>0.70090044172619781</v>
      </c>
    </row>
    <row r="123" spans="1:15" x14ac:dyDescent="0.3">
      <c r="A123" s="1">
        <v>45555</v>
      </c>
      <c r="B123">
        <v>100.35979166666699</v>
      </c>
      <c r="C123">
        <v>103.167291666667</v>
      </c>
      <c r="D123">
        <v>103.408916666667</v>
      </c>
      <c r="E123">
        <v>103.141541666667</v>
      </c>
      <c r="F123">
        <v>107.169375</v>
      </c>
      <c r="G123">
        <v>99.5</v>
      </c>
      <c r="H123">
        <v>0.37383197417601099</v>
      </c>
      <c r="I123">
        <v>0.39846245327896701</v>
      </c>
      <c r="J123">
        <v>0.37120710159700998</v>
      </c>
      <c r="K123">
        <v>0.78179153924566802</v>
      </c>
      <c r="L123">
        <f t="shared" si="4"/>
        <v>0.28618756371049991</v>
      </c>
      <c r="M123">
        <f t="shared" si="5"/>
        <v>0.31081804281345599</v>
      </c>
      <c r="N123">
        <f t="shared" si="6"/>
        <v>0.28356269113149868</v>
      </c>
      <c r="O123">
        <f t="shared" si="7"/>
        <v>0.69414712878012319</v>
      </c>
    </row>
    <row r="124" spans="1:15" x14ac:dyDescent="0.3">
      <c r="A124" s="1">
        <v>45556</v>
      </c>
      <c r="B124">
        <v>100.38312500000001</v>
      </c>
      <c r="C124">
        <v>103.129083333333</v>
      </c>
      <c r="D124">
        <v>103.394916666667</v>
      </c>
      <c r="E124">
        <v>103.10379166666699</v>
      </c>
      <c r="F124">
        <v>107.1255</v>
      </c>
      <c r="G124">
        <v>99.5</v>
      </c>
      <c r="H124">
        <v>0.36993713897383601</v>
      </c>
      <c r="I124">
        <v>0.39703533809038299</v>
      </c>
      <c r="J124">
        <v>0.36735898742779499</v>
      </c>
      <c r="K124">
        <v>0.77731906218144797</v>
      </c>
      <c r="L124">
        <f t="shared" si="4"/>
        <v>0.27991420319398502</v>
      </c>
      <c r="M124">
        <f t="shared" si="5"/>
        <v>0.30701240231060084</v>
      </c>
      <c r="N124">
        <f t="shared" si="6"/>
        <v>0.27733605164801078</v>
      </c>
      <c r="O124">
        <f t="shared" si="7"/>
        <v>0.68729612640163051</v>
      </c>
    </row>
    <row r="125" spans="1:15" x14ac:dyDescent="0.3">
      <c r="A125" s="1">
        <v>45557</v>
      </c>
      <c r="B125">
        <v>100.23325</v>
      </c>
      <c r="C125">
        <v>103.084125</v>
      </c>
      <c r="D125">
        <v>103.356916666667</v>
      </c>
      <c r="E125">
        <v>103.063041666667</v>
      </c>
      <c r="F125">
        <v>107.08175</v>
      </c>
      <c r="G125">
        <v>99.6</v>
      </c>
      <c r="H125">
        <v>0.35516055045871597</v>
      </c>
      <c r="I125">
        <v>0.38296805980292198</v>
      </c>
      <c r="J125">
        <v>0.353011382942576</v>
      </c>
      <c r="K125">
        <v>0.76266564729867503</v>
      </c>
      <c r="L125">
        <f t="shared" si="4"/>
        <v>0.29060907237512762</v>
      </c>
      <c r="M125">
        <f t="shared" si="5"/>
        <v>0.3184165817193686</v>
      </c>
      <c r="N125">
        <f t="shared" si="6"/>
        <v>0.28845990485902201</v>
      </c>
      <c r="O125">
        <f t="shared" si="7"/>
        <v>0.69811416921508673</v>
      </c>
    </row>
    <row r="126" spans="1:15" x14ac:dyDescent="0.3">
      <c r="A126" s="1">
        <v>45558</v>
      </c>
      <c r="B126">
        <v>100.378041666667</v>
      </c>
      <c r="C126">
        <v>103.10787500000001</v>
      </c>
      <c r="D126">
        <v>103.380416666667</v>
      </c>
      <c r="E126">
        <v>103.088708333333</v>
      </c>
      <c r="F126">
        <v>107.11704166666701</v>
      </c>
      <c r="G126">
        <v>99.6</v>
      </c>
      <c r="H126">
        <v>0.357581549439347</v>
      </c>
      <c r="I126">
        <v>0.38536357458375797</v>
      </c>
      <c r="J126">
        <v>0.35562776078831099</v>
      </c>
      <c r="K126">
        <v>0.76626316683656204</v>
      </c>
      <c r="L126">
        <f t="shared" si="4"/>
        <v>0.27827047230713609</v>
      </c>
      <c r="M126">
        <f t="shared" si="5"/>
        <v>0.30605249745158009</v>
      </c>
      <c r="N126">
        <f t="shared" si="6"/>
        <v>0.27631668365606527</v>
      </c>
      <c r="O126">
        <f t="shared" si="7"/>
        <v>0.68695208970438371</v>
      </c>
    </row>
    <row r="127" spans="1:15" x14ac:dyDescent="0.3">
      <c r="A127" s="1">
        <v>45559</v>
      </c>
      <c r="B127">
        <v>100.41391666666701</v>
      </c>
      <c r="C127">
        <v>102.96425000000001</v>
      </c>
      <c r="D127">
        <v>103.227875</v>
      </c>
      <c r="E127">
        <v>102.941583333333</v>
      </c>
      <c r="F127">
        <v>106.985791666667</v>
      </c>
      <c r="G127">
        <v>99.5</v>
      </c>
      <c r="H127">
        <v>0.35313455657492299</v>
      </c>
      <c r="I127">
        <v>0.38000764525993902</v>
      </c>
      <c r="J127">
        <v>0.35082398912674101</v>
      </c>
      <c r="K127">
        <v>0.76307764186204596</v>
      </c>
      <c r="L127">
        <f t="shared" si="4"/>
        <v>0.25997281685351686</v>
      </c>
      <c r="M127">
        <f t="shared" si="5"/>
        <v>0.28684590553853118</v>
      </c>
      <c r="N127">
        <f t="shared" si="6"/>
        <v>0.25766224940530003</v>
      </c>
      <c r="O127">
        <f t="shared" si="7"/>
        <v>0.66991590214067187</v>
      </c>
    </row>
    <row r="128" spans="1:15" x14ac:dyDescent="0.3">
      <c r="A128" s="1">
        <v>45560</v>
      </c>
      <c r="B128">
        <v>100.547875</v>
      </c>
      <c r="C128">
        <v>102.865916666667</v>
      </c>
      <c r="D128">
        <v>103.123708333333</v>
      </c>
      <c r="E128">
        <v>102.82470833333301</v>
      </c>
      <c r="F128">
        <v>106.871666666667</v>
      </c>
      <c r="G128">
        <v>99.5</v>
      </c>
      <c r="H128">
        <v>0.34311077132177997</v>
      </c>
      <c r="I128">
        <v>0.36938922867821899</v>
      </c>
      <c r="J128">
        <v>0.33891012572205198</v>
      </c>
      <c r="K128">
        <v>0.75144410465511402</v>
      </c>
      <c r="L128">
        <f t="shared" si="4"/>
        <v>0.23629374787635063</v>
      </c>
      <c r="M128">
        <f t="shared" si="5"/>
        <v>0.26257220523272112</v>
      </c>
      <c r="N128">
        <f t="shared" si="6"/>
        <v>0.23209310227655472</v>
      </c>
      <c r="O128">
        <f t="shared" si="7"/>
        <v>0.64462708120968315</v>
      </c>
    </row>
    <row r="129" spans="1:15" x14ac:dyDescent="0.3">
      <c r="A129" s="1">
        <v>45561</v>
      </c>
      <c r="B129">
        <v>101.88979166666699</v>
      </c>
      <c r="C129">
        <v>102.827833333333</v>
      </c>
      <c r="D129">
        <v>103.07537499999999</v>
      </c>
      <c r="E129">
        <v>102.80133333333301</v>
      </c>
      <c r="F129">
        <v>106.84779166666701</v>
      </c>
      <c r="G129">
        <v>99.5</v>
      </c>
      <c r="H129">
        <v>0.33922867821950398</v>
      </c>
      <c r="I129">
        <v>0.36446228338430298</v>
      </c>
      <c r="J129">
        <v>0.33652735304111397</v>
      </c>
      <c r="K129">
        <v>0.74901036357458395</v>
      </c>
      <c r="L129">
        <f t="shared" si="4"/>
        <v>9.5620965001631961E-2</v>
      </c>
      <c r="M129">
        <f t="shared" si="5"/>
        <v>0.12085457016646275</v>
      </c>
      <c r="N129">
        <f t="shared" si="6"/>
        <v>9.2919639823242708E-2</v>
      </c>
      <c r="O129">
        <f t="shared" si="7"/>
        <v>0.50540265035678</v>
      </c>
    </row>
    <row r="130" spans="1:15" x14ac:dyDescent="0.3">
      <c r="A130" s="1">
        <v>45562</v>
      </c>
      <c r="B130">
        <v>102.280166666667</v>
      </c>
      <c r="C130">
        <v>102.57575</v>
      </c>
      <c r="D130">
        <v>102.827041666667</v>
      </c>
      <c r="E130">
        <v>102.553375</v>
      </c>
      <c r="F130">
        <v>106.60295833333301</v>
      </c>
      <c r="G130">
        <v>99.3</v>
      </c>
      <c r="H130">
        <v>0.33391946992864402</v>
      </c>
      <c r="I130">
        <v>0.35953533809038501</v>
      </c>
      <c r="J130">
        <v>0.33163863404689098</v>
      </c>
      <c r="K130">
        <v>0.74444019707781195</v>
      </c>
      <c r="L130">
        <f t="shared" si="4"/>
        <v>3.0130818892252713E-2</v>
      </c>
      <c r="M130">
        <f t="shared" si="5"/>
        <v>5.5746687054026502E-2</v>
      </c>
      <c r="N130">
        <f t="shared" si="6"/>
        <v>2.7849983010499735E-2</v>
      </c>
      <c r="O130">
        <f t="shared" si="7"/>
        <v>0.44065154604138695</v>
      </c>
    </row>
    <row r="131" spans="1:15" x14ac:dyDescent="0.3">
      <c r="A131" s="1">
        <v>45563</v>
      </c>
      <c r="B131">
        <v>102.202</v>
      </c>
      <c r="C131">
        <v>102.752375</v>
      </c>
      <c r="D131">
        <v>102.897416666667</v>
      </c>
      <c r="E131">
        <v>102.577458333333</v>
      </c>
      <c r="F131">
        <v>106.441416666667</v>
      </c>
      <c r="G131">
        <v>99.5</v>
      </c>
      <c r="H131">
        <v>0.33153669724770601</v>
      </c>
      <c r="I131">
        <v>0.34632178049609302</v>
      </c>
      <c r="J131">
        <v>0.31370625212368403</v>
      </c>
      <c r="K131">
        <v>0.70758579680597999</v>
      </c>
      <c r="L131">
        <f t="shared" ref="L131:L194" si="8">(C131-B131)/9.81</f>
        <v>5.6103465851172526E-2</v>
      </c>
      <c r="M131">
        <f t="shared" ref="M131:M194" si="9">(D131-B131)/9.81</f>
        <v>7.0888549099592302E-2</v>
      </c>
      <c r="N131">
        <f t="shared" ref="N131:N194" si="10">(E131-B131)/9.81</f>
        <v>3.8273020727115227E-2</v>
      </c>
      <c r="O131">
        <f t="shared" ref="O131:O194" si="11">(F131-B131)/9.81</f>
        <v>0.43215256540947983</v>
      </c>
    </row>
    <row r="132" spans="1:15" x14ac:dyDescent="0.3">
      <c r="A132" s="1">
        <v>45564</v>
      </c>
      <c r="B132">
        <v>102.505083333333</v>
      </c>
      <c r="C132">
        <v>102.845541666667</v>
      </c>
      <c r="D132">
        <v>103.151958333333</v>
      </c>
      <c r="E132">
        <v>102.742166666667</v>
      </c>
      <c r="F132">
        <v>106.789166666667</v>
      </c>
      <c r="G132">
        <v>99.6</v>
      </c>
      <c r="H132">
        <v>0.33084012911994598</v>
      </c>
      <c r="I132">
        <v>0.36207526333673201</v>
      </c>
      <c r="J132">
        <v>0.32030241250424801</v>
      </c>
      <c r="K132">
        <v>0.73284063880394301</v>
      </c>
      <c r="L132">
        <f t="shared" si="8"/>
        <v>3.4705232755759277E-2</v>
      </c>
      <c r="M132">
        <f t="shared" si="9"/>
        <v>6.5940366972476475E-2</v>
      </c>
      <c r="N132">
        <f t="shared" si="10"/>
        <v>2.4167516140061036E-2</v>
      </c>
      <c r="O132">
        <f t="shared" si="11"/>
        <v>0.43670574243975491</v>
      </c>
    </row>
    <row r="133" spans="1:15" x14ac:dyDescent="0.3">
      <c r="A133" s="1">
        <v>45565</v>
      </c>
      <c r="B133">
        <v>102.16070833333301</v>
      </c>
      <c r="C133">
        <v>102.815333333333</v>
      </c>
      <c r="D133">
        <v>103.103041666667</v>
      </c>
      <c r="E133">
        <v>102.684416666667</v>
      </c>
      <c r="F133">
        <v>106.74850000000001</v>
      </c>
      <c r="G133">
        <v>99.7</v>
      </c>
      <c r="H133">
        <v>0.317567108392796</v>
      </c>
      <c r="I133">
        <v>0.34689517499150502</v>
      </c>
      <c r="J133">
        <v>0.304221882432891</v>
      </c>
      <c r="K133">
        <v>0.71850152905198805</v>
      </c>
      <c r="L133">
        <f t="shared" si="8"/>
        <v>6.6730377166156554E-2</v>
      </c>
      <c r="M133">
        <f t="shared" si="9"/>
        <v>9.6058443764932833E-2</v>
      </c>
      <c r="N133">
        <f t="shared" si="10"/>
        <v>5.3385151206320036E-2</v>
      </c>
      <c r="O133">
        <f t="shared" si="11"/>
        <v>0.46766479782538239</v>
      </c>
    </row>
    <row r="134" spans="1:15" x14ac:dyDescent="0.3">
      <c r="A134" s="1">
        <v>45566</v>
      </c>
      <c r="B134">
        <v>102.133958333333</v>
      </c>
      <c r="C134">
        <v>103.08687500000001</v>
      </c>
      <c r="D134">
        <v>103.38849999999999</v>
      </c>
      <c r="E134">
        <v>102.895708333333</v>
      </c>
      <c r="F134">
        <v>106.994625</v>
      </c>
      <c r="G134">
        <v>100</v>
      </c>
      <c r="H134">
        <v>0.31466615698267097</v>
      </c>
      <c r="I134">
        <v>0.34541284403669698</v>
      </c>
      <c r="J134">
        <v>0.29517923887189901</v>
      </c>
      <c r="K134">
        <v>0.71300968399592202</v>
      </c>
      <c r="L134">
        <f t="shared" si="8"/>
        <v>9.7137274889603248E-2</v>
      </c>
      <c r="M134">
        <f t="shared" si="9"/>
        <v>0.12788396194362844</v>
      </c>
      <c r="N134">
        <f t="shared" si="10"/>
        <v>7.7650356778797794E-2</v>
      </c>
      <c r="O134">
        <f t="shared" si="11"/>
        <v>0.49548080190285432</v>
      </c>
    </row>
    <row r="135" spans="1:15" x14ac:dyDescent="0.3">
      <c r="A135" s="1">
        <v>45567</v>
      </c>
      <c r="B135">
        <v>101.520416666667</v>
      </c>
      <c r="C135">
        <v>102.9235</v>
      </c>
      <c r="D135">
        <v>103.215416666667</v>
      </c>
      <c r="E135">
        <v>102.767833333333</v>
      </c>
      <c r="F135">
        <v>106.84637499999999</v>
      </c>
      <c r="G135">
        <v>99.9</v>
      </c>
      <c r="H135">
        <v>0.30820591233435302</v>
      </c>
      <c r="I135">
        <v>0.33796296296296302</v>
      </c>
      <c r="J135">
        <v>0.29233775059463002</v>
      </c>
      <c r="K135">
        <v>0.70809123343526903</v>
      </c>
      <c r="L135">
        <f t="shared" si="8"/>
        <v>0.14302582398909283</v>
      </c>
      <c r="M135">
        <f t="shared" si="9"/>
        <v>0.17278287461773631</v>
      </c>
      <c r="N135">
        <f t="shared" si="10"/>
        <v>0.12715766224933722</v>
      </c>
      <c r="O135">
        <f t="shared" si="11"/>
        <v>0.54291114509000926</v>
      </c>
    </row>
    <row r="136" spans="1:15" x14ac:dyDescent="0.3">
      <c r="A136" s="1">
        <v>45568</v>
      </c>
      <c r="B136">
        <v>101.456</v>
      </c>
      <c r="C136">
        <v>102.670458333333</v>
      </c>
      <c r="D136">
        <v>102.970041666667</v>
      </c>
      <c r="E136">
        <v>102.500958333333</v>
      </c>
      <c r="F136">
        <v>106.584875</v>
      </c>
      <c r="G136">
        <v>99.7</v>
      </c>
      <c r="H136">
        <v>0.30279901461094</v>
      </c>
      <c r="I136">
        <v>0.333337580699965</v>
      </c>
      <c r="J136">
        <v>0.28552072714916699</v>
      </c>
      <c r="K136">
        <v>0.70182212028542201</v>
      </c>
      <c r="L136">
        <f t="shared" si="8"/>
        <v>0.12379799524291529</v>
      </c>
      <c r="M136">
        <f t="shared" si="9"/>
        <v>0.15433656133200793</v>
      </c>
      <c r="N136">
        <f t="shared" si="10"/>
        <v>0.10651970778114166</v>
      </c>
      <c r="O136">
        <f t="shared" si="11"/>
        <v>0.5228211009174305</v>
      </c>
    </row>
    <row r="137" spans="1:15" x14ac:dyDescent="0.3">
      <c r="A137" s="1">
        <v>45569</v>
      </c>
      <c r="B137">
        <v>102.55325000000001</v>
      </c>
      <c r="C137">
        <v>102.96429166666699</v>
      </c>
      <c r="D137">
        <v>103.250666666667</v>
      </c>
      <c r="E137">
        <v>102.729791666667</v>
      </c>
      <c r="F137">
        <v>106.83641666666701</v>
      </c>
      <c r="G137">
        <v>100.1</v>
      </c>
      <c r="H137">
        <v>0.29197672443085398</v>
      </c>
      <c r="I137">
        <v>0.32116887529731603</v>
      </c>
      <c r="J137">
        <v>0.26807254502208699</v>
      </c>
      <c r="K137">
        <v>0.68668875297315701</v>
      </c>
      <c r="L137">
        <f t="shared" si="8"/>
        <v>4.1900271831497367E-2</v>
      </c>
      <c r="M137">
        <f t="shared" si="9"/>
        <v>7.1092422697960844E-2</v>
      </c>
      <c r="N137">
        <f t="shared" si="10"/>
        <v>1.7996092422731102E-2</v>
      </c>
      <c r="O137">
        <f t="shared" si="11"/>
        <v>0.43661230037380228</v>
      </c>
    </row>
    <row r="138" spans="1:15" x14ac:dyDescent="0.3">
      <c r="A138" s="1">
        <v>45570</v>
      </c>
      <c r="B138">
        <v>101.519833333333</v>
      </c>
      <c r="C138">
        <v>102.888625</v>
      </c>
      <c r="D138">
        <v>103.156916666667</v>
      </c>
      <c r="E138">
        <v>102.678458333333</v>
      </c>
      <c r="F138">
        <v>106.783666666667</v>
      </c>
      <c r="G138">
        <v>100</v>
      </c>
      <c r="H138">
        <v>0.294457186544343</v>
      </c>
      <c r="I138">
        <v>0.32180598029221802</v>
      </c>
      <c r="J138">
        <v>0.27303346924906602</v>
      </c>
      <c r="K138">
        <v>0.69150526673462398</v>
      </c>
      <c r="L138">
        <f t="shared" si="8"/>
        <v>0.13953024125045949</v>
      </c>
      <c r="M138">
        <f t="shared" si="9"/>
        <v>0.16687903499836945</v>
      </c>
      <c r="N138">
        <f t="shared" si="10"/>
        <v>0.11810652395514787</v>
      </c>
      <c r="O138">
        <f t="shared" si="11"/>
        <v>0.53657832144077533</v>
      </c>
    </row>
    <row r="139" spans="1:15" x14ac:dyDescent="0.3">
      <c r="A139" s="1">
        <v>45571</v>
      </c>
      <c r="B139">
        <v>101.383416666667</v>
      </c>
      <c r="C139">
        <v>102.799083333333</v>
      </c>
      <c r="D139">
        <v>103.08150000000001</v>
      </c>
      <c r="E139">
        <v>102.577541666667</v>
      </c>
      <c r="F139">
        <v>106.68625</v>
      </c>
      <c r="G139">
        <v>100</v>
      </c>
      <c r="H139">
        <v>0.28532959565069599</v>
      </c>
      <c r="I139">
        <v>0.31411824668705501</v>
      </c>
      <c r="J139">
        <v>0.26274634726469498</v>
      </c>
      <c r="K139">
        <v>0.68157492354740101</v>
      </c>
      <c r="L139">
        <f t="shared" si="8"/>
        <v>0.14430852871213035</v>
      </c>
      <c r="M139">
        <f t="shared" si="9"/>
        <v>0.17309717974852218</v>
      </c>
      <c r="N139">
        <f t="shared" si="10"/>
        <v>0.12172528032619771</v>
      </c>
      <c r="O139">
        <f t="shared" si="11"/>
        <v>0.54055385660886834</v>
      </c>
    </row>
    <row r="140" spans="1:15" x14ac:dyDescent="0.3">
      <c r="A140" s="1">
        <v>45572</v>
      </c>
      <c r="B140">
        <v>101.570125</v>
      </c>
      <c r="C140">
        <v>102.646625</v>
      </c>
      <c r="D140">
        <v>102.933125</v>
      </c>
      <c r="E140">
        <v>102.444125</v>
      </c>
      <c r="F140">
        <v>106.545</v>
      </c>
      <c r="G140">
        <v>99.9</v>
      </c>
      <c r="H140">
        <v>0.27998216106014201</v>
      </c>
      <c r="I140">
        <v>0.30918705402650298</v>
      </c>
      <c r="J140">
        <v>0.25933995922528003</v>
      </c>
      <c r="K140">
        <v>0.67737003058103895</v>
      </c>
      <c r="L140">
        <f t="shared" si="8"/>
        <v>0.10973496432211985</v>
      </c>
      <c r="M140">
        <f t="shared" si="9"/>
        <v>0.1389398572884811</v>
      </c>
      <c r="N140">
        <f t="shared" si="10"/>
        <v>8.9092762487257407E-2</v>
      </c>
      <c r="O140">
        <f t="shared" si="11"/>
        <v>0.50712283384301704</v>
      </c>
    </row>
    <row r="141" spans="1:15" x14ac:dyDescent="0.3">
      <c r="A141" s="1">
        <v>45573</v>
      </c>
      <c r="B141">
        <v>102.513583333333</v>
      </c>
      <c r="C141">
        <v>102.538625</v>
      </c>
      <c r="D141">
        <v>102.734458333333</v>
      </c>
      <c r="E141">
        <v>102.24487499999999</v>
      </c>
      <c r="F141">
        <v>106.173041666667</v>
      </c>
      <c r="G141">
        <v>99.9</v>
      </c>
      <c r="H141">
        <v>0.26897298674821501</v>
      </c>
      <c r="I141">
        <v>0.28893560992184802</v>
      </c>
      <c r="J141">
        <v>0.239029051987768</v>
      </c>
      <c r="K141">
        <v>0.63945378865103497</v>
      </c>
      <c r="L141">
        <f t="shared" si="8"/>
        <v>2.5526673462786418E-3</v>
      </c>
      <c r="M141">
        <f t="shared" si="9"/>
        <v>2.2515290519876899E-2</v>
      </c>
      <c r="N141">
        <f t="shared" si="10"/>
        <v>-2.7391267414170167E-2</v>
      </c>
      <c r="O141">
        <f t="shared" si="11"/>
        <v>0.37303346924913366</v>
      </c>
    </row>
    <row r="142" spans="1:15" x14ac:dyDescent="0.3">
      <c r="A142" s="1">
        <v>45574</v>
      </c>
      <c r="B142">
        <v>103.83275</v>
      </c>
      <c r="C142">
        <v>102.56462500000001</v>
      </c>
      <c r="D142">
        <v>102.920708333333</v>
      </c>
      <c r="E142">
        <v>102.354291666667</v>
      </c>
      <c r="F142">
        <v>106.467958333333</v>
      </c>
      <c r="G142">
        <v>100</v>
      </c>
      <c r="H142">
        <v>0.26142966360856301</v>
      </c>
      <c r="I142">
        <v>0.29772765885151198</v>
      </c>
      <c r="J142">
        <v>0.239988956846755</v>
      </c>
      <c r="K142">
        <v>0.65932296975874904</v>
      </c>
      <c r="L142">
        <f t="shared" si="8"/>
        <v>-0.12926860346585092</v>
      </c>
      <c r="M142">
        <f t="shared" si="9"/>
        <v>-9.297060822293661E-2</v>
      </c>
      <c r="N142">
        <f t="shared" si="10"/>
        <v>-0.15070931022762579</v>
      </c>
      <c r="O142">
        <f t="shared" si="11"/>
        <v>0.26862470268430144</v>
      </c>
    </row>
    <row r="143" spans="1:15" x14ac:dyDescent="0.3">
      <c r="A143" s="1">
        <v>45575</v>
      </c>
      <c r="B143">
        <v>103.467125</v>
      </c>
      <c r="C143">
        <v>102.68325</v>
      </c>
      <c r="D143">
        <v>103.03891666666701</v>
      </c>
      <c r="E143">
        <v>102.44733333333301</v>
      </c>
      <c r="F143">
        <v>106.5735</v>
      </c>
      <c r="G143">
        <v>100.2</v>
      </c>
      <c r="H143">
        <v>0.25313455657492301</v>
      </c>
      <c r="I143">
        <v>0.28939007815154599</v>
      </c>
      <c r="J143">
        <v>0.22908596670064499</v>
      </c>
      <c r="K143">
        <v>0.64969418960244596</v>
      </c>
      <c r="L143">
        <f t="shared" si="8"/>
        <v>-7.9905708460753802E-2</v>
      </c>
      <c r="M143">
        <f t="shared" si="9"/>
        <v>-4.3650186884096769E-2</v>
      </c>
      <c r="N143">
        <f t="shared" si="10"/>
        <v>-0.10395429833506521</v>
      </c>
      <c r="O143">
        <f t="shared" si="11"/>
        <v>0.31665392456676855</v>
      </c>
    </row>
    <row r="144" spans="1:15" x14ac:dyDescent="0.3">
      <c r="A144" s="1">
        <v>45576</v>
      </c>
      <c r="B144">
        <v>104.141791666667</v>
      </c>
      <c r="C144">
        <v>102.831791666667</v>
      </c>
      <c r="D144">
        <v>103.194458333333</v>
      </c>
      <c r="E144">
        <v>102.581166666667</v>
      </c>
      <c r="F144">
        <v>106.705583333333</v>
      </c>
      <c r="G144">
        <v>100.4</v>
      </c>
      <c r="H144">
        <v>0.247889058783553</v>
      </c>
      <c r="I144">
        <v>0.28485813795446702</v>
      </c>
      <c r="J144">
        <v>0.22234114848793601</v>
      </c>
      <c r="K144">
        <v>0.642770981991165</v>
      </c>
      <c r="L144">
        <f t="shared" si="8"/>
        <v>-0.13353720693170257</v>
      </c>
      <c r="M144">
        <f t="shared" si="9"/>
        <v>-9.6568127760856354E-2</v>
      </c>
      <c r="N144">
        <f t="shared" si="10"/>
        <v>-0.15908511722731922</v>
      </c>
      <c r="O144">
        <f t="shared" si="11"/>
        <v>0.26134471627584016</v>
      </c>
    </row>
    <row r="145" spans="1:15" x14ac:dyDescent="0.3">
      <c r="A145" s="1">
        <v>45577</v>
      </c>
      <c r="B145">
        <v>102.497125</v>
      </c>
      <c r="C145">
        <v>102.54979166666701</v>
      </c>
      <c r="D145">
        <v>102.91545833333301</v>
      </c>
      <c r="E145">
        <v>102.339166666667</v>
      </c>
      <c r="F145">
        <v>106.463916666667</v>
      </c>
      <c r="G145">
        <v>100.2</v>
      </c>
      <c r="H145">
        <v>0.23953024125042399</v>
      </c>
      <c r="I145">
        <v>0.27680513081889202</v>
      </c>
      <c r="J145">
        <v>0.21805980292218799</v>
      </c>
      <c r="K145">
        <v>0.63852361535847701</v>
      </c>
      <c r="L145">
        <f t="shared" si="8"/>
        <v>5.3686714237521039E-3</v>
      </c>
      <c r="M145">
        <f t="shared" si="9"/>
        <v>4.2643560992151851E-2</v>
      </c>
      <c r="N145">
        <f t="shared" si="10"/>
        <v>-1.6101766904485143E-2</v>
      </c>
      <c r="O145">
        <f t="shared" si="11"/>
        <v>0.40436204553180494</v>
      </c>
    </row>
    <row r="146" spans="1:15" x14ac:dyDescent="0.3">
      <c r="A146" s="1">
        <v>45578</v>
      </c>
      <c r="B146">
        <v>100.750791666667</v>
      </c>
      <c r="C146">
        <v>102.31512499999999</v>
      </c>
      <c r="D146">
        <v>102.683125</v>
      </c>
      <c r="E146">
        <v>102.090291666667</v>
      </c>
      <c r="F146">
        <v>106.22320833333301</v>
      </c>
      <c r="G146">
        <v>100</v>
      </c>
      <c r="H146">
        <v>0.23599643221202801</v>
      </c>
      <c r="I146">
        <v>0.27350917431192701</v>
      </c>
      <c r="J146">
        <v>0.213077641862045</v>
      </c>
      <c r="K146">
        <v>0.63437393815834198</v>
      </c>
      <c r="L146">
        <f t="shared" si="8"/>
        <v>0.15946313285759389</v>
      </c>
      <c r="M146">
        <f t="shared" si="9"/>
        <v>0.19697587495749291</v>
      </c>
      <c r="N146">
        <f t="shared" si="10"/>
        <v>0.13654434250764536</v>
      </c>
      <c r="O146">
        <f t="shared" si="11"/>
        <v>0.55784063880387424</v>
      </c>
    </row>
    <row r="147" spans="1:15" x14ac:dyDescent="0.3">
      <c r="A147" s="1">
        <v>45579</v>
      </c>
      <c r="B147">
        <v>101.97133333333301</v>
      </c>
      <c r="C147">
        <v>102.46058333333301</v>
      </c>
      <c r="D147">
        <v>102.843291666667</v>
      </c>
      <c r="E147">
        <v>102.20350000000001</v>
      </c>
      <c r="F147">
        <v>106.338208333333</v>
      </c>
      <c r="G147">
        <v>100.2</v>
      </c>
      <c r="H147">
        <v>0.23043662928983999</v>
      </c>
      <c r="I147">
        <v>0.269448691811077</v>
      </c>
      <c r="J147">
        <v>0.204230377166157</v>
      </c>
      <c r="K147">
        <v>0.62570931022765897</v>
      </c>
      <c r="L147">
        <f t="shared" si="8"/>
        <v>4.9872579001019206E-2</v>
      </c>
      <c r="M147">
        <f t="shared" si="9"/>
        <v>8.8884641522323407E-2</v>
      </c>
      <c r="N147">
        <f t="shared" si="10"/>
        <v>2.3666326877369862E-2</v>
      </c>
      <c r="O147">
        <f t="shared" si="11"/>
        <v>0.44514525993883719</v>
      </c>
    </row>
    <row r="148" spans="1:15" x14ac:dyDescent="0.3">
      <c r="A148" s="1">
        <v>45580</v>
      </c>
      <c r="B148">
        <v>102.860166666667</v>
      </c>
      <c r="C148">
        <v>102.23025</v>
      </c>
      <c r="D148">
        <v>102.61879166666699</v>
      </c>
      <c r="E148">
        <v>102.007791666667</v>
      </c>
      <c r="F148">
        <v>106.132291666667</v>
      </c>
      <c r="G148">
        <v>100</v>
      </c>
      <c r="H148">
        <v>0.22734454638124299</v>
      </c>
      <c r="I148">
        <v>0.26695124023105699</v>
      </c>
      <c r="J148">
        <v>0.20466785592932299</v>
      </c>
      <c r="K148">
        <v>0.62510618416581798</v>
      </c>
      <c r="L148">
        <f t="shared" si="8"/>
        <v>-6.4211688753007173E-2</v>
      </c>
      <c r="M148">
        <f t="shared" si="9"/>
        <v>-2.4604994903160548E-2</v>
      </c>
      <c r="N148">
        <f t="shared" si="10"/>
        <v>-8.6888379204892452E-2</v>
      </c>
      <c r="O148">
        <f t="shared" si="11"/>
        <v>0.33354994903160068</v>
      </c>
    </row>
    <row r="149" spans="1:15" x14ac:dyDescent="0.3">
      <c r="A149" s="1">
        <v>45581</v>
      </c>
      <c r="B149">
        <v>104.64829166666701</v>
      </c>
      <c r="C149">
        <v>103.125125</v>
      </c>
      <c r="D149">
        <v>103.530166666667</v>
      </c>
      <c r="E149">
        <v>102.793375</v>
      </c>
      <c r="F149">
        <v>106.92775</v>
      </c>
      <c r="G149">
        <v>101</v>
      </c>
      <c r="H149">
        <v>0.21662844036697201</v>
      </c>
      <c r="I149">
        <v>0.25791709140333102</v>
      </c>
      <c r="J149">
        <v>0.182810907237512</v>
      </c>
      <c r="K149">
        <v>0.604255861365953</v>
      </c>
      <c r="L149">
        <f t="shared" si="8"/>
        <v>-0.15526673462456772</v>
      </c>
      <c r="M149">
        <f t="shared" si="9"/>
        <v>-0.11397808358817596</v>
      </c>
      <c r="N149">
        <f t="shared" si="10"/>
        <v>-0.1890842677540274</v>
      </c>
      <c r="O149">
        <f t="shared" si="11"/>
        <v>0.23236068637441351</v>
      </c>
    </row>
    <row r="150" spans="1:15" x14ac:dyDescent="0.3">
      <c r="A150" s="1">
        <v>45582</v>
      </c>
      <c r="B150">
        <v>108.78145833333301</v>
      </c>
      <c r="C150">
        <v>102.899166666667</v>
      </c>
      <c r="D150">
        <v>103.30374999999999</v>
      </c>
      <c r="E150">
        <v>102.625291666667</v>
      </c>
      <c r="F150">
        <v>106.74741666666699</v>
      </c>
      <c r="G150">
        <v>100.8</v>
      </c>
      <c r="H150">
        <v>0.21398233095480901</v>
      </c>
      <c r="I150">
        <v>0.255224260958206</v>
      </c>
      <c r="J150">
        <v>0.18606439007815201</v>
      </c>
      <c r="K150">
        <v>0.60626061841658196</v>
      </c>
      <c r="L150">
        <f t="shared" si="8"/>
        <v>-0.59962198436962344</v>
      </c>
      <c r="M150">
        <f t="shared" si="9"/>
        <v>-0.55838005436626015</v>
      </c>
      <c r="N150">
        <f t="shared" si="10"/>
        <v>-0.62753992524628033</v>
      </c>
      <c r="O150">
        <f t="shared" si="11"/>
        <v>-0.20734369690785048</v>
      </c>
    </row>
    <row r="151" spans="1:15" x14ac:dyDescent="0.3">
      <c r="A151" s="1">
        <v>45583</v>
      </c>
      <c r="B151">
        <v>105.789125</v>
      </c>
      <c r="C151">
        <v>102.771333333333</v>
      </c>
      <c r="D151">
        <v>103.184958333333</v>
      </c>
      <c r="E151">
        <v>102.497458333333</v>
      </c>
      <c r="F151">
        <v>106.595</v>
      </c>
      <c r="G151">
        <v>100.8</v>
      </c>
      <c r="H151">
        <v>0.20095141012572201</v>
      </c>
      <c r="I151">
        <v>0.24311501868841301</v>
      </c>
      <c r="J151">
        <v>0.17303346924906499</v>
      </c>
      <c r="K151">
        <v>0.59072375127420995</v>
      </c>
      <c r="L151">
        <f t="shared" si="8"/>
        <v>-0.30762402310570786</v>
      </c>
      <c r="M151">
        <f t="shared" si="9"/>
        <v>-0.26546041454301716</v>
      </c>
      <c r="N151">
        <f t="shared" si="10"/>
        <v>-0.33554196398236474</v>
      </c>
      <c r="O151">
        <f t="shared" si="11"/>
        <v>8.2148318042813487E-2</v>
      </c>
    </row>
    <row r="152" spans="1:15" x14ac:dyDescent="0.3">
      <c r="A152" s="1">
        <v>45584</v>
      </c>
      <c r="B152">
        <v>103.440625</v>
      </c>
      <c r="C152">
        <v>102.95808333333299</v>
      </c>
      <c r="D152">
        <v>103.372125</v>
      </c>
      <c r="E152">
        <v>102.718083333333</v>
      </c>
      <c r="F152">
        <v>106.756291666667</v>
      </c>
      <c r="G152">
        <v>101</v>
      </c>
      <c r="H152">
        <v>0.19960074753652701</v>
      </c>
      <c r="I152">
        <v>0.24180682976554499</v>
      </c>
      <c r="J152">
        <v>0.17513591573224699</v>
      </c>
      <c r="K152">
        <v>0.58677794767244296</v>
      </c>
      <c r="L152">
        <f t="shared" si="8"/>
        <v>-4.9188752973190995E-2</v>
      </c>
      <c r="M152">
        <f t="shared" si="9"/>
        <v>-6.9826707441386568E-3</v>
      </c>
      <c r="N152">
        <f t="shared" si="10"/>
        <v>-7.3653584777471817E-2</v>
      </c>
      <c r="O152">
        <f t="shared" si="11"/>
        <v>0.33798844716279297</v>
      </c>
    </row>
    <row r="153" spans="1:15" x14ac:dyDescent="0.3">
      <c r="A153" s="1">
        <v>45585</v>
      </c>
      <c r="B153">
        <v>103.652083333333</v>
      </c>
      <c r="C153">
        <v>102.84666666666701</v>
      </c>
      <c r="D153">
        <v>103.273166666667</v>
      </c>
      <c r="E153">
        <v>102.654375</v>
      </c>
      <c r="F153">
        <v>106.66991666666701</v>
      </c>
      <c r="G153">
        <v>100.9</v>
      </c>
      <c r="H153">
        <v>0.19843696907916999</v>
      </c>
      <c r="I153">
        <v>0.241913013931362</v>
      </c>
      <c r="J153">
        <v>0.17883537206931699</v>
      </c>
      <c r="K153">
        <v>0.58816683656133095</v>
      </c>
      <c r="L153">
        <f t="shared" si="8"/>
        <v>-8.2101597009785005E-2</v>
      </c>
      <c r="M153">
        <f t="shared" si="9"/>
        <v>-3.8625552157594382E-2</v>
      </c>
      <c r="N153">
        <f t="shared" si="10"/>
        <v>-0.10170319401967322</v>
      </c>
      <c r="O153">
        <f t="shared" si="11"/>
        <v>0.30762827047237618</v>
      </c>
    </row>
    <row r="154" spans="1:15" x14ac:dyDescent="0.3">
      <c r="A154" s="1">
        <v>45586</v>
      </c>
      <c r="B154">
        <v>103.261416666667</v>
      </c>
      <c r="C154">
        <v>102.371458333333</v>
      </c>
      <c r="D154">
        <v>102.797208333333</v>
      </c>
      <c r="E154">
        <v>102.216666666667</v>
      </c>
      <c r="F154">
        <v>106.240333333333</v>
      </c>
      <c r="G154">
        <v>100.5</v>
      </c>
      <c r="H154">
        <v>0.19077047230717001</v>
      </c>
      <c r="I154">
        <v>0.234170064559972</v>
      </c>
      <c r="J154">
        <v>0.17499150526673499</v>
      </c>
      <c r="K154">
        <v>0.58515120625212402</v>
      </c>
      <c r="L154">
        <f t="shared" si="8"/>
        <v>-9.0719503907646021E-2</v>
      </c>
      <c r="M154">
        <f t="shared" si="9"/>
        <v>-4.7319911654841965E-2</v>
      </c>
      <c r="N154">
        <f t="shared" si="10"/>
        <v>-0.106498470948013</v>
      </c>
      <c r="O154">
        <f t="shared" si="11"/>
        <v>0.30366123003730838</v>
      </c>
    </row>
    <row r="155" spans="1:15" x14ac:dyDescent="0.3">
      <c r="A155" s="1">
        <v>45587</v>
      </c>
      <c r="B155">
        <v>102.21662499999999</v>
      </c>
      <c r="C155">
        <v>102.103666666667</v>
      </c>
      <c r="D155">
        <v>102.53149999999999</v>
      </c>
      <c r="E155">
        <v>101.992083333333</v>
      </c>
      <c r="F155">
        <v>105.965208333333</v>
      </c>
      <c r="G155">
        <v>100.3</v>
      </c>
      <c r="H155">
        <v>0.18386000679578701</v>
      </c>
      <c r="I155">
        <v>0.22747196738022399</v>
      </c>
      <c r="J155">
        <v>0.172485558953448</v>
      </c>
      <c r="K155">
        <v>0.57749320421338801</v>
      </c>
      <c r="L155">
        <f t="shared" si="8"/>
        <v>-1.1514610941182215E-2</v>
      </c>
      <c r="M155">
        <f t="shared" si="9"/>
        <v>3.2097349643221272E-2</v>
      </c>
      <c r="N155">
        <f t="shared" si="10"/>
        <v>-2.2889058783587556E-2</v>
      </c>
      <c r="O155">
        <f t="shared" si="11"/>
        <v>0.38211858647635083</v>
      </c>
    </row>
    <row r="156" spans="1:15" x14ac:dyDescent="0.3">
      <c r="A156" s="1">
        <v>45588</v>
      </c>
      <c r="B156">
        <v>101.09287500000001</v>
      </c>
      <c r="C156">
        <v>102.03941666666699</v>
      </c>
      <c r="D156">
        <v>102.49662499999999</v>
      </c>
      <c r="E156">
        <v>101.973958333333</v>
      </c>
      <c r="F156">
        <v>105.90066666666699</v>
      </c>
      <c r="G156">
        <v>100.3</v>
      </c>
      <c r="H156">
        <v>0.17731056744818299</v>
      </c>
      <c r="I156">
        <v>0.22391692150866399</v>
      </c>
      <c r="J156">
        <v>0.17063795446822899</v>
      </c>
      <c r="K156">
        <v>0.57091403329935497</v>
      </c>
      <c r="L156">
        <f t="shared" si="8"/>
        <v>9.6487427794800004E-2</v>
      </c>
      <c r="M156">
        <f t="shared" si="9"/>
        <v>0.14309378185524851</v>
      </c>
      <c r="N156">
        <f t="shared" si="10"/>
        <v>8.9814814814780347E-2</v>
      </c>
      <c r="O156">
        <f t="shared" si="11"/>
        <v>0.49009089364597208</v>
      </c>
    </row>
    <row r="157" spans="1:15" x14ac:dyDescent="0.3">
      <c r="A157" s="1">
        <v>45589</v>
      </c>
      <c r="B157">
        <v>100.773666666667</v>
      </c>
      <c r="C157">
        <v>101.709666666667</v>
      </c>
      <c r="D157">
        <v>102.195291666667</v>
      </c>
      <c r="E157">
        <v>101.672625</v>
      </c>
      <c r="F157">
        <v>105.618333333333</v>
      </c>
      <c r="G157">
        <v>100</v>
      </c>
      <c r="H157">
        <v>0.17427794767244301</v>
      </c>
      <c r="I157">
        <v>0.22378100577641799</v>
      </c>
      <c r="J157">
        <v>0.17050203873598299</v>
      </c>
      <c r="K157">
        <v>0.57271491675161501</v>
      </c>
      <c r="L157">
        <f t="shared" si="8"/>
        <v>9.5412844036697961E-2</v>
      </c>
      <c r="M157">
        <f t="shared" si="9"/>
        <v>0.14491590214067337</v>
      </c>
      <c r="N157">
        <f t="shared" si="10"/>
        <v>9.1636935100203751E-2</v>
      </c>
      <c r="O157">
        <f t="shared" si="11"/>
        <v>0.49384981311580023</v>
      </c>
    </row>
    <row r="158" spans="1:15" x14ac:dyDescent="0.3">
      <c r="A158" s="1">
        <v>45590</v>
      </c>
      <c r="B158">
        <v>100.84666666666701</v>
      </c>
      <c r="C158">
        <v>101.89324999999999</v>
      </c>
      <c r="D158">
        <v>102.384291666667</v>
      </c>
      <c r="E158">
        <v>101.90774999999999</v>
      </c>
      <c r="F158">
        <v>105.752458333333</v>
      </c>
      <c r="G158">
        <v>100.3</v>
      </c>
      <c r="H158">
        <v>0.162410805300713</v>
      </c>
      <c r="I158">
        <v>0.21246602106693899</v>
      </c>
      <c r="J158">
        <v>0.163888888888888</v>
      </c>
      <c r="K158">
        <v>0.55580615018688495</v>
      </c>
      <c r="L158">
        <f t="shared" si="8"/>
        <v>0.10668535507981546</v>
      </c>
      <c r="M158">
        <f t="shared" si="9"/>
        <v>0.15674057084607454</v>
      </c>
      <c r="N158">
        <f t="shared" si="10"/>
        <v>0.10816343866799061</v>
      </c>
      <c r="O158">
        <f t="shared" si="11"/>
        <v>0.50008069996595217</v>
      </c>
    </row>
    <row r="159" spans="1:15" x14ac:dyDescent="0.3">
      <c r="A159" s="1">
        <v>45591</v>
      </c>
      <c r="B159">
        <v>101.255666666667</v>
      </c>
      <c r="C159">
        <v>102.181375</v>
      </c>
      <c r="D159">
        <v>102.664583333333</v>
      </c>
      <c r="E159">
        <v>102.229041666667</v>
      </c>
      <c r="F159">
        <v>105.992125</v>
      </c>
      <c r="G159">
        <v>100.6</v>
      </c>
      <c r="H159">
        <v>0.16120030581039799</v>
      </c>
      <c r="I159">
        <v>0.210457016649677</v>
      </c>
      <c r="J159">
        <v>0.16605929323819199</v>
      </c>
      <c r="K159">
        <v>0.54965596330275301</v>
      </c>
      <c r="L159">
        <f t="shared" si="8"/>
        <v>9.4363744478389994E-2</v>
      </c>
      <c r="M159">
        <f t="shared" si="9"/>
        <v>0.14362045531763526</v>
      </c>
      <c r="N159">
        <f t="shared" si="10"/>
        <v>9.9222731906218581E-2</v>
      </c>
      <c r="O159">
        <f t="shared" si="11"/>
        <v>0.48281940197074458</v>
      </c>
    </row>
    <row r="160" spans="1:15" x14ac:dyDescent="0.3">
      <c r="A160" s="1">
        <v>45592</v>
      </c>
      <c r="B160">
        <v>101.108083333333</v>
      </c>
      <c r="C160">
        <v>101.991541666667</v>
      </c>
      <c r="D160">
        <v>102.463833333333</v>
      </c>
      <c r="E160">
        <v>102.064958333333</v>
      </c>
      <c r="F160">
        <v>105.81320833333299</v>
      </c>
      <c r="G160">
        <v>100.4</v>
      </c>
      <c r="H160">
        <v>0.16223666326877201</v>
      </c>
      <c r="I160">
        <v>0.21038056405028899</v>
      </c>
      <c r="J160">
        <v>0.169720523275569</v>
      </c>
      <c r="K160">
        <v>0.55180513081889204</v>
      </c>
      <c r="L160">
        <f t="shared" si="8"/>
        <v>9.0056914712946468E-2</v>
      </c>
      <c r="M160">
        <f t="shared" si="9"/>
        <v>0.1382008154943935</v>
      </c>
      <c r="N160">
        <f t="shared" si="10"/>
        <v>9.7540774719673456E-2</v>
      </c>
      <c r="O160">
        <f t="shared" si="11"/>
        <v>0.47962538226299645</v>
      </c>
    </row>
    <row r="161" spans="1:15" x14ac:dyDescent="0.3">
      <c r="A161" s="1">
        <v>45593</v>
      </c>
      <c r="B161">
        <v>100.76837500000001</v>
      </c>
      <c r="C161">
        <v>101.707291666667</v>
      </c>
      <c r="D161">
        <v>102.173625</v>
      </c>
      <c r="E161">
        <v>101.801875</v>
      </c>
      <c r="F161">
        <v>105.530583333333</v>
      </c>
      <c r="G161">
        <v>100.2</v>
      </c>
      <c r="H161">
        <v>0.15364848793747801</v>
      </c>
      <c r="I161">
        <v>0.20118501529051999</v>
      </c>
      <c r="J161">
        <v>0.163290010193679</v>
      </c>
      <c r="K161">
        <v>0.54338260278627304</v>
      </c>
      <c r="L161">
        <f t="shared" si="8"/>
        <v>9.5710159701019148E-2</v>
      </c>
      <c r="M161">
        <f t="shared" si="9"/>
        <v>0.14324668705402602</v>
      </c>
      <c r="N161">
        <f t="shared" si="10"/>
        <v>0.10535168195718546</v>
      </c>
      <c r="O161">
        <f t="shared" si="11"/>
        <v>0.48544427454974437</v>
      </c>
    </row>
    <row r="162" spans="1:15" x14ac:dyDescent="0.3">
      <c r="A162" s="1">
        <v>45594</v>
      </c>
      <c r="B162">
        <v>100.546083333333</v>
      </c>
      <c r="C162">
        <v>101.477083333333</v>
      </c>
      <c r="D162">
        <v>101.922791666667</v>
      </c>
      <c r="E162">
        <v>101.576833333333</v>
      </c>
      <c r="F162">
        <v>105.27720833333299</v>
      </c>
      <c r="G162">
        <v>100</v>
      </c>
      <c r="H162">
        <v>0.150569147128781</v>
      </c>
      <c r="I162">
        <v>0.19600322799864101</v>
      </c>
      <c r="J162">
        <v>0.16073734284743499</v>
      </c>
      <c r="K162">
        <v>0.53794172612979996</v>
      </c>
      <c r="L162">
        <f t="shared" si="8"/>
        <v>9.4903160040774454E-2</v>
      </c>
      <c r="M162">
        <f t="shared" si="9"/>
        <v>0.14033724091070274</v>
      </c>
      <c r="N162">
        <f t="shared" si="10"/>
        <v>0.1050713557594289</v>
      </c>
      <c r="O162">
        <f t="shared" si="11"/>
        <v>0.48227573904179322</v>
      </c>
    </row>
    <row r="163" spans="1:15" x14ac:dyDescent="0.3">
      <c r="A163" s="1">
        <v>45595</v>
      </c>
      <c r="B163">
        <v>100.452833333333</v>
      </c>
      <c r="C163">
        <v>101.349583333333</v>
      </c>
      <c r="D163">
        <v>101.807</v>
      </c>
      <c r="E163">
        <v>101.435666666667</v>
      </c>
      <c r="F163">
        <v>105.13979166666699</v>
      </c>
      <c r="G163">
        <v>99.9</v>
      </c>
      <c r="H163">
        <v>0.14776588515120501</v>
      </c>
      <c r="I163">
        <v>0.19439347604485199</v>
      </c>
      <c r="J163">
        <v>0.15654094461433801</v>
      </c>
      <c r="K163">
        <v>0.53412759089364503</v>
      </c>
      <c r="L163">
        <f t="shared" si="8"/>
        <v>9.1411824668705122E-2</v>
      </c>
      <c r="M163">
        <f t="shared" si="9"/>
        <v>0.13803941556238514</v>
      </c>
      <c r="N163">
        <f t="shared" si="10"/>
        <v>0.1001868841319062</v>
      </c>
      <c r="O163">
        <f t="shared" si="11"/>
        <v>0.47777353041121207</v>
      </c>
    </row>
    <row r="164" spans="1:15" x14ac:dyDescent="0.3">
      <c r="A164" s="1">
        <v>45596</v>
      </c>
      <c r="B164">
        <v>100.60424999999999</v>
      </c>
      <c r="C164">
        <v>101.407416666667</v>
      </c>
      <c r="D164">
        <v>101.94091666666699</v>
      </c>
      <c r="E164">
        <v>101.50258333333301</v>
      </c>
      <c r="F164">
        <v>105.202541666667</v>
      </c>
      <c r="G164">
        <v>100</v>
      </c>
      <c r="H164">
        <v>0.14346755011892601</v>
      </c>
      <c r="I164">
        <v>0.19785083248386001</v>
      </c>
      <c r="J164">
        <v>0.15316853550798501</v>
      </c>
      <c r="K164">
        <v>0.53033044512402205</v>
      </c>
      <c r="L164">
        <f t="shared" si="8"/>
        <v>8.1872239211723805E-2</v>
      </c>
      <c r="M164">
        <f t="shared" si="9"/>
        <v>0.13625552157665646</v>
      </c>
      <c r="N164">
        <f t="shared" si="10"/>
        <v>9.1573224600714945E-2</v>
      </c>
      <c r="O164">
        <f t="shared" si="11"/>
        <v>0.4687351342168205</v>
      </c>
    </row>
    <row r="165" spans="1:15" x14ac:dyDescent="0.3">
      <c r="A165" s="1">
        <v>45597</v>
      </c>
      <c r="B165">
        <v>100.865208333333</v>
      </c>
      <c r="C165">
        <v>101.59508333333299</v>
      </c>
      <c r="D165">
        <v>102.172666666667</v>
      </c>
      <c r="E165">
        <v>101.67400000000001</v>
      </c>
      <c r="F165">
        <v>105.36920833333301</v>
      </c>
      <c r="G165">
        <v>100.2</v>
      </c>
      <c r="H165">
        <v>0.142210329595651</v>
      </c>
      <c r="I165">
        <v>0.20108732585796801</v>
      </c>
      <c r="J165">
        <v>0.15025484199796199</v>
      </c>
      <c r="K165">
        <v>0.52693255181787302</v>
      </c>
      <c r="L165">
        <f t="shared" si="8"/>
        <v>7.4401121304790291E-2</v>
      </c>
      <c r="M165">
        <f t="shared" si="9"/>
        <v>0.13327811756717606</v>
      </c>
      <c r="N165">
        <f t="shared" si="10"/>
        <v>8.2445633707136118E-2</v>
      </c>
      <c r="O165">
        <f t="shared" si="11"/>
        <v>0.45912334352701373</v>
      </c>
    </row>
    <row r="166" spans="1:15" x14ac:dyDescent="0.3">
      <c r="A166" s="1">
        <v>45598</v>
      </c>
      <c r="B166">
        <v>100.62645833333301</v>
      </c>
      <c r="C166">
        <v>101.358875</v>
      </c>
      <c r="D166">
        <v>101.926708333333</v>
      </c>
      <c r="E166">
        <v>101.38800000000001</v>
      </c>
      <c r="F166">
        <v>105.152</v>
      </c>
      <c r="G166">
        <v>100</v>
      </c>
      <c r="H166">
        <v>0.138519367991845</v>
      </c>
      <c r="I166">
        <v>0.196402480462114</v>
      </c>
      <c r="J166">
        <v>0.14148827726809399</v>
      </c>
      <c r="K166">
        <v>0.52517838939857298</v>
      </c>
      <c r="L166">
        <f t="shared" si="8"/>
        <v>7.4660210669418192E-2</v>
      </c>
      <c r="M166">
        <f t="shared" si="9"/>
        <v>0.1325433231396525</v>
      </c>
      <c r="N166">
        <f t="shared" si="10"/>
        <v>7.7629119945667693E-2</v>
      </c>
      <c r="O166">
        <f t="shared" si="11"/>
        <v>0.46131923207614633</v>
      </c>
    </row>
    <row r="167" spans="1:15" x14ac:dyDescent="0.3">
      <c r="A167" s="1">
        <v>45599</v>
      </c>
      <c r="B167">
        <v>99.885458333333304</v>
      </c>
      <c r="C167">
        <v>100.600541666667</v>
      </c>
      <c r="D167">
        <v>101.18170833333301</v>
      </c>
      <c r="E167">
        <v>100.62220833333301</v>
      </c>
      <c r="F167">
        <v>104.52625</v>
      </c>
      <c r="G167">
        <v>99.3</v>
      </c>
      <c r="H167">
        <v>0.13257305470608299</v>
      </c>
      <c r="I167">
        <v>0.191815324498811</v>
      </c>
      <c r="J167">
        <v>0.13478168535508001</v>
      </c>
      <c r="K167">
        <v>0.53274719673802295</v>
      </c>
      <c r="L167">
        <f t="shared" si="8"/>
        <v>7.2893306150223727E-2</v>
      </c>
      <c r="M167">
        <f t="shared" si="9"/>
        <v>0.13213557594288503</v>
      </c>
      <c r="N167">
        <f t="shared" si="10"/>
        <v>7.5101936799154154E-2</v>
      </c>
      <c r="O167">
        <f t="shared" si="11"/>
        <v>0.47306744818213053</v>
      </c>
    </row>
    <row r="168" spans="1:15" x14ac:dyDescent="0.3">
      <c r="A168" s="1">
        <v>45600</v>
      </c>
      <c r="B168">
        <v>99.604124999999996</v>
      </c>
      <c r="C168">
        <v>100.326125</v>
      </c>
      <c r="D168">
        <v>100.89825</v>
      </c>
      <c r="E168">
        <v>100.337583333333</v>
      </c>
      <c r="F168">
        <v>104.19199999999999</v>
      </c>
      <c r="G168">
        <v>99</v>
      </c>
      <c r="H168">
        <v>0.135180937818553</v>
      </c>
      <c r="I168">
        <v>0.193501529051988</v>
      </c>
      <c r="J168">
        <v>0.13634896364254101</v>
      </c>
      <c r="K168">
        <v>0.52925586136595404</v>
      </c>
      <c r="L168">
        <f t="shared" si="8"/>
        <v>7.3598369011213902E-2</v>
      </c>
      <c r="M168">
        <f t="shared" si="9"/>
        <v>0.13191896024464914</v>
      </c>
      <c r="N168">
        <f t="shared" si="10"/>
        <v>7.4766394835168642E-2</v>
      </c>
      <c r="O168">
        <f t="shared" si="11"/>
        <v>0.46767329255861328</v>
      </c>
    </row>
    <row r="169" spans="1:15" x14ac:dyDescent="0.3">
      <c r="A169" s="1">
        <v>45601</v>
      </c>
      <c r="B169">
        <v>100.157833333333</v>
      </c>
      <c r="C169">
        <v>100.72125</v>
      </c>
      <c r="D169">
        <v>101.303333333333</v>
      </c>
      <c r="E169">
        <v>100.714791666667</v>
      </c>
      <c r="F169">
        <v>104.445708333333</v>
      </c>
      <c r="G169">
        <v>99.4</v>
      </c>
      <c r="H169">
        <v>0.134683995922527</v>
      </c>
      <c r="I169">
        <v>0.194019707781174</v>
      </c>
      <c r="J169">
        <v>0.13402565409446099</v>
      </c>
      <c r="K169">
        <v>0.51434335711858503</v>
      </c>
      <c r="L169">
        <f t="shared" si="8"/>
        <v>5.7432891607237052E-2</v>
      </c>
      <c r="M169">
        <f t="shared" si="9"/>
        <v>0.11676860346585101</v>
      </c>
      <c r="N169">
        <f t="shared" si="10"/>
        <v>5.6774549779204375E-2</v>
      </c>
      <c r="O169">
        <f t="shared" si="11"/>
        <v>0.43709225280326192</v>
      </c>
    </row>
    <row r="170" spans="1:15" x14ac:dyDescent="0.3">
      <c r="A170" s="1">
        <v>45602</v>
      </c>
      <c r="B170">
        <v>101.592583333333</v>
      </c>
      <c r="C170">
        <v>101.03270833333301</v>
      </c>
      <c r="D170">
        <v>101.62325</v>
      </c>
      <c r="E170">
        <v>100.99658333333301</v>
      </c>
      <c r="F170">
        <v>104.68237499999999</v>
      </c>
      <c r="G170">
        <v>99.7</v>
      </c>
      <c r="H170">
        <v>0.135852021746517</v>
      </c>
      <c r="I170">
        <v>0.1960499490316</v>
      </c>
      <c r="J170">
        <v>0.13216955487597701</v>
      </c>
      <c r="K170">
        <v>0.50788735983690003</v>
      </c>
      <c r="L170">
        <f t="shared" si="8"/>
        <v>-5.7071865443424158E-2</v>
      </c>
      <c r="M170">
        <f t="shared" si="9"/>
        <v>3.1260618416924131E-3</v>
      </c>
      <c r="N170">
        <f t="shared" si="10"/>
        <v>-6.0754332313964259E-2</v>
      </c>
      <c r="O170">
        <f t="shared" si="11"/>
        <v>0.31496347264699254</v>
      </c>
    </row>
    <row r="171" spans="1:15" x14ac:dyDescent="0.3">
      <c r="A171" s="1">
        <v>45603</v>
      </c>
      <c r="B171">
        <v>100.73066666666701</v>
      </c>
      <c r="C171">
        <v>101.297958333333</v>
      </c>
      <c r="D171">
        <v>101.89641666666699</v>
      </c>
      <c r="E171">
        <v>101.242208333333</v>
      </c>
      <c r="F171">
        <v>104.883208333333</v>
      </c>
      <c r="G171">
        <v>100</v>
      </c>
      <c r="H171">
        <v>0.13230971797485599</v>
      </c>
      <c r="I171">
        <v>0.19331464492014999</v>
      </c>
      <c r="J171">
        <v>0.12662674142031999</v>
      </c>
      <c r="K171">
        <v>0.497778627251104</v>
      </c>
      <c r="L171">
        <f t="shared" si="8"/>
        <v>5.7827896703974958E-2</v>
      </c>
      <c r="M171">
        <f t="shared" si="9"/>
        <v>0.11883282364933623</v>
      </c>
      <c r="N171">
        <f t="shared" si="10"/>
        <v>5.2144920149438438E-2</v>
      </c>
      <c r="O171">
        <f t="shared" si="11"/>
        <v>0.4232968059802239</v>
      </c>
    </row>
    <row r="172" spans="1:15" x14ac:dyDescent="0.3">
      <c r="A172" s="1">
        <v>45604</v>
      </c>
      <c r="B172">
        <v>100.357125</v>
      </c>
      <c r="C172">
        <v>101.02912499999999</v>
      </c>
      <c r="D172">
        <v>101.63316666666699</v>
      </c>
      <c r="E172">
        <v>100.9695</v>
      </c>
      <c r="F172">
        <v>104.635833333333</v>
      </c>
      <c r="G172">
        <v>99.7</v>
      </c>
      <c r="H172">
        <v>0.13548674821610501</v>
      </c>
      <c r="I172">
        <v>0.19706082229017999</v>
      </c>
      <c r="J172">
        <v>0.12940876656472899</v>
      </c>
      <c r="K172">
        <v>0.50314305130818904</v>
      </c>
      <c r="L172">
        <f t="shared" si="8"/>
        <v>6.8501529051987461E-2</v>
      </c>
      <c r="M172">
        <f t="shared" si="9"/>
        <v>0.13007560312609565</v>
      </c>
      <c r="N172">
        <f t="shared" si="10"/>
        <v>6.242354740061163E-2</v>
      </c>
      <c r="O172">
        <f t="shared" si="11"/>
        <v>0.43615783214403669</v>
      </c>
    </row>
    <row r="173" spans="1:15" x14ac:dyDescent="0.3">
      <c r="A173" s="1">
        <v>45605</v>
      </c>
      <c r="B173">
        <v>100.595333333333</v>
      </c>
      <c r="C173">
        <v>101.14775</v>
      </c>
      <c r="D173">
        <v>101.758958333333</v>
      </c>
      <c r="E173">
        <v>101.07583333333299</v>
      </c>
      <c r="F173">
        <v>104.67829166666699</v>
      </c>
      <c r="G173">
        <v>99.8</v>
      </c>
      <c r="H173">
        <v>0.137385321100918</v>
      </c>
      <c r="I173">
        <v>0.19968994223581499</v>
      </c>
      <c r="J173">
        <v>0.13005436629289899</v>
      </c>
      <c r="K173">
        <v>0.49727743798844698</v>
      </c>
      <c r="L173">
        <f t="shared" si="8"/>
        <v>5.6311586816207931E-2</v>
      </c>
      <c r="M173">
        <f t="shared" si="9"/>
        <v>0.11861620795106993</v>
      </c>
      <c r="N173">
        <f t="shared" si="10"/>
        <v>4.898063200815414E-2</v>
      </c>
      <c r="O173">
        <f t="shared" si="11"/>
        <v>0.41620370370377074</v>
      </c>
    </row>
    <row r="174" spans="1:15" x14ac:dyDescent="0.3">
      <c r="A174" s="1">
        <v>45606</v>
      </c>
      <c r="B174">
        <v>100.543333333333</v>
      </c>
      <c r="C174">
        <v>101.146708333333</v>
      </c>
      <c r="D174">
        <v>101.754708333333</v>
      </c>
      <c r="E174">
        <v>101.06529166666699</v>
      </c>
      <c r="F174">
        <v>104.643125</v>
      </c>
      <c r="G174">
        <v>99.9</v>
      </c>
      <c r="H174">
        <v>0.127085457016649</v>
      </c>
      <c r="I174">
        <v>0.18906303092082799</v>
      </c>
      <c r="J174">
        <v>0.118786102616377</v>
      </c>
      <c r="K174">
        <v>0.48349898063200702</v>
      </c>
      <c r="L174">
        <f t="shared" si="8"/>
        <v>6.1506116207951045E-2</v>
      </c>
      <c r="M174">
        <f t="shared" si="9"/>
        <v>0.12348369011213087</v>
      </c>
      <c r="N174">
        <f t="shared" si="10"/>
        <v>5.320676180774702E-2</v>
      </c>
      <c r="O174">
        <f t="shared" si="11"/>
        <v>0.41791963982334374</v>
      </c>
    </row>
    <row r="175" spans="1:15" x14ac:dyDescent="0.3">
      <c r="A175" s="1">
        <v>45607</v>
      </c>
      <c r="B175">
        <v>101.491666666667</v>
      </c>
      <c r="C175">
        <v>101.277125</v>
      </c>
      <c r="D175">
        <v>101.895666666667</v>
      </c>
      <c r="E175">
        <v>101.186708333333</v>
      </c>
      <c r="F175">
        <v>104.729625</v>
      </c>
      <c r="G175">
        <v>100</v>
      </c>
      <c r="H175">
        <v>0.130186034658512</v>
      </c>
      <c r="I175">
        <v>0.193238192320762</v>
      </c>
      <c r="J175">
        <v>0.120969249065579</v>
      </c>
      <c r="K175">
        <v>0.48212283384301702</v>
      </c>
      <c r="L175">
        <f t="shared" si="8"/>
        <v>-2.1869690791743428E-2</v>
      </c>
      <c r="M175">
        <f t="shared" si="9"/>
        <v>4.1182466870539891E-2</v>
      </c>
      <c r="N175">
        <f t="shared" si="10"/>
        <v>-3.1086476384709436E-2</v>
      </c>
      <c r="O175">
        <f t="shared" si="11"/>
        <v>0.33006710839276221</v>
      </c>
    </row>
    <row r="176" spans="1:15" x14ac:dyDescent="0.3">
      <c r="A176" s="1">
        <v>45608</v>
      </c>
      <c r="B176">
        <v>102.394125</v>
      </c>
      <c r="C176">
        <v>101.13800000000001</v>
      </c>
      <c r="D176">
        <v>101.769291666667</v>
      </c>
      <c r="E176">
        <v>101.051083333333</v>
      </c>
      <c r="F176">
        <v>104.59891666666699</v>
      </c>
      <c r="G176">
        <v>99.8</v>
      </c>
      <c r="H176">
        <v>0.13639143730886899</v>
      </c>
      <c r="I176">
        <v>0.20074328916072001</v>
      </c>
      <c r="J176">
        <v>0.12753143051308299</v>
      </c>
      <c r="K176">
        <v>0.48918620455317702</v>
      </c>
      <c r="L176">
        <f t="shared" si="8"/>
        <v>-0.12804536187563681</v>
      </c>
      <c r="M176">
        <f t="shared" si="9"/>
        <v>-6.3693510023751371E-2</v>
      </c>
      <c r="N176">
        <f t="shared" si="10"/>
        <v>-0.13690536867145825</v>
      </c>
      <c r="O176">
        <f t="shared" si="11"/>
        <v>0.22474940536870458</v>
      </c>
    </row>
    <row r="177" spans="1:15" x14ac:dyDescent="0.3">
      <c r="A177" s="1">
        <v>45609</v>
      </c>
      <c r="B177">
        <v>101.94783333333299</v>
      </c>
      <c r="C177">
        <v>101.028916666667</v>
      </c>
      <c r="D177">
        <v>101.66737500000001</v>
      </c>
      <c r="E177">
        <v>100.948416666667</v>
      </c>
      <c r="F177">
        <v>104.443541666667</v>
      </c>
      <c r="G177">
        <v>99.8</v>
      </c>
      <c r="H177">
        <v>0.125271831464493</v>
      </c>
      <c r="I177">
        <v>0.19035423037716601</v>
      </c>
      <c r="J177">
        <v>0.11706591913014</v>
      </c>
      <c r="K177">
        <v>0.47334777437988401</v>
      </c>
      <c r="L177">
        <f t="shared" si="8"/>
        <v>-9.3671423717226587E-2</v>
      </c>
      <c r="M177">
        <f t="shared" si="9"/>
        <v>-2.8589024804585861E-2</v>
      </c>
      <c r="N177">
        <f t="shared" si="10"/>
        <v>-0.10187733605157936</v>
      </c>
      <c r="O177">
        <f t="shared" si="11"/>
        <v>0.25440451919816592</v>
      </c>
    </row>
    <row r="178" spans="1:15" x14ac:dyDescent="0.3">
      <c r="A178" s="1">
        <v>45610</v>
      </c>
      <c r="B178">
        <v>104.983291666667</v>
      </c>
      <c r="C178">
        <v>101.54645833333301</v>
      </c>
      <c r="D178">
        <v>102.190583333333</v>
      </c>
      <c r="E178">
        <v>101.474125</v>
      </c>
      <c r="F178">
        <v>104.867083333333</v>
      </c>
      <c r="G178">
        <v>100.3</v>
      </c>
      <c r="H178">
        <v>0.12705997281685399</v>
      </c>
      <c r="I178">
        <v>0.19272001359157401</v>
      </c>
      <c r="J178">
        <v>0.119686544342508</v>
      </c>
      <c r="K178">
        <v>0.46555385660890197</v>
      </c>
      <c r="L178">
        <f t="shared" si="8"/>
        <v>-0.35033978933068227</v>
      </c>
      <c r="M178">
        <f t="shared" si="9"/>
        <v>-0.28467974855596379</v>
      </c>
      <c r="N178">
        <f t="shared" si="10"/>
        <v>-0.35771321780499482</v>
      </c>
      <c r="O178">
        <f t="shared" si="11"/>
        <v>-1.1845905538634119E-2</v>
      </c>
    </row>
    <row r="179" spans="1:15" x14ac:dyDescent="0.3">
      <c r="A179" s="1">
        <v>45611</v>
      </c>
      <c r="B179">
        <v>106.025375</v>
      </c>
      <c r="C179">
        <v>101.31100000000001</v>
      </c>
      <c r="D179">
        <v>101.961375</v>
      </c>
      <c r="E179">
        <v>101.2555</v>
      </c>
      <c r="F179">
        <v>104.64279166666699</v>
      </c>
      <c r="G179">
        <v>100.1</v>
      </c>
      <c r="H179">
        <v>0.123445463812438</v>
      </c>
      <c r="I179">
        <v>0.18974260958205999</v>
      </c>
      <c r="J179">
        <v>0.117787971457697</v>
      </c>
      <c r="K179">
        <v>0.46307764186204597</v>
      </c>
      <c r="L179">
        <f t="shared" si="8"/>
        <v>-0.48056829765545256</v>
      </c>
      <c r="M179">
        <f t="shared" si="9"/>
        <v>-0.41427115188583002</v>
      </c>
      <c r="N179">
        <f t="shared" si="10"/>
        <v>-0.48622579001019356</v>
      </c>
      <c r="O179">
        <f t="shared" si="11"/>
        <v>-0.14093611960581065</v>
      </c>
    </row>
    <row r="180" spans="1:15" x14ac:dyDescent="0.3">
      <c r="A180" s="1">
        <v>45612</v>
      </c>
      <c r="B180">
        <v>103.55958333333299</v>
      </c>
      <c r="C180">
        <v>100.9145</v>
      </c>
      <c r="D180">
        <v>101.56337499999999</v>
      </c>
      <c r="E180">
        <v>100.855375</v>
      </c>
      <c r="F180">
        <v>104.24979166666699</v>
      </c>
      <c r="G180">
        <v>99.7</v>
      </c>
      <c r="H180">
        <v>0.123802242609582</v>
      </c>
      <c r="I180">
        <v>0.189946483180429</v>
      </c>
      <c r="J180">
        <v>0.117775229357797</v>
      </c>
      <c r="K180">
        <v>0.46379119945633701</v>
      </c>
      <c r="L180">
        <f t="shared" si="8"/>
        <v>-0.26963132857624778</v>
      </c>
      <c r="M180">
        <f t="shared" si="9"/>
        <v>-0.20348708800540277</v>
      </c>
      <c r="N180">
        <f t="shared" si="10"/>
        <v>-0.27565834182803256</v>
      </c>
      <c r="O180">
        <f t="shared" si="11"/>
        <v>7.0357628270540137E-2</v>
      </c>
    </row>
    <row r="181" spans="1:15" x14ac:dyDescent="0.3">
      <c r="A181" s="1">
        <v>45613</v>
      </c>
      <c r="B181">
        <v>100.019291666667</v>
      </c>
      <c r="C181">
        <v>100.61795833333299</v>
      </c>
      <c r="D181">
        <v>101.271666666667</v>
      </c>
      <c r="E181">
        <v>100.567541666667</v>
      </c>
      <c r="F181">
        <v>103.94029166666699</v>
      </c>
      <c r="G181">
        <v>99.4</v>
      </c>
      <c r="H181">
        <v>0.12415477404009501</v>
      </c>
      <c r="I181">
        <v>0.190791709140332</v>
      </c>
      <c r="J181">
        <v>0.119015460414543</v>
      </c>
      <c r="K181">
        <v>0.46282279986408398</v>
      </c>
      <c r="L181">
        <f t="shared" si="8"/>
        <v>6.1026163778388522E-2</v>
      </c>
      <c r="M181">
        <f t="shared" si="9"/>
        <v>0.12766309887869529</v>
      </c>
      <c r="N181">
        <f t="shared" si="10"/>
        <v>5.5886850152904781E-2</v>
      </c>
      <c r="O181">
        <f t="shared" si="11"/>
        <v>0.39969418960244568</v>
      </c>
    </row>
    <row r="182" spans="1:15" x14ac:dyDescent="0.3">
      <c r="A182" s="1">
        <v>45614</v>
      </c>
      <c r="B182">
        <v>99.457125000000005</v>
      </c>
      <c r="C182">
        <v>99.990458333333294</v>
      </c>
      <c r="D182">
        <v>100.659416666667</v>
      </c>
      <c r="E182">
        <v>99.946083333333306</v>
      </c>
      <c r="F182">
        <v>103.382208333333</v>
      </c>
      <c r="G182">
        <v>98.8</v>
      </c>
      <c r="H182">
        <v>0.121351512062522</v>
      </c>
      <c r="I182">
        <v>0.18954298335032399</v>
      </c>
      <c r="J182">
        <v>0.11682806659870899</v>
      </c>
      <c r="K182">
        <v>0.467095650696569</v>
      </c>
      <c r="L182">
        <f t="shared" si="8"/>
        <v>5.4366292898398449E-2</v>
      </c>
      <c r="M182">
        <f t="shared" si="9"/>
        <v>0.12255776418623794</v>
      </c>
      <c r="N182">
        <f t="shared" si="10"/>
        <v>4.984284743458723E-2</v>
      </c>
      <c r="O182">
        <f t="shared" si="11"/>
        <v>0.4001104315324151</v>
      </c>
    </row>
    <row r="183" spans="1:15" x14ac:dyDescent="0.3">
      <c r="A183" s="1">
        <v>45615</v>
      </c>
      <c r="B183">
        <v>101.090875</v>
      </c>
      <c r="C183">
        <v>100.417</v>
      </c>
      <c r="D183">
        <v>101.094708333333</v>
      </c>
      <c r="E183">
        <v>100.37275</v>
      </c>
      <c r="F183">
        <v>103.624875</v>
      </c>
      <c r="G183">
        <v>99.2</v>
      </c>
      <c r="H183">
        <v>0.124057084607543</v>
      </c>
      <c r="I183">
        <v>0.193140502888209</v>
      </c>
      <c r="J183">
        <v>0.119546381243628</v>
      </c>
      <c r="K183">
        <v>0.45105759429153902</v>
      </c>
      <c r="L183">
        <f t="shared" si="8"/>
        <v>-6.8692660550458237E-2</v>
      </c>
      <c r="M183">
        <f t="shared" si="9"/>
        <v>3.9075773017388781E-4</v>
      </c>
      <c r="N183">
        <f t="shared" si="10"/>
        <v>-7.320336391437314E-2</v>
      </c>
      <c r="O183">
        <f t="shared" si="11"/>
        <v>0.25830784913353783</v>
      </c>
    </row>
    <row r="184" spans="1:15" x14ac:dyDescent="0.3">
      <c r="A184" s="1">
        <v>45616</v>
      </c>
      <c r="B184">
        <v>103.307083333333</v>
      </c>
      <c r="C184">
        <v>101.89324999999999</v>
      </c>
      <c r="D184">
        <v>102.580375</v>
      </c>
      <c r="E184">
        <v>101.871958333333</v>
      </c>
      <c r="F184">
        <v>104.90283333333301</v>
      </c>
      <c r="G184">
        <v>100.7</v>
      </c>
      <c r="H184">
        <v>0.12163608562691</v>
      </c>
      <c r="I184">
        <v>0.191679408766565</v>
      </c>
      <c r="J184">
        <v>0.119465681277608</v>
      </c>
      <c r="K184">
        <v>0.428423377505946</v>
      </c>
      <c r="L184">
        <f t="shared" si="8"/>
        <v>-0.14412164458032645</v>
      </c>
      <c r="M184">
        <f t="shared" si="9"/>
        <v>-7.4078321440672126E-2</v>
      </c>
      <c r="N184">
        <f t="shared" si="10"/>
        <v>-0.14629204892966352</v>
      </c>
      <c r="O184">
        <f t="shared" si="11"/>
        <v>0.16266564729867578</v>
      </c>
    </row>
    <row r="185" spans="1:15" x14ac:dyDescent="0.3">
      <c r="A185" s="1">
        <v>45617</v>
      </c>
      <c r="B185">
        <v>107.737666666667</v>
      </c>
      <c r="C185">
        <v>101.958041666667</v>
      </c>
      <c r="D185">
        <v>102.657375</v>
      </c>
      <c r="E185">
        <v>101.94025000000001</v>
      </c>
      <c r="F185">
        <v>104.964666666667</v>
      </c>
      <c r="G185">
        <v>100.7</v>
      </c>
      <c r="H185">
        <v>0.12824074074073999</v>
      </c>
      <c r="I185">
        <v>0.19952854230377201</v>
      </c>
      <c r="J185">
        <v>0.12642711518858299</v>
      </c>
      <c r="K185">
        <v>0.43472646958885502</v>
      </c>
      <c r="L185">
        <f t="shared" si="8"/>
        <v>-0.58915647298674778</v>
      </c>
      <c r="M185">
        <f t="shared" si="9"/>
        <v>-0.5178686714237507</v>
      </c>
      <c r="N185">
        <f t="shared" si="10"/>
        <v>-0.59097009853893878</v>
      </c>
      <c r="O185">
        <f t="shared" si="11"/>
        <v>-0.28267074413863363</v>
      </c>
    </row>
    <row r="186" spans="1:15" x14ac:dyDescent="0.3">
      <c r="A186" s="1">
        <v>45618</v>
      </c>
      <c r="B186">
        <v>105.876583333333</v>
      </c>
      <c r="C186">
        <v>101.72</v>
      </c>
      <c r="D186">
        <v>102.43304166666699</v>
      </c>
      <c r="E186">
        <v>101.721791666667</v>
      </c>
      <c r="F186">
        <v>104.71075</v>
      </c>
      <c r="G186">
        <v>100.5</v>
      </c>
      <c r="H186">
        <v>0.12436289500509699</v>
      </c>
      <c r="I186">
        <v>0.197048080190282</v>
      </c>
      <c r="J186">
        <v>0.124545531770302</v>
      </c>
      <c r="K186">
        <v>0.42923037716615697</v>
      </c>
      <c r="L186">
        <f t="shared" si="8"/>
        <v>-0.42370880054362925</v>
      </c>
      <c r="M186">
        <f t="shared" si="9"/>
        <v>-0.35102361535841053</v>
      </c>
      <c r="N186">
        <f t="shared" si="10"/>
        <v>-0.42352616377838936</v>
      </c>
      <c r="O186">
        <f t="shared" si="11"/>
        <v>-0.11884131838256858</v>
      </c>
    </row>
    <row r="187" spans="1:15" x14ac:dyDescent="0.3">
      <c r="A187" s="1">
        <v>45619</v>
      </c>
      <c r="B187">
        <v>105.356041666667</v>
      </c>
      <c r="C187">
        <v>101.327041666667</v>
      </c>
      <c r="D187">
        <v>102.064208333333</v>
      </c>
      <c r="E187">
        <v>101.355416666667</v>
      </c>
      <c r="F187">
        <v>104.351833333333</v>
      </c>
      <c r="G187">
        <v>100.2</v>
      </c>
      <c r="H187">
        <v>0.114887020047571</v>
      </c>
      <c r="I187">
        <v>0.190031430513081</v>
      </c>
      <c r="J187">
        <v>0.117779476724431</v>
      </c>
      <c r="K187">
        <v>0.42322460074753598</v>
      </c>
      <c r="L187">
        <f t="shared" si="8"/>
        <v>-0.41070336391437268</v>
      </c>
      <c r="M187">
        <f t="shared" si="9"/>
        <v>-0.33555895344892939</v>
      </c>
      <c r="N187">
        <f t="shared" si="10"/>
        <v>-0.40781090723751268</v>
      </c>
      <c r="O187">
        <f t="shared" si="11"/>
        <v>-0.10236578321447418</v>
      </c>
    </row>
    <row r="188" spans="1:15" x14ac:dyDescent="0.3">
      <c r="A188" s="1">
        <v>45620</v>
      </c>
      <c r="B188">
        <v>100.40108333333301</v>
      </c>
      <c r="C188">
        <v>100.81166666666699</v>
      </c>
      <c r="D188">
        <v>101.552833333333</v>
      </c>
      <c r="E188">
        <v>100.858125</v>
      </c>
      <c r="F188">
        <v>103.863541666667</v>
      </c>
      <c r="G188">
        <v>99.7</v>
      </c>
      <c r="H188">
        <v>0.11331974176010901</v>
      </c>
      <c r="I188">
        <v>0.18887189942235699</v>
      </c>
      <c r="J188">
        <v>0.118055555555555</v>
      </c>
      <c r="K188">
        <v>0.42441811077132102</v>
      </c>
      <c r="L188">
        <f t="shared" si="8"/>
        <v>4.185355079857174E-2</v>
      </c>
      <c r="M188">
        <f t="shared" si="9"/>
        <v>0.11740570846075359</v>
      </c>
      <c r="N188">
        <f t="shared" si="10"/>
        <v>4.6589364593985279E-2</v>
      </c>
      <c r="O188">
        <f t="shared" si="11"/>
        <v>0.35295191980978574</v>
      </c>
    </row>
    <row r="189" spans="1:15" x14ac:dyDescent="0.3">
      <c r="A189" s="1">
        <v>45621</v>
      </c>
      <c r="B189">
        <v>100.910166666667</v>
      </c>
      <c r="C189">
        <v>101.263583333333</v>
      </c>
      <c r="D189">
        <v>102.006</v>
      </c>
      <c r="E189">
        <v>101.31508333333301</v>
      </c>
      <c r="F189">
        <v>104.14512499999999</v>
      </c>
      <c r="G189">
        <v>100.2</v>
      </c>
      <c r="H189">
        <v>0.10841828066598599</v>
      </c>
      <c r="I189">
        <v>0.18409785932721701</v>
      </c>
      <c r="J189">
        <v>0.11366802582398899</v>
      </c>
      <c r="K189">
        <v>0.40215341488277201</v>
      </c>
      <c r="L189">
        <f t="shared" si="8"/>
        <v>3.6026163778390109E-2</v>
      </c>
      <c r="M189">
        <f t="shared" si="9"/>
        <v>0.11170574243965388</v>
      </c>
      <c r="N189">
        <f t="shared" si="10"/>
        <v>4.1275908936392589E-2</v>
      </c>
      <c r="O189">
        <f t="shared" si="11"/>
        <v>0.3297612979952087</v>
      </c>
    </row>
    <row r="190" spans="1:15" x14ac:dyDescent="0.3">
      <c r="A190" s="1">
        <v>45622</v>
      </c>
      <c r="B190">
        <v>103.72545833333299</v>
      </c>
      <c r="C190">
        <v>101.668291666667</v>
      </c>
      <c r="D190">
        <v>102.413875</v>
      </c>
      <c r="E190">
        <v>101.71825</v>
      </c>
      <c r="F190">
        <v>104.528166666667</v>
      </c>
      <c r="G190">
        <v>100.5</v>
      </c>
      <c r="H190">
        <v>0.119091913013931</v>
      </c>
      <c r="I190">
        <v>0.19509429153924601</v>
      </c>
      <c r="J190">
        <v>0.124184505606524</v>
      </c>
      <c r="K190">
        <v>0.41061841658171899</v>
      </c>
      <c r="L190">
        <f t="shared" si="8"/>
        <v>-0.20970098538899001</v>
      </c>
      <c r="M190">
        <f t="shared" si="9"/>
        <v>-0.13369860686370949</v>
      </c>
      <c r="N190">
        <f t="shared" si="10"/>
        <v>-0.20460839279643189</v>
      </c>
      <c r="O190">
        <f t="shared" si="11"/>
        <v>8.1825518178798171E-2</v>
      </c>
    </row>
    <row r="191" spans="1:15" x14ac:dyDescent="0.3">
      <c r="A191" s="1">
        <v>45623</v>
      </c>
      <c r="B191">
        <v>100.13225</v>
      </c>
      <c r="C191">
        <v>100.454875</v>
      </c>
      <c r="D191">
        <v>101.189416666667</v>
      </c>
      <c r="E191">
        <v>100.497666666667</v>
      </c>
      <c r="F191">
        <v>103.542458333333</v>
      </c>
      <c r="G191">
        <v>99.3</v>
      </c>
      <c r="H191">
        <v>0.117724260958206</v>
      </c>
      <c r="I191">
        <v>0.19260108732585701</v>
      </c>
      <c r="J191">
        <v>0.122086306489977</v>
      </c>
      <c r="K191">
        <v>0.43246262317363199</v>
      </c>
      <c r="L191">
        <f t="shared" si="8"/>
        <v>3.2887359836901338E-2</v>
      </c>
      <c r="M191">
        <f t="shared" si="9"/>
        <v>0.10776418620458728</v>
      </c>
      <c r="N191">
        <f t="shared" si="10"/>
        <v>3.7249405368705628E-2</v>
      </c>
      <c r="O191">
        <f t="shared" si="11"/>
        <v>0.34762572205229386</v>
      </c>
    </row>
    <row r="192" spans="1:15" x14ac:dyDescent="0.3">
      <c r="A192" s="1">
        <v>45624</v>
      </c>
      <c r="B192">
        <v>101.662583333333</v>
      </c>
      <c r="C192">
        <v>101.485166666667</v>
      </c>
      <c r="D192">
        <v>102.22924999999999</v>
      </c>
      <c r="E192">
        <v>101.52120833333301</v>
      </c>
      <c r="F192">
        <v>104.191625</v>
      </c>
      <c r="G192">
        <v>100.3</v>
      </c>
      <c r="H192">
        <v>0.120812096500171</v>
      </c>
      <c r="I192">
        <v>0.19666156982670799</v>
      </c>
      <c r="J192">
        <v>0.124486068637445</v>
      </c>
      <c r="K192">
        <v>0.39669979612640199</v>
      </c>
      <c r="L192">
        <f t="shared" si="8"/>
        <v>-1.808528712191693E-2</v>
      </c>
      <c r="M192">
        <f t="shared" si="9"/>
        <v>5.7764186204586107E-2</v>
      </c>
      <c r="N192">
        <f t="shared" si="10"/>
        <v>-1.441131498470912E-2</v>
      </c>
      <c r="O192">
        <f t="shared" si="11"/>
        <v>0.25780241250428115</v>
      </c>
    </row>
    <row r="193" spans="1:15" x14ac:dyDescent="0.3">
      <c r="A193" s="1">
        <v>45625</v>
      </c>
      <c r="B193">
        <v>105.817416666667</v>
      </c>
      <c r="C193">
        <v>102.188791666667</v>
      </c>
      <c r="D193">
        <v>102.940333333333</v>
      </c>
      <c r="E193">
        <v>102.238666666667</v>
      </c>
      <c r="F193">
        <v>104.794416666667</v>
      </c>
      <c r="G193">
        <v>101</v>
      </c>
      <c r="H193">
        <v>0.121181617397213</v>
      </c>
      <c r="I193">
        <v>0.197791369351002</v>
      </c>
      <c r="J193">
        <v>0.12626571525654001</v>
      </c>
      <c r="K193">
        <v>0.38679068977234099</v>
      </c>
      <c r="L193">
        <f t="shared" si="8"/>
        <v>-0.36989041794087657</v>
      </c>
      <c r="M193">
        <f t="shared" si="9"/>
        <v>-0.29328066598715591</v>
      </c>
      <c r="N193">
        <f t="shared" si="10"/>
        <v>-0.36480632008154934</v>
      </c>
      <c r="O193">
        <f t="shared" si="11"/>
        <v>-0.10428134556574883</v>
      </c>
    </row>
    <row r="194" spans="1:15" x14ac:dyDescent="0.3">
      <c r="A194" s="1">
        <v>45626</v>
      </c>
      <c r="B194">
        <v>109.703166666667</v>
      </c>
      <c r="C194">
        <v>101.93112499999999</v>
      </c>
      <c r="D194">
        <v>102.68079166666701</v>
      </c>
      <c r="E194">
        <v>101.98291666666699</v>
      </c>
      <c r="F194">
        <v>104.54458333333299</v>
      </c>
      <c r="G194">
        <v>100.8</v>
      </c>
      <c r="H194">
        <v>0.115303261977574</v>
      </c>
      <c r="I194">
        <v>0.19172188243289201</v>
      </c>
      <c r="J194">
        <v>0.120582738702005</v>
      </c>
      <c r="K194">
        <v>0.381710839279647</v>
      </c>
      <c r="L194">
        <f t="shared" si="8"/>
        <v>-0.79225705062864493</v>
      </c>
      <c r="M194">
        <f t="shared" si="9"/>
        <v>-0.71583843017329218</v>
      </c>
      <c r="N194">
        <f t="shared" si="10"/>
        <v>-0.78697757390418011</v>
      </c>
      <c r="O194">
        <f t="shared" si="11"/>
        <v>-0.52584947332660625</v>
      </c>
    </row>
    <row r="195" spans="1:15" x14ac:dyDescent="0.3">
      <c r="A195" s="1">
        <v>45627</v>
      </c>
      <c r="B195">
        <v>107.625291666667</v>
      </c>
      <c r="C195">
        <v>101.91612499999999</v>
      </c>
      <c r="D195">
        <v>102.667</v>
      </c>
      <c r="E195">
        <v>101.972833333333</v>
      </c>
      <c r="F195">
        <v>104.465625</v>
      </c>
      <c r="G195">
        <v>100.8</v>
      </c>
      <c r="H195">
        <v>0.113774209989806</v>
      </c>
      <c r="I195">
        <v>0.19031600407747201</v>
      </c>
      <c r="J195">
        <v>0.119554875976895</v>
      </c>
      <c r="K195">
        <v>0.37366207951070401</v>
      </c>
      <c r="L195">
        <f t="shared" ref="L195:L212" si="12">(C195-B195)/9.81</f>
        <v>-0.5819741760109074</v>
      </c>
      <c r="M195">
        <f t="shared" ref="M195:M212" si="13">(D195-B195)/9.81</f>
        <v>-0.50543238192324103</v>
      </c>
      <c r="N195">
        <f t="shared" ref="N195:N212" si="14">(E195-B195)/9.81</f>
        <v>-0.57619351002385277</v>
      </c>
      <c r="O195">
        <f t="shared" ref="O195:O212" si="15">(F195-B195)/9.81</f>
        <v>-0.32208630649000947</v>
      </c>
    </row>
    <row r="196" spans="1:15" x14ac:dyDescent="0.3">
      <c r="A196" s="1">
        <v>45628</v>
      </c>
      <c r="B196">
        <v>107.304166666667</v>
      </c>
      <c r="C196">
        <v>102.296875</v>
      </c>
      <c r="D196">
        <v>103.057666666667</v>
      </c>
      <c r="E196">
        <v>102.36975</v>
      </c>
      <c r="F196">
        <v>104.755958333333</v>
      </c>
      <c r="G196">
        <v>101.2</v>
      </c>
      <c r="H196">
        <v>0.111811926605504</v>
      </c>
      <c r="I196">
        <v>0.18936459395174901</v>
      </c>
      <c r="J196">
        <v>0.11924057084607501</v>
      </c>
      <c r="K196">
        <v>0.36248301053346998</v>
      </c>
      <c r="L196">
        <f t="shared" si="12"/>
        <v>-0.5104272850832825</v>
      </c>
      <c r="M196">
        <f t="shared" si="13"/>
        <v>-0.43287461773700275</v>
      </c>
      <c r="N196">
        <f t="shared" si="14"/>
        <v>-0.50299864084271195</v>
      </c>
      <c r="O196">
        <f t="shared" si="15"/>
        <v>-0.25975620115535197</v>
      </c>
    </row>
    <row r="197" spans="1:15" x14ac:dyDescent="0.3">
      <c r="A197" s="1">
        <v>45629</v>
      </c>
      <c r="B197">
        <v>106.395416666667</v>
      </c>
      <c r="C197">
        <v>102.494625</v>
      </c>
      <c r="D197">
        <v>103.26479166666699</v>
      </c>
      <c r="E197">
        <v>102.568208333333</v>
      </c>
      <c r="F197">
        <v>104.90883333333301</v>
      </c>
      <c r="G197">
        <v>101.4</v>
      </c>
      <c r="H197">
        <v>0.11158256880733899</v>
      </c>
      <c r="I197">
        <v>0.19009089364593901</v>
      </c>
      <c r="J197">
        <v>0.119083418280665</v>
      </c>
      <c r="K197">
        <v>0.35767923887189901</v>
      </c>
      <c r="L197">
        <f t="shared" si="12"/>
        <v>-0.39763421678562733</v>
      </c>
      <c r="M197">
        <f t="shared" si="13"/>
        <v>-0.31912589194699376</v>
      </c>
      <c r="N197">
        <f t="shared" si="14"/>
        <v>-0.39013336731233428</v>
      </c>
      <c r="O197">
        <f t="shared" si="15"/>
        <v>-0.15153754672110054</v>
      </c>
    </row>
    <row r="198" spans="1:15" x14ac:dyDescent="0.3">
      <c r="A198" s="1">
        <v>45630</v>
      </c>
      <c r="B198">
        <v>101.478708333333</v>
      </c>
      <c r="C198">
        <v>101.693166666667</v>
      </c>
      <c r="D198">
        <v>102.454708333333</v>
      </c>
      <c r="E198">
        <v>101.76475000000001</v>
      </c>
      <c r="F198">
        <v>104.252333333333</v>
      </c>
      <c r="G198">
        <v>100.5</v>
      </c>
      <c r="H198">
        <v>0.121627590893646</v>
      </c>
      <c r="I198">
        <v>0.19925671083927901</v>
      </c>
      <c r="J198">
        <v>0.12892456676860301</v>
      </c>
      <c r="K198">
        <v>0.38250084947332702</v>
      </c>
      <c r="L198">
        <f t="shared" si="12"/>
        <v>2.1861196058511088E-2</v>
      </c>
      <c r="M198">
        <f t="shared" si="13"/>
        <v>9.9490316004077373E-2</v>
      </c>
      <c r="N198">
        <f t="shared" si="14"/>
        <v>2.9158171933435614E-2</v>
      </c>
      <c r="O198">
        <f t="shared" si="15"/>
        <v>0.28273445463812391</v>
      </c>
    </row>
    <row r="199" spans="1:15" x14ac:dyDescent="0.3">
      <c r="A199" s="1">
        <v>45631</v>
      </c>
      <c r="B199">
        <v>101.77483333333301</v>
      </c>
      <c r="C199">
        <v>101.925416666667</v>
      </c>
      <c r="D199">
        <v>102.701125</v>
      </c>
      <c r="E199">
        <v>102.01408333333301</v>
      </c>
      <c r="F199">
        <v>104.31995833333301</v>
      </c>
      <c r="G199">
        <v>100.8</v>
      </c>
      <c r="H199">
        <v>0.114721372748896</v>
      </c>
      <c r="I199">
        <v>0.19379459734964399</v>
      </c>
      <c r="J199">
        <v>0.12375976894325499</v>
      </c>
      <c r="K199">
        <v>0.35881328576282701</v>
      </c>
      <c r="L199">
        <f t="shared" si="12"/>
        <v>1.5349983010601208E-2</v>
      </c>
      <c r="M199">
        <f t="shared" si="13"/>
        <v>9.4423207611314786E-2</v>
      </c>
      <c r="N199">
        <f t="shared" si="14"/>
        <v>2.4388379204892802E-2</v>
      </c>
      <c r="O199">
        <f t="shared" si="15"/>
        <v>0.25944189602446471</v>
      </c>
    </row>
    <row r="200" spans="1:15" x14ac:dyDescent="0.3">
      <c r="A200" s="1">
        <v>45632</v>
      </c>
      <c r="B200">
        <v>106.24170833333299</v>
      </c>
      <c r="C200">
        <v>102.384</v>
      </c>
      <c r="D200">
        <v>103.163375</v>
      </c>
      <c r="E200">
        <v>102.469208333333</v>
      </c>
      <c r="F200">
        <v>104.68487500000001</v>
      </c>
      <c r="G200">
        <v>101.3</v>
      </c>
      <c r="H200">
        <v>0.11049949031600401</v>
      </c>
      <c r="I200">
        <v>0.189946483180429</v>
      </c>
      <c r="J200">
        <v>0.11918535507984999</v>
      </c>
      <c r="K200">
        <v>0.34504332313965402</v>
      </c>
      <c r="L200">
        <f t="shared" si="12"/>
        <v>-0.39324243968735917</v>
      </c>
      <c r="M200">
        <f t="shared" si="13"/>
        <v>-0.31379544682293498</v>
      </c>
      <c r="N200">
        <f t="shared" si="14"/>
        <v>-0.38455657492354672</v>
      </c>
      <c r="O200">
        <f t="shared" si="15"/>
        <v>-0.15869860686370935</v>
      </c>
    </row>
    <row r="201" spans="1:15" x14ac:dyDescent="0.3">
      <c r="A201" s="1">
        <v>45633</v>
      </c>
      <c r="B201">
        <v>103.242166666667</v>
      </c>
      <c r="C201">
        <v>102.077458333333</v>
      </c>
      <c r="D201">
        <v>102.85645833333299</v>
      </c>
      <c r="E201">
        <v>102.167625</v>
      </c>
      <c r="F201">
        <v>104.393333333333</v>
      </c>
      <c r="G201">
        <v>100.9</v>
      </c>
      <c r="H201">
        <v>0.120026333673123</v>
      </c>
      <c r="I201">
        <v>0.19943510023785199</v>
      </c>
      <c r="J201">
        <v>0.129217635066258</v>
      </c>
      <c r="K201">
        <v>0.35609921848453902</v>
      </c>
      <c r="L201">
        <f t="shared" si="12"/>
        <v>-0.11872663948358866</v>
      </c>
      <c r="M201">
        <f t="shared" si="13"/>
        <v>-3.931787291885918E-2</v>
      </c>
      <c r="N201">
        <f t="shared" si="14"/>
        <v>-0.10953533809041818</v>
      </c>
      <c r="O201">
        <f t="shared" si="15"/>
        <v>0.11734624532782879</v>
      </c>
    </row>
    <row r="202" spans="1:15" x14ac:dyDescent="0.3">
      <c r="A202" s="1">
        <v>45634</v>
      </c>
      <c r="B202">
        <v>101.08199999999999</v>
      </c>
      <c r="C202">
        <v>101.04474999999999</v>
      </c>
      <c r="D202">
        <v>101.833208333333</v>
      </c>
      <c r="E202">
        <v>101.136708333333</v>
      </c>
      <c r="F202">
        <v>103.554583333333</v>
      </c>
      <c r="G202">
        <v>99.9</v>
      </c>
      <c r="H202">
        <v>0.11669215086646199</v>
      </c>
      <c r="I202">
        <v>0.197065069656812</v>
      </c>
      <c r="J202">
        <v>0.12606608902480401</v>
      </c>
      <c r="K202">
        <v>0.37253652735304099</v>
      </c>
      <c r="L202">
        <f t="shared" si="12"/>
        <v>-3.7971457696228568E-3</v>
      </c>
      <c r="M202">
        <f t="shared" si="13"/>
        <v>7.6575773020694293E-2</v>
      </c>
      <c r="N202">
        <f t="shared" si="14"/>
        <v>5.5767923886861082E-3</v>
      </c>
      <c r="O202">
        <f t="shared" si="15"/>
        <v>0.25204723071692209</v>
      </c>
    </row>
    <row r="203" spans="1:15" x14ac:dyDescent="0.3">
      <c r="A203" s="1">
        <v>45635</v>
      </c>
      <c r="B203">
        <v>100.01945833333301</v>
      </c>
      <c r="C203">
        <v>100.382625</v>
      </c>
      <c r="D203">
        <v>101.18325</v>
      </c>
      <c r="E203">
        <v>100.48699999999999</v>
      </c>
      <c r="F203">
        <v>102.94120833333299</v>
      </c>
      <c r="G203">
        <v>99.3</v>
      </c>
      <c r="H203">
        <v>0.110359327217126</v>
      </c>
      <c r="I203">
        <v>0.19197247706422099</v>
      </c>
      <c r="J203">
        <v>0.12099898063200799</v>
      </c>
      <c r="K203">
        <v>0.37117312266394897</v>
      </c>
      <c r="L203">
        <f t="shared" si="12"/>
        <v>3.7020047570540122E-2</v>
      </c>
      <c r="M203">
        <f t="shared" si="13"/>
        <v>0.11863319741763458</v>
      </c>
      <c r="N203">
        <f t="shared" si="14"/>
        <v>4.765970098542191E-2</v>
      </c>
      <c r="O203">
        <f t="shared" si="15"/>
        <v>0.29783384301732807</v>
      </c>
    </row>
    <row r="204" spans="1:15" x14ac:dyDescent="0.3">
      <c r="A204" s="1">
        <v>45636</v>
      </c>
      <c r="B204">
        <v>101.783333333333</v>
      </c>
      <c r="C204">
        <v>101.22670833333299</v>
      </c>
      <c r="D204">
        <v>102.04049999999999</v>
      </c>
      <c r="E204">
        <v>100.65033333333299</v>
      </c>
      <c r="F204">
        <v>103.45954166666699</v>
      </c>
      <c r="G204">
        <v>100.2</v>
      </c>
      <c r="H204">
        <v>0.104659361196058</v>
      </c>
      <c r="I204">
        <v>0.18761467889908201</v>
      </c>
      <c r="J204">
        <v>4.5905538566088998E-2</v>
      </c>
      <c r="K204">
        <v>0.332267244308528</v>
      </c>
      <c r="L204">
        <f t="shared" si="12"/>
        <v>-5.6740570846076553E-2</v>
      </c>
      <c r="M204">
        <f t="shared" si="13"/>
        <v>2.6214746856981632E-2</v>
      </c>
      <c r="N204">
        <f t="shared" si="14"/>
        <v>-0.11549439347604584</v>
      </c>
      <c r="O204">
        <f t="shared" si="15"/>
        <v>0.17086731226646165</v>
      </c>
    </row>
    <row r="205" spans="1:15" x14ac:dyDescent="0.3">
      <c r="A205" s="1">
        <v>45637</v>
      </c>
      <c r="B205">
        <v>107.902166666667</v>
      </c>
      <c r="C205">
        <v>102.184041666667</v>
      </c>
      <c r="D205">
        <v>102.997291666667</v>
      </c>
      <c r="E205">
        <v>101.569</v>
      </c>
      <c r="F205">
        <v>104.269916666667</v>
      </c>
      <c r="G205">
        <v>101.1</v>
      </c>
      <c r="H205">
        <v>0.11050373768263801</v>
      </c>
      <c r="I205">
        <v>0.193403839619437</v>
      </c>
      <c r="J205">
        <v>4.7808358817534001E-2</v>
      </c>
      <c r="K205">
        <v>0.32313115868161701</v>
      </c>
      <c r="L205">
        <f t="shared" si="12"/>
        <v>-0.5828873598369011</v>
      </c>
      <c r="M205">
        <f t="shared" si="13"/>
        <v>-0.49998725790010234</v>
      </c>
      <c r="N205">
        <f t="shared" si="14"/>
        <v>-0.64558273870203842</v>
      </c>
      <c r="O205">
        <f t="shared" si="15"/>
        <v>-0.37025993883792035</v>
      </c>
    </row>
    <row r="206" spans="1:15" x14ac:dyDescent="0.3">
      <c r="A206" s="1">
        <v>45638</v>
      </c>
      <c r="B206">
        <v>107.34025</v>
      </c>
      <c r="C206">
        <v>102.0635</v>
      </c>
      <c r="D206">
        <v>102.884166666667</v>
      </c>
      <c r="E206">
        <v>101.453875</v>
      </c>
      <c r="F206">
        <v>104.14920833333299</v>
      </c>
      <c r="G206">
        <v>101</v>
      </c>
      <c r="H206">
        <v>0.10840978593272201</v>
      </c>
      <c r="I206">
        <v>0.19206591913014001</v>
      </c>
      <c r="J206">
        <v>4.62665647298671E-2</v>
      </c>
      <c r="K206">
        <v>0.32102021746517201</v>
      </c>
      <c r="L206">
        <f t="shared" si="12"/>
        <v>-0.53789500509683918</v>
      </c>
      <c r="M206">
        <f t="shared" si="13"/>
        <v>-0.45423887189938816</v>
      </c>
      <c r="N206">
        <f t="shared" si="14"/>
        <v>-0.60003822629969428</v>
      </c>
      <c r="O206">
        <f t="shared" si="15"/>
        <v>-0.32528457356442447</v>
      </c>
    </row>
    <row r="207" spans="1:15" x14ac:dyDescent="0.3">
      <c r="A207" s="1">
        <v>45639</v>
      </c>
      <c r="B207">
        <v>101.420083333333</v>
      </c>
      <c r="C207">
        <v>101.786125</v>
      </c>
      <c r="D207">
        <v>102.608125</v>
      </c>
      <c r="E207">
        <v>101.180375</v>
      </c>
      <c r="F207">
        <v>103.859541666667</v>
      </c>
      <c r="G207">
        <v>100.8</v>
      </c>
      <c r="H207">
        <v>0.100522426095821</v>
      </c>
      <c r="I207">
        <v>0.18431447502548501</v>
      </c>
      <c r="J207">
        <v>3.87742099898064E-2</v>
      </c>
      <c r="K207">
        <v>0.31187988447162801</v>
      </c>
      <c r="L207">
        <f t="shared" si="12"/>
        <v>3.7313115868195884E-2</v>
      </c>
      <c r="M207">
        <f t="shared" si="13"/>
        <v>0.12110516479785977</v>
      </c>
      <c r="N207">
        <f t="shared" si="14"/>
        <v>-2.4435100237818429E-2</v>
      </c>
      <c r="O207">
        <f t="shared" si="15"/>
        <v>0.24867057424403691</v>
      </c>
    </row>
    <row r="208" spans="1:15" x14ac:dyDescent="0.3">
      <c r="A208" s="1">
        <v>45640</v>
      </c>
      <c r="B208">
        <v>101.111291666667</v>
      </c>
      <c r="C208">
        <v>101.497916666667</v>
      </c>
      <c r="D208">
        <v>102.30545833333299</v>
      </c>
      <c r="E208">
        <v>100.890791666667</v>
      </c>
      <c r="F208">
        <v>103.543291666667</v>
      </c>
      <c r="G208">
        <v>100.5</v>
      </c>
      <c r="H208">
        <v>0.101724430852871</v>
      </c>
      <c r="I208">
        <v>0.18404264356099201</v>
      </c>
      <c r="J208">
        <v>3.98360516479788E-2</v>
      </c>
      <c r="K208">
        <v>0.31022341148487897</v>
      </c>
      <c r="L208">
        <f t="shared" si="12"/>
        <v>3.9411314984708977E-2</v>
      </c>
      <c r="M208">
        <f t="shared" si="13"/>
        <v>0.12172952769276174</v>
      </c>
      <c r="N208">
        <f t="shared" si="14"/>
        <v>-2.2477064220183612E-2</v>
      </c>
      <c r="O208">
        <f t="shared" si="15"/>
        <v>0.24791029561671785</v>
      </c>
    </row>
    <row r="209" spans="1:15" x14ac:dyDescent="0.3">
      <c r="A209" s="1">
        <v>45641</v>
      </c>
      <c r="B209">
        <v>100.937041666667</v>
      </c>
      <c r="C209">
        <v>101.323375</v>
      </c>
      <c r="D209">
        <v>102.135875</v>
      </c>
      <c r="E209">
        <v>100.72216666666699</v>
      </c>
      <c r="F209">
        <v>103.351458333333</v>
      </c>
      <c r="G209">
        <v>100.3</v>
      </c>
      <c r="H209">
        <v>0.10431957186544399</v>
      </c>
      <c r="I209">
        <v>0.18714322120285401</v>
      </c>
      <c r="J209">
        <v>4.3034318722392398E-2</v>
      </c>
      <c r="K209">
        <v>0.31105589534488698</v>
      </c>
      <c r="L209">
        <f t="shared" si="12"/>
        <v>3.9381583418246588E-2</v>
      </c>
      <c r="M209">
        <f t="shared" si="13"/>
        <v>0.12220523275565738</v>
      </c>
      <c r="N209">
        <f t="shared" si="14"/>
        <v>-2.1903669724771289E-2</v>
      </c>
      <c r="O209">
        <f t="shared" si="15"/>
        <v>0.24611790689765542</v>
      </c>
    </row>
    <row r="210" spans="1:15" x14ac:dyDescent="0.3">
      <c r="A210" s="1">
        <v>45642</v>
      </c>
      <c r="B210">
        <v>100.910333333333</v>
      </c>
      <c r="C210">
        <v>101.289458333333</v>
      </c>
      <c r="D210">
        <v>102.10825</v>
      </c>
      <c r="E210">
        <v>100.69499999999999</v>
      </c>
      <c r="F210">
        <v>103.27262500000001</v>
      </c>
      <c r="G210">
        <v>100.3</v>
      </c>
      <c r="H210">
        <v>0.100862215426435</v>
      </c>
      <c r="I210">
        <v>0.184327217125382</v>
      </c>
      <c r="J210">
        <v>4.0265035677880798E-2</v>
      </c>
      <c r="K210">
        <v>0.30301987767584199</v>
      </c>
      <c r="L210">
        <f t="shared" si="12"/>
        <v>3.8646788990825881E-2</v>
      </c>
      <c r="M210">
        <f t="shared" si="13"/>
        <v>0.12211179068980614</v>
      </c>
      <c r="N210">
        <f t="shared" si="14"/>
        <v>-2.1950390757696916E-2</v>
      </c>
      <c r="O210">
        <f t="shared" si="15"/>
        <v>0.24080445124026553</v>
      </c>
    </row>
    <row r="211" spans="1:15" x14ac:dyDescent="0.3">
      <c r="A211" s="1">
        <v>45643</v>
      </c>
      <c r="B211">
        <v>101.05025000000001</v>
      </c>
      <c r="C211">
        <v>101.433875</v>
      </c>
      <c r="D211">
        <v>102.259916666667</v>
      </c>
      <c r="E211">
        <v>100.840083333333</v>
      </c>
      <c r="F211">
        <v>103.367708333333</v>
      </c>
      <c r="G211">
        <v>100.4</v>
      </c>
      <c r="H211">
        <v>0.10538990825687999</v>
      </c>
      <c r="I211">
        <v>0.189593951749915</v>
      </c>
      <c r="J211">
        <v>4.48606863744479E-2</v>
      </c>
      <c r="K211">
        <v>0.30251868841318402</v>
      </c>
      <c r="L211">
        <f t="shared" si="12"/>
        <v>3.9105504587155449E-2</v>
      </c>
      <c r="M211">
        <f t="shared" si="13"/>
        <v>0.12330954808022328</v>
      </c>
      <c r="N211">
        <f t="shared" si="14"/>
        <v>-2.1423717295311621E-2</v>
      </c>
      <c r="O211">
        <f t="shared" si="15"/>
        <v>0.23623428474342439</v>
      </c>
    </row>
    <row r="212" spans="1:15" x14ac:dyDescent="0.3">
      <c r="A212" s="1">
        <v>45644</v>
      </c>
      <c r="B212">
        <v>101.25369230769201</v>
      </c>
      <c r="C212">
        <v>101.613076923077</v>
      </c>
      <c r="D212">
        <v>102.45576923076899</v>
      </c>
      <c r="E212">
        <v>101.033076923077</v>
      </c>
      <c r="F212">
        <v>103.467384615385</v>
      </c>
      <c r="G212">
        <v>100.8</v>
      </c>
      <c r="H212">
        <v>8.2882459029249206E-2</v>
      </c>
      <c r="I212">
        <v>0.168783815572807</v>
      </c>
      <c r="J212">
        <v>2.3759115502234699E-2</v>
      </c>
      <c r="K212">
        <v>0.27190464988630197</v>
      </c>
      <c r="L212">
        <f t="shared" si="12"/>
        <v>3.6634517368501186E-2</v>
      </c>
      <c r="M212">
        <f t="shared" si="13"/>
        <v>0.12253587391202723</v>
      </c>
      <c r="N212">
        <f t="shared" si="14"/>
        <v>-2.2488826158511888E-2</v>
      </c>
      <c r="O212">
        <f t="shared" si="15"/>
        <v>0.22565670822558559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Daily_Averages_With_Water_Level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Dominici</dc:creator>
  <cp:lastModifiedBy>Mingxiu Wang</cp:lastModifiedBy>
  <dcterms:created xsi:type="dcterms:W3CDTF">2025-01-08T17:52:46Z</dcterms:created>
  <dcterms:modified xsi:type="dcterms:W3CDTF">2025-04-29T19:00:12Z</dcterms:modified>
</cp:coreProperties>
</file>