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cymg\Desktop\Cropper\Cropper\"/>
    </mc:Choice>
  </mc:AlternateContent>
  <xr:revisionPtr revIDLastSave="0" documentId="13_ncr:1_{4D888B43-A6DD-42F3-861C-F3320064C977}" xr6:coauthVersionLast="47" xr6:coauthVersionMax="47" xr10:uidLastSave="{00000000-0000-0000-0000-000000000000}"/>
  <bookViews>
    <workbookView xWindow="12710" yWindow="0" windowWidth="12980" windowHeight="153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9" i="1" l="1"/>
  <c r="E39" i="1"/>
  <c r="A39" i="1"/>
  <c r="N39" i="1"/>
  <c r="S39" i="1"/>
  <c r="X39" i="1"/>
  <c r="AC39" i="1"/>
</calcChain>
</file>

<file path=xl/sharedStrings.xml><?xml version="1.0" encoding="utf-8"?>
<sst xmlns="http://schemas.openxmlformats.org/spreadsheetml/2006/main" count="100" uniqueCount="38">
  <si>
    <t>Rice</t>
    <phoneticPr fontId="1" type="noConversion"/>
  </si>
  <si>
    <t>Betel</t>
    <phoneticPr fontId="1" type="noConversion"/>
  </si>
  <si>
    <t>Chinese Cabbage</t>
    <phoneticPr fontId="1" type="noConversion"/>
  </si>
  <si>
    <t>Cabbage</t>
    <phoneticPr fontId="1" type="noConversion"/>
  </si>
  <si>
    <t>bacterial_leaf_blight</t>
  </si>
  <si>
    <t>Healthy Betel Leaf</t>
  </si>
  <si>
    <t>chinese_healthy</t>
  </si>
  <si>
    <t>brown_spot</t>
  </si>
  <si>
    <t>Unhealthy Betel Leaf</t>
  </si>
  <si>
    <t>chinese_botanicalLeafSpot</t>
  </si>
  <si>
    <t>healthy</t>
  </si>
  <si>
    <t>leaf_blast</t>
  </si>
  <si>
    <t>leaf_scald</t>
  </si>
  <si>
    <t>narrow_brown_spot</t>
  </si>
  <si>
    <t>cabbage_CP_deficiency</t>
  </si>
  <si>
    <t>cabbage_healthy</t>
  </si>
  <si>
    <t>Apple</t>
    <phoneticPr fontId="1" type="noConversion"/>
  </si>
  <si>
    <t>Pumpkin</t>
  </si>
  <si>
    <t>Tomato</t>
  </si>
  <si>
    <t>Alternaria leaf spot</t>
  </si>
  <si>
    <t>Brown spot</t>
  </si>
  <si>
    <t>Gray spot</t>
    <phoneticPr fontId="1" type="noConversion"/>
  </si>
  <si>
    <t>Healthy leaf</t>
    <phoneticPr fontId="1" type="noConversion"/>
  </si>
  <si>
    <t>Rust</t>
  </si>
  <si>
    <t>Bacterial Leaf Spot</t>
  </si>
  <si>
    <t>Downy Mildew</t>
    <phoneticPr fontId="1" type="noConversion"/>
  </si>
  <si>
    <t>Healthy Leaf</t>
  </si>
  <si>
    <t>Mosaic Disease</t>
    <phoneticPr fontId="1" type="noConversion"/>
  </si>
  <si>
    <t>Powdery Mildew</t>
  </si>
  <si>
    <t>Tomato Early blight</t>
    <phoneticPr fontId="1" type="noConversion"/>
  </si>
  <si>
    <t>Tomato healthy</t>
    <phoneticPr fontId="1" type="noConversion"/>
  </si>
  <si>
    <t>Tomato Late blight</t>
    <phoneticPr fontId="1" type="noConversion"/>
  </si>
  <si>
    <t xml:space="preserve">Tomato Leaf Mold  </t>
    <phoneticPr fontId="1" type="noConversion"/>
  </si>
  <si>
    <t xml:space="preserve">Tomato Septoria leaf spot  </t>
    <phoneticPr fontId="1" type="noConversion"/>
  </si>
  <si>
    <t>Tomato Spider mites Two-spotted</t>
    <phoneticPr fontId="1" type="noConversion"/>
  </si>
  <si>
    <t>Tomato Target Spot</t>
    <phoneticPr fontId="1" type="noConversion"/>
  </si>
  <si>
    <t xml:space="preserve">Tomato mosaic virus </t>
    <phoneticPr fontId="1" type="noConversion"/>
  </si>
  <si>
    <t>Tomato Yellow Leaf Curl Virus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</si>
</sst>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9"/>
  <sheetViews>
    <sheetView tabSelected="1" zoomScale="71" zoomScaleNormal="88" workbookViewId="0">
      <selection activeCell="K36" sqref="K36"/>
    </sheetView>
  </sheetViews>
  <sheetFormatPr defaultRowHeight="14" x14ac:dyDescent="0.3"/>
  <sheetData>
    <row r="1" spans="1:30" x14ac:dyDescent="0.3">
      <c r="A1" t="s">
        <v>0</v>
      </c>
      <c r="E1" t="s">
        <v>1</v>
      </c>
      <c r="I1" t="s">
        <v>2</v>
      </c>
      <c r="N1" t="s">
        <v>3</v>
      </c>
      <c r="S1" t="s">
        <v>16</v>
      </c>
      <c r="X1" t="s">
        <v>17</v>
      </c>
      <c r="AC1" t="s">
        <v>18</v>
      </c>
    </row>
    <row r="3" spans="1:30" x14ac:dyDescent="0.3">
      <c r="A3">
        <v>84</v>
      </c>
      <c r="B3" t="s">
        <v>4</v>
      </c>
      <c r="E3">
        <v>292</v>
      </c>
      <c r="F3" t="s">
        <v>5</v>
      </c>
      <c r="I3">
        <v>289</v>
      </c>
      <c r="J3" t="s">
        <v>6</v>
      </c>
      <c r="N3">
        <v>90</v>
      </c>
      <c r="O3" t="s">
        <v>14</v>
      </c>
      <c r="S3">
        <v>151</v>
      </c>
      <c r="T3" t="s">
        <v>19</v>
      </c>
      <c r="X3">
        <v>280</v>
      </c>
      <c r="Y3" t="s">
        <v>24</v>
      </c>
      <c r="AC3">
        <v>72</v>
      </c>
      <c r="AD3" t="s">
        <v>29</v>
      </c>
    </row>
    <row r="4" spans="1:30" x14ac:dyDescent="0.3">
      <c r="A4">
        <v>84</v>
      </c>
      <c r="B4" t="s">
        <v>7</v>
      </c>
      <c r="E4">
        <v>292</v>
      </c>
      <c r="F4" t="s">
        <v>8</v>
      </c>
      <c r="I4">
        <v>222</v>
      </c>
      <c r="J4" t="s">
        <v>9</v>
      </c>
      <c r="N4">
        <v>217</v>
      </c>
      <c r="O4" t="s">
        <v>15</v>
      </c>
      <c r="S4">
        <v>151</v>
      </c>
      <c r="T4" t="s">
        <v>20</v>
      </c>
      <c r="X4">
        <v>280</v>
      </c>
      <c r="Y4" t="s">
        <v>25</v>
      </c>
      <c r="AC4">
        <v>72</v>
      </c>
      <c r="AD4" t="s">
        <v>30</v>
      </c>
    </row>
    <row r="5" spans="1:30" x14ac:dyDescent="0.3">
      <c r="A5">
        <v>84</v>
      </c>
      <c r="B5" t="s">
        <v>10</v>
      </c>
      <c r="S5">
        <v>151</v>
      </c>
      <c r="T5" t="s">
        <v>21</v>
      </c>
      <c r="X5">
        <v>280</v>
      </c>
      <c r="Y5" t="s">
        <v>26</v>
      </c>
      <c r="AC5">
        <v>72</v>
      </c>
      <c r="AD5" t="s">
        <v>31</v>
      </c>
    </row>
    <row r="6" spans="1:30" x14ac:dyDescent="0.3">
      <c r="A6">
        <v>84</v>
      </c>
      <c r="B6" t="s">
        <v>11</v>
      </c>
      <c r="S6">
        <v>151</v>
      </c>
      <c r="T6" t="s">
        <v>22</v>
      </c>
      <c r="X6">
        <v>280</v>
      </c>
      <c r="Y6" t="s">
        <v>27</v>
      </c>
      <c r="AC6">
        <v>72</v>
      </c>
      <c r="AD6" t="s">
        <v>32</v>
      </c>
    </row>
    <row r="7" spans="1:30" x14ac:dyDescent="0.3">
      <c r="A7">
        <v>84</v>
      </c>
      <c r="B7" t="s">
        <v>12</v>
      </c>
      <c r="S7">
        <v>151</v>
      </c>
      <c r="T7" t="s">
        <v>23</v>
      </c>
      <c r="X7">
        <v>280</v>
      </c>
      <c r="Y7" t="s">
        <v>28</v>
      </c>
      <c r="AC7">
        <v>72</v>
      </c>
      <c r="AD7" t="s">
        <v>33</v>
      </c>
    </row>
    <row r="8" spans="1:30" x14ac:dyDescent="0.3">
      <c r="A8">
        <v>84</v>
      </c>
      <c r="B8" t="s">
        <v>13</v>
      </c>
      <c r="AC8">
        <v>72</v>
      </c>
      <c r="AD8" t="s">
        <v>34</v>
      </c>
    </row>
    <row r="9" spans="1:30" x14ac:dyDescent="0.3">
      <c r="AC9">
        <v>72</v>
      </c>
      <c r="AD9" t="s">
        <v>35</v>
      </c>
    </row>
    <row r="10" spans="1:30" x14ac:dyDescent="0.3">
      <c r="AC10">
        <v>72</v>
      </c>
      <c r="AD10" t="s">
        <v>36</v>
      </c>
    </row>
    <row r="11" spans="1:30" x14ac:dyDescent="0.3">
      <c r="AC11">
        <v>72</v>
      </c>
      <c r="AD11" t="s">
        <v>37</v>
      </c>
    </row>
    <row r="15" spans="1:30" x14ac:dyDescent="0.3">
      <c r="A15">
        <v>12</v>
      </c>
      <c r="B15" t="s">
        <v>4</v>
      </c>
      <c r="E15">
        <v>42</v>
      </c>
      <c r="F15" t="s">
        <v>5</v>
      </c>
      <c r="I15">
        <v>41</v>
      </c>
      <c r="J15" t="s">
        <v>6</v>
      </c>
      <c r="N15">
        <v>13</v>
      </c>
      <c r="O15" t="s">
        <v>14</v>
      </c>
      <c r="S15">
        <v>21</v>
      </c>
      <c r="T15" t="s">
        <v>19</v>
      </c>
      <c r="X15">
        <v>40</v>
      </c>
      <c r="Y15" t="s">
        <v>24</v>
      </c>
      <c r="AC15">
        <v>9</v>
      </c>
      <c r="AD15" t="s">
        <v>29</v>
      </c>
    </row>
    <row r="16" spans="1:30" x14ac:dyDescent="0.3">
      <c r="A16">
        <v>12</v>
      </c>
      <c r="B16" t="s">
        <v>7</v>
      </c>
      <c r="E16">
        <v>42</v>
      </c>
      <c r="F16" t="s">
        <v>8</v>
      </c>
      <c r="I16">
        <v>32</v>
      </c>
      <c r="J16" t="s">
        <v>9</v>
      </c>
      <c r="N16">
        <v>31</v>
      </c>
      <c r="O16" t="s">
        <v>15</v>
      </c>
      <c r="S16">
        <v>21</v>
      </c>
      <c r="T16" t="s">
        <v>20</v>
      </c>
      <c r="X16">
        <v>40</v>
      </c>
      <c r="Y16" t="s">
        <v>25</v>
      </c>
      <c r="AC16">
        <v>9</v>
      </c>
      <c r="AD16" t="s">
        <v>30</v>
      </c>
    </row>
    <row r="17" spans="1:30" x14ac:dyDescent="0.3">
      <c r="A17">
        <v>12</v>
      </c>
      <c r="B17" t="s">
        <v>10</v>
      </c>
      <c r="S17">
        <v>21</v>
      </c>
      <c r="T17" t="s">
        <v>21</v>
      </c>
      <c r="X17">
        <v>40</v>
      </c>
      <c r="Y17" t="s">
        <v>26</v>
      </c>
      <c r="AC17">
        <v>9</v>
      </c>
      <c r="AD17" t="s">
        <v>31</v>
      </c>
    </row>
    <row r="18" spans="1:30" x14ac:dyDescent="0.3">
      <c r="A18">
        <v>12</v>
      </c>
      <c r="B18" t="s">
        <v>11</v>
      </c>
      <c r="S18">
        <v>21</v>
      </c>
      <c r="T18" t="s">
        <v>22</v>
      </c>
      <c r="X18">
        <v>40</v>
      </c>
      <c r="Y18" t="s">
        <v>27</v>
      </c>
      <c r="AC18">
        <v>9</v>
      </c>
      <c r="AD18" t="s">
        <v>32</v>
      </c>
    </row>
    <row r="19" spans="1:30" x14ac:dyDescent="0.3">
      <c r="A19">
        <v>12</v>
      </c>
      <c r="B19" t="s">
        <v>12</v>
      </c>
      <c r="S19">
        <v>21</v>
      </c>
      <c r="T19" t="s">
        <v>23</v>
      </c>
      <c r="X19">
        <v>40</v>
      </c>
      <c r="Y19" t="s">
        <v>28</v>
      </c>
      <c r="AC19">
        <v>9</v>
      </c>
      <c r="AD19" t="s">
        <v>33</v>
      </c>
    </row>
    <row r="20" spans="1:30" x14ac:dyDescent="0.3">
      <c r="AC20">
        <v>9</v>
      </c>
      <c r="AD20" t="s">
        <v>34</v>
      </c>
    </row>
    <row r="21" spans="1:30" x14ac:dyDescent="0.3">
      <c r="AC21">
        <v>9</v>
      </c>
      <c r="AD21" t="s">
        <v>35</v>
      </c>
    </row>
    <row r="22" spans="1:30" x14ac:dyDescent="0.3">
      <c r="AC22">
        <v>9</v>
      </c>
      <c r="AD22" t="s">
        <v>36</v>
      </c>
    </row>
    <row r="23" spans="1:30" x14ac:dyDescent="0.3">
      <c r="AC23">
        <v>9</v>
      </c>
      <c r="AD23" t="s">
        <v>37</v>
      </c>
    </row>
    <row r="24" spans="1:30" x14ac:dyDescent="0.3">
      <c r="A24">
        <v>12</v>
      </c>
      <c r="B24" t="s">
        <v>13</v>
      </c>
    </row>
    <row r="26" spans="1:30" x14ac:dyDescent="0.3">
      <c r="A26">
        <v>24</v>
      </c>
      <c r="B26" t="s">
        <v>4</v>
      </c>
      <c r="E26">
        <v>84</v>
      </c>
      <c r="F26" t="s">
        <v>5</v>
      </c>
      <c r="I26">
        <v>82</v>
      </c>
      <c r="J26" t="s">
        <v>6</v>
      </c>
      <c r="N26">
        <v>26</v>
      </c>
      <c r="O26" t="s">
        <v>14</v>
      </c>
      <c r="S26">
        <v>43</v>
      </c>
      <c r="T26" t="s">
        <v>19</v>
      </c>
      <c r="X26">
        <v>80</v>
      </c>
      <c r="Y26" t="s">
        <v>24</v>
      </c>
      <c r="AC26">
        <v>18</v>
      </c>
      <c r="AD26" t="s">
        <v>29</v>
      </c>
    </row>
    <row r="27" spans="1:30" x14ac:dyDescent="0.3">
      <c r="A27">
        <v>24</v>
      </c>
      <c r="B27" t="s">
        <v>7</v>
      </c>
      <c r="E27">
        <v>84</v>
      </c>
      <c r="F27" t="s">
        <v>8</v>
      </c>
      <c r="I27">
        <v>64</v>
      </c>
      <c r="J27" t="s">
        <v>9</v>
      </c>
      <c r="N27">
        <v>62</v>
      </c>
      <c r="O27" t="s">
        <v>15</v>
      </c>
      <c r="S27">
        <v>43</v>
      </c>
      <c r="T27" t="s">
        <v>20</v>
      </c>
      <c r="X27">
        <v>80</v>
      </c>
      <c r="Y27" t="s">
        <v>25</v>
      </c>
      <c r="AC27">
        <v>18</v>
      </c>
      <c r="AD27" t="s">
        <v>30</v>
      </c>
    </row>
    <row r="28" spans="1:30" x14ac:dyDescent="0.3">
      <c r="A28">
        <v>24</v>
      </c>
      <c r="B28" t="s">
        <v>10</v>
      </c>
      <c r="S28">
        <v>43</v>
      </c>
      <c r="T28" t="s">
        <v>21</v>
      </c>
      <c r="X28">
        <v>80</v>
      </c>
      <c r="Y28" t="s">
        <v>26</v>
      </c>
      <c r="AC28">
        <v>18</v>
      </c>
      <c r="AD28" t="s">
        <v>31</v>
      </c>
    </row>
    <row r="29" spans="1:30" x14ac:dyDescent="0.3">
      <c r="A29">
        <v>24</v>
      </c>
      <c r="B29" t="s">
        <v>11</v>
      </c>
      <c r="S29">
        <v>43</v>
      </c>
      <c r="T29" t="s">
        <v>22</v>
      </c>
      <c r="X29">
        <v>80</v>
      </c>
      <c r="Y29" t="s">
        <v>27</v>
      </c>
      <c r="AC29">
        <v>18</v>
      </c>
      <c r="AD29" t="s">
        <v>32</v>
      </c>
    </row>
    <row r="30" spans="1:30" x14ac:dyDescent="0.3">
      <c r="A30">
        <v>24</v>
      </c>
      <c r="B30" t="s">
        <v>12</v>
      </c>
      <c r="S30">
        <v>43</v>
      </c>
      <c r="T30" t="s">
        <v>23</v>
      </c>
      <c r="X30">
        <v>80</v>
      </c>
      <c r="Y30" t="s">
        <v>28</v>
      </c>
      <c r="AC30">
        <v>18</v>
      </c>
      <c r="AD30" t="s">
        <v>33</v>
      </c>
    </row>
    <row r="31" spans="1:30" x14ac:dyDescent="0.3">
      <c r="A31">
        <v>24</v>
      </c>
      <c r="B31" t="s">
        <v>13</v>
      </c>
      <c r="AC31">
        <v>18</v>
      </c>
      <c r="AD31" t="s">
        <v>34</v>
      </c>
    </row>
    <row r="32" spans="1:30" x14ac:dyDescent="0.3">
      <c r="AC32">
        <v>18</v>
      </c>
      <c r="AD32" t="s">
        <v>35</v>
      </c>
    </row>
    <row r="33" spans="1:30" x14ac:dyDescent="0.3">
      <c r="AC33">
        <v>18</v>
      </c>
      <c r="AD33" t="s">
        <v>36</v>
      </c>
    </row>
    <row r="34" spans="1:30" x14ac:dyDescent="0.3">
      <c r="AC34">
        <v>18</v>
      </c>
      <c r="AD34" t="s">
        <v>37</v>
      </c>
    </row>
    <row r="39" spans="1:30" x14ac:dyDescent="0.3">
      <c r="A39">
        <f>SUM(A3:A33)</f>
        <v>720</v>
      </c>
      <c r="E39">
        <f>SUM(E3:E33)</f>
        <v>836</v>
      </c>
      <c r="I39">
        <f>SUM(I3:I33)</f>
        <v>730</v>
      </c>
      <c r="N39">
        <f>SUM(N3:N33)</f>
        <v>439</v>
      </c>
      <c r="S39">
        <f>SUM(S3:S33)</f>
        <v>1075</v>
      </c>
      <c r="X39">
        <f>SUM(X3:X33)</f>
        <v>2000</v>
      </c>
      <c r="AC39">
        <f>SUM(AC3:AC34)</f>
        <v>891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Mingyang Guo</dc:creator>
  <cp:lastModifiedBy>Mingyang GUO (20413089)</cp:lastModifiedBy>
  <dcterms:created xsi:type="dcterms:W3CDTF">2015-06-05T18:19:34Z</dcterms:created>
  <dcterms:modified xsi:type="dcterms:W3CDTF">2025-12-16T01:36:45Z</dcterms:modified>
</cp:coreProperties>
</file>