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IBM\1.Mission\2016\Tooling\seloger\analyse\"/>
    </mc:Choice>
  </mc:AlternateContent>
  <bookViews>
    <workbookView minimized="1" xWindow="0" yWindow="0" windowWidth="24000" windowHeight="10200" firstSheet="1" activeTab="1"/>
  </bookViews>
  <sheets>
    <sheet name="Sheet1" sheetId="18" r:id="rId1"/>
    <sheet name="15h09102017" sheetId="20" r:id="rId2"/>
    <sheet name="Helper" sheetId="15" state="hidden" r:id="rId3"/>
    <sheet name="Meeting Insights" sheetId="3" state="veryHidden" r:id="rId4"/>
    <sheet name="Parameters" sheetId="17" state="hidden" r:id="rId5"/>
    <sheet name="Meetings Data" sheetId="9" state="hidden" r:id="rId6"/>
  </sheets>
  <definedNames>
    <definedName name="_xlnm._FilterDatabase" localSheetId="1" hidden="1">'15h09102017'!$A$1:$K$2221</definedName>
    <definedName name="_xlnm._FilterDatabase" localSheetId="0" hidden="1">Sheet1!$A$1:$K$1101</definedName>
    <definedName name="_xlcn.LinkedTable_ParameterTable1" hidden="1">ParameterTable[]</definedName>
    <definedName name="_xlcn.LinkedTable_Table21" hidden="1">MeetingResponseHelperTable[]</definedName>
    <definedName name="ExternalData_1" localSheetId="5" hidden="1">'Meetings Data'!$A$1:$Y$215</definedName>
    <definedName name="IsRefreshed">FALSE</definedName>
    <definedName name="Slicer_My_Meeting_Response">#N/A</definedName>
    <definedName name="Timeline_Date1">#N/A</definedName>
  </definedNames>
  <calcPr calcId="171027"/>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6" r:id="rId14"/>
        <pivotCache cacheId="7" r:id="rId15"/>
        <pivotCache cacheId="8" r:id="rId16"/>
        <pivotCache cacheId="9" r:id="rId17"/>
        <pivotCache cacheId="10" r:id="rId18"/>
        <pivotCache cacheId="11"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12"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etings_dbb28b7f-1880-4bd5-8e61-10d370f6fca4" name="Meetings" connection="Query - Meetings"/>
          <x15:modelTable id="Attendees_342e409e-b8b0-4fe2-8b11-bd1be08ece80" name="Attendees" connection="Query - Attendees"/>
          <x15:modelTable id="Dates_6dece48c-71c7-457d-92c4-4079699b7f28" name="Dates" connection="Query - Dates"/>
          <x15:modelTable id="Categories_e8eddd9c-edbe-4458-a0c8-5e93a93a2edd" name="Categories" connection="Query - Categories"/>
          <x15:modelTable id="Table2" name="Response Text" connection="LinkedTable_Table2"/>
          <x15:modelTable id="ParameterTable" name="ParameterTable" connection="LinkedTable_ParameterTable"/>
        </x15:modelTables>
        <x15:modelRelationships>
          <x15:modelRelationship fromTable="Meetings" fromColumn="My Response Type" toTable="Response Text" toColumn="ResponseType"/>
          <x15:modelRelationship fromTable="Meetings" fromColumn="Date" toTable="Dates" toColumn="Date"/>
          <x15:modelRelationship fromTable="Meetings" fromColumn="Categories" toTable="Categories" toColumn="Categories"/>
          <x15:modelRelationship fromTable="Attendees" fromColumn="My Response Type" toTable="Response Text" toColumn="ResponseType"/>
          <x15:modelRelationship fromTable="Attendees" fromColumn="Date" toTable="Dates" toColumn="Date"/>
          <x15:modelRelationship fromTable="Attendees" fromColumn="Categories" toTable="Categories" toColumn="Categories"/>
        </x15:modelRelationships>
        <x15:extLst>
          <ext xmlns:x16="http://schemas.microsoft.com/office/spreadsheetml/2014/11/main" uri="{9835A34E-60A6-4A7C-AAB8-D5F71C897F49}">
            <x16:modelTimeGroupings>
              <x16:modelTimeGrouping tableName="Meeting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F180" i="20" l="1"/>
  <c r="F1053" i="18" l="1"/>
</calcChain>
</file>

<file path=xl/connections.xml><?xml version="1.0" encoding="utf-8"?>
<connections xmlns="http://schemas.openxmlformats.org/spreadsheetml/2006/main">
  <connection id="1" name="LinkedTable_ParameterTable" type="102" refreshedVersion="6" minRefreshableVersion="5">
    <extLst>
      <ext xmlns:x15="http://schemas.microsoft.com/office/spreadsheetml/2010/11/main" uri="{DE250136-89BD-433C-8126-D09CA5730AF9}">
        <x15:connection id="ParameterTable">
          <x15:rangePr sourceName="_xlcn.LinkedTable_ParameterTable1"/>
        </x15:connection>
      </ext>
    </extLst>
  </connection>
  <connection id="2" name="LinkedTable_Table2" type="102" refreshedVersion="6" minRefreshableVersion="5" saveData="1">
    <extLst>
      <ext xmlns:x15="http://schemas.microsoft.com/office/spreadsheetml/2010/11/main" uri="{DE250136-89BD-433C-8126-D09CA5730AF9}">
        <x15:connection id="Table2">
          <x15:rangePr sourceName="_xlcn.LinkedTable_Table21"/>
        </x15:connection>
      </ext>
    </extLst>
  </connection>
  <connection id="3" keepAlive="1" name="ModelConnection_ExternalData_1" description="Data Model" type="5" refreshedVersion="6" minRefreshableVersion="5" saveData="1">
    <dbPr connection="Data Model Connection" command="Meetings" commandType="3"/>
    <extLst>
      <ext xmlns:x15="http://schemas.microsoft.com/office/spreadsheetml/2010/11/main" uri="{DE250136-89BD-433C-8126-D09CA5730AF9}">
        <x15:connection id="" model="1"/>
      </ext>
    </extLst>
  </connection>
  <connection id="4" name="Query - Attendees" description="Connection to the 'Attendees' query in the workbook." type="100" refreshedVersion="6" minRefreshableVersion="5" saveData="1">
    <extLst>
      <ext xmlns:x15="http://schemas.microsoft.com/office/spreadsheetml/2010/11/main" uri="{DE250136-89BD-433C-8126-D09CA5730AF9}">
        <x15:connection id="cc0c1172-bccf-4cbe-82d2-fb48612107f4" excludeFromRefreshAll="1">
          <x15:oledbPr connection="Provider=Microsoft.Mashup.OleDb.1;Data Source=$EmbeddedMashup(9c8447ff-bdd2-41fa-ad3d-00dd1e16f40d)$;Location=Attendees">
            <x15:dbTables>
              <x15:dbTable name="Attendees"/>
            </x15:dbTables>
          </x15:oledbPr>
        </x15:connection>
      </ext>
    </extLst>
  </connection>
  <connection id="5" name="Query - Categories" description="Connection to the 'Categories' query in the workbook." type="100" refreshedVersion="6" minRefreshableVersion="5" saveData="1">
    <extLst>
      <ext xmlns:x15="http://schemas.microsoft.com/office/spreadsheetml/2010/11/main" uri="{DE250136-89BD-433C-8126-D09CA5730AF9}">
        <x15:connection id="6e77478c-67c6-42d1-b2f4-38e3a8b4b20d" excludeFromRefreshAll="1">
          <x15:oledbPr connection="Provider=Microsoft.Mashup.OleDb.1;Data Source=$EmbeddedMashup(9c8447ff-bdd2-41fa-ad3d-00dd1e16f40d)$;Location=Categories">
            <x15:dbTables>
              <x15:dbTable name="Categories"/>
            </x15:dbTables>
          </x15:oledbPr>
        </x15:connection>
      </ext>
    </extLst>
  </connection>
  <connection id="6" name="Query - Dates" description="Connection to the 'Dates' query in the workbook." type="100" refreshedVersion="6" minRefreshableVersion="5" saveData="1">
    <extLst>
      <ext xmlns:x15="http://schemas.microsoft.com/office/spreadsheetml/2010/11/main" uri="{DE250136-89BD-433C-8126-D09CA5730AF9}">
        <x15:connection id="29ed77f7-c6e3-4a06-88b0-832df626cc70" excludeFromRefreshAll="1">
          <x15:oledbPr connection="Provider=Microsoft.Mashup.OleDb.1;Data Source=$EmbeddedMashup(9c8447ff-bdd2-41fa-ad3d-00dd1e16f40d)$;Location=Dates">
            <x15:dbTables>
              <x15:dbTable name="Dates"/>
            </x15:dbTables>
          </x15:oledbPr>
        </x15:connection>
      </ext>
    </extLst>
  </connection>
  <connection id="7" name="Query - Meetings" description="Connection to the 'Meetings' query in the workbook." type="100" refreshedVersion="6" minRefreshableVersion="5" saveData="1">
    <extLst>
      <ext xmlns:x15="http://schemas.microsoft.com/office/spreadsheetml/2010/11/main" uri="{DE250136-89BD-433C-8126-D09CA5730AF9}">
        <x15:connection id="beaf86e6-8899-4a94-acad-fdcd38663bb3" excludeFromRefreshAll="1">
          <x15:oledbPr connection="Provider=Microsoft.Mashup.OleDb.1;Data Source=$EmbeddedMashup(9c8447ff-bdd2-41fa-ad3d-00dd1e16f40d)$;Location=Meetings">
            <x15:dbTables>
              <x15:dbTable name="Meetings"/>
            </x15:dbTables>
          </x15:oledbPr>
        </x15:connection>
      </ext>
    </extLst>
  </connection>
  <connection id="8" keepAlive="1" name="ThisWorkbookDataModel" description="Data Model" type="5" refreshedVersion="6"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<sst xmlns="http://schemas.openxmlformats.org/spreadsheetml/2006/main" count="10032" uniqueCount="4209">
  <si>
    <t>Since</t>
  </si>
  <si>
    <t>Meetings per Day</t>
  </si>
  <si>
    <t># of Meetings</t>
  </si>
  <si>
    <t>Subject</t>
  </si>
  <si>
    <t>Location</t>
  </si>
  <si>
    <t>Date</t>
  </si>
  <si>
    <t>Start Time</t>
  </si>
  <si>
    <t>DisplayTo</t>
  </si>
  <si>
    <t>DisplayCc</t>
  </si>
  <si>
    <t>Importance</t>
  </si>
  <si>
    <t>My Response Type</t>
  </si>
  <si>
    <t>Duration (minutes)</t>
  </si>
  <si>
    <t>Date (Year)</t>
  </si>
  <si>
    <t>Date (Quarter)</t>
  </si>
  <si>
    <t>Date (Month Index)</t>
  </si>
  <si>
    <t>Date (Month)</t>
  </si>
  <si>
    <t>Hour</t>
  </si>
  <si>
    <t>IsMeeting</t>
  </si>
  <si>
    <t>Accept</t>
  </si>
  <si>
    <t>Organizer</t>
  </si>
  <si>
    <t>Tentative</t>
  </si>
  <si>
    <t>Didn't Respond</t>
  </si>
  <si>
    <t>My Meeting Response</t>
  </si>
  <si>
    <t>I confirmed it</t>
  </si>
  <si>
    <t>I organized it</t>
  </si>
  <si>
    <t>I tentatively attended</t>
  </si>
  <si>
    <t>I ignored it</t>
  </si>
  <si>
    <t>ResponseType</t>
  </si>
  <si>
    <t>Collected Data</t>
  </si>
  <si>
    <t>Time Spent on Meetings</t>
  </si>
  <si>
    <t>IsRecurring</t>
  </si>
  <si>
    <t>Recurrence.StartDate</t>
  </si>
  <si>
    <t>Recurrence.EndDate</t>
  </si>
  <si>
    <t>Recurrence.HasEnd</t>
  </si>
  <si>
    <t>Deleted Occurrences</t>
  </si>
  <si>
    <t>End of Week</t>
  </si>
  <si>
    <t>Recurrence.NumberOfOccurrences</t>
  </si>
  <si>
    <t>Hours of work per day</t>
  </si>
  <si>
    <t>Days of work per week</t>
  </si>
  <si>
    <t>Ignore long meetings (hours)</t>
  </si>
  <si>
    <t>My Calendar Insights</t>
  </si>
  <si>
    <t>LegacyFreeBusyStatus</t>
  </si>
  <si>
    <t>PieChart Values</t>
  </si>
  <si>
    <t>No Response</t>
  </si>
  <si>
    <t>Attendee</t>
  </si>
  <si>
    <t>Until</t>
  </si>
  <si>
    <t>IsRecurringFixed</t>
  </si>
  <si>
    <t>Slicer Order</t>
  </si>
  <si>
    <t>Categories</t>
  </si>
  <si>
    <t>Select a meeting response or year, then scroll down to see your insights. Percentages are based on a 40-hour work week.</t>
  </si>
  <si>
    <t>vente Appartement 3 pièces Creteil</t>
  </si>
  <si>
    <t>http://www.seloger.com/annonces/achat/appartement/creteil-94/114102171.htm?ci=940028&amp;idtt=2&amp;idtypebien=1,2&amp;LISTING-LISTpg=26&amp;tri=d_dt_crea</t>
  </si>
  <si>
    <t>Charmant appartement 4 pièces d'environ 70m² situé au 1er étage d'un...</t>
  </si>
  <si>
    <t>vente Appartement 4 pièces Creteil</t>
  </si>
  <si>
    <t>http://www.seloger.com/annonces/achat/appartement/creteil-94/113098565.htm?ci=940028&amp;idtt=2&amp;idtypebien=1,2&amp;LISTING-LISTpg=26&amp;tri=d_dt_crea</t>
  </si>
  <si>
    <t>CRÉTEIL limite BONNEUIL appartement de 3/4 pièces, refait à...</t>
  </si>
  <si>
    <t>vente Appartement 2 pièces Créteil</t>
  </si>
  <si>
    <t>http://www.seloger.com/annonces/achat/appartement/creteil-94/hotel-de-ville/114086173.htm?ci=940028&amp;idtt=2&amp;idtypebien=1,2&amp;LISTING-LISTpg=26&amp;tri=d_dt_crea</t>
  </si>
  <si>
    <t>CRÉTEIL POINTE DU LAC - A environ 7mn à pied du métro, dans construction...</t>
  </si>
  <si>
    <t>http://www.seloger.com/annonces/achat/appartement/creteil-94/114081285.htm?ci=940028&amp;idtt=2&amp;idtypebien=1,2&amp;LISTING-LISTpg=26&amp;tri=d_dt_crea</t>
  </si>
  <si>
    <t>CRÉTEIL ÉGLISE. Quartier Val de Brie.  2 pièces de 56 m² dans résidence...</t>
  </si>
  <si>
    <t>vente Appartement 3 pièces Créteil</t>
  </si>
  <si>
    <t>http://www.seloger.com/annonces/achat/appartement/creteil-94/103846883.htm?ci=940028&amp;idtt=2&amp;idtypebien=1,2&amp;LISTING-LISTpg=26&amp;tri=d_dt_crea</t>
  </si>
  <si>
    <t>Prenez un temps d'avance en devenant propriétaire dans un nouveau quartier...</t>
  </si>
  <si>
    <t>http://www.seloger.com/annonces/achat/appartement/creteil-94/113001929.htm?ci=940028&amp;idtt=2&amp;idtypebien=1,2&amp;LISTING-LISTpg=26&amp;tri=d_dt_crea</t>
  </si>
  <si>
    <t>Créteil - 7 min a pied du métro  a proximité du lac et du...</t>
  </si>
  <si>
    <t>vente Appartement 5 pièces Creteil</t>
  </si>
  <si>
    <t>http://www.seloger.com/annonces/achat/appartement/creteil-94/104751987.htm?ci=940028&amp;idtt=2&amp;idtypebien=1,2&amp;LISTING-LISTpg=26&amp;tri=d_dt_crea</t>
  </si>
  <si>
    <t>Créteil proche toutes commoditées..  Dans petit immeuble de 4 étages au...</t>
  </si>
  <si>
    <t>http://www.seloger.com/annonces/achat/appartement/creteil-94/114070927.htm?ci=940028&amp;idtt=2&amp;idtypebien=1,2&amp;LISTING-LISTpg=26&amp;tri=d_dt_crea</t>
  </si>
  <si>
    <t>CRÉTEIL 94 CRÉTEIL CENTRE au 3 place Jean Giraudoux, dans un immeuble...</t>
  </si>
  <si>
    <t>http://www.seloger.com/annonces/achat/appartement/creteil-94/hotel-de-ville/114064167.htm?ci=940028&amp;idtt=2&amp;idtypebien=1,2&amp;LISTING-LISTpg=26&amp;tri=d_dt_crea</t>
  </si>
  <si>
    <t>Quartier de L'Echat - Idéalement placé à 3 minutes du métro, des commerces et des...</t>
  </si>
  <si>
    <t>vente Appartement 4 pièces Créteil</t>
  </si>
  <si>
    <t>http://www.seloger.com/annonces/achat/appartement/creteil-94/hotel-de-ville/114053139.htm?ci=940028&amp;idtt=2&amp;idtypebien=1,2&amp;LISTING-LISTpg=26&amp;tri=d_dt_crea</t>
  </si>
  <si>
    <t>CRÉTEIL - SARAZINS MÉTRO POINTE DU LAC  MAGNIFIQUE 4 PIÈCES de 94M²...</t>
  </si>
  <si>
    <t>vente Maison / Villa 3 pièces Creteil</t>
  </si>
  <si>
    <t>http://www.seloger.com/annonces/achat/maison/creteil-94/abbaye/114048867.htm?ci=940028&amp;idtt=2&amp;idtypebien=1,2&amp;LISTING-LISTpg=26&amp;tri=d_dt_crea</t>
  </si>
  <si>
    <t>Dans un emplacement UNIQUE et très recherché, une belle maison de type R +...</t>
  </si>
  <si>
    <t>http://www.seloger.com/annonces/achat/appartement/creteil-94/110309203.htm?ci=940028&amp;idtt=2&amp;idtypebien=1,2&amp;LISTING-LISTpg=26&amp;tri=d_dt_crea</t>
  </si>
  <si>
    <t>Métro créteil echat, spacieux 3 pièces 70 m² entièrement refait à neuf,...</t>
  </si>
  <si>
    <t>http://www.seloger.com/annonces/achat/appartement/creteil-94/110825231.htm?ci=940028&amp;idtt=2&amp;idtypebien=1,2&amp;LISTING-LISTpg=26&amp;tri=d_dt_crea</t>
  </si>
  <si>
    <t>- Créteil l'Echat - Proximité immédiate de toutes...</t>
  </si>
  <si>
    <t>http://www.seloger.com/annonces/achat/appartement/creteil-94/hotel-de-ville/114023669.htm?ci=940028&amp;idtt=2&amp;idtypebien=1,2&amp;LISTING-LISTpg=26&amp;tri=d_dt_crea</t>
  </si>
  <si>
    <t>CRÉTEIL - LA TOISON D'OR - FACE AU LAC et à 3 min à pied du...</t>
  </si>
  <si>
    <t>http://www.seloger.com/annonces/achat/appartement/creteil-94/hotel-de-ville/114023037.htm?ci=940028&amp;idtt=2&amp;idtypebien=1,2&amp;LISTING-LISTpg=26&amp;tri=d_dt_crea</t>
  </si>
  <si>
    <t>Quartier du PALAIS. Dans une résidence avec gardien,...</t>
  </si>
  <si>
    <t>http://www.seloger.com/annonces/achat/appartement/creteil-94/114005239.htm?ci=940028&amp;idtt=2&amp;idtypebien=1,2&amp;LISTING-LISTpg=26&amp;tri=d_dt_crea</t>
  </si>
  <si>
    <t>CRÉTEIL - MONTAIGUT. Dans une copropriété de 1970, un APPARTEMENT lumineux...</t>
  </si>
  <si>
    <t>vente Maison / Villa 6 pièces Créteil</t>
  </si>
  <si>
    <t>http://www.bellesdemeures.com/annonces/achat-de-prestige/maison/creteil-94/bords-de-marne/114005061.htm?ci=940028&amp;idtt=8&amp;idtypebien=1,2&amp;LISTING-LISTpg=26&amp;tri=d_dt_crea&amp;cmp=INT053-B-1</t>
  </si>
  <si>
    <t>Coup de coeur pour cette maison entièrement rénovée par architecte de 230 m² sur...</t>
  </si>
  <si>
    <t>http://www.seloger.com/annonces/achat/appartement/creteil-94/abbaye/114000793.htm?ci=940028&amp;idtt=2&amp;idtypebien=1,2&amp;LISTING-LISTpg=26&amp;tri=d_dt_crea</t>
  </si>
  <si>
    <t>F4 AVEC LOGGIA PLEIN SUD - A 5 MIN DU MÉTRO CRÉTEIL LA POINTE DU LAC...</t>
  </si>
  <si>
    <t>http://www.seloger.com/annonces/achat/appartement/creteil-94/hotel-de-ville/114000789.htm?ci=940028&amp;idtt=2&amp;idtypebien=1,2&amp;LISTING-LISTpg=26&amp;tri=d_dt_crea</t>
  </si>
  <si>
    <t>F5 LUMINEUX AVEC BALCON (33m²), PROCHE MÉTRO CRÉTEIL UNIVERSITÉ (8 MIN...</t>
  </si>
  <si>
    <t>http://www.seloger.com/annonces/achat/appartement/creteil-94/hotel-de-ville/114000783.htm?ci=940028&amp;idtt=2&amp;idtypebien=1,2&amp;LISTING-LISTpg=26&amp;tri=d_dt_crea</t>
  </si>
  <si>
    <t>5 pièces TRÈS BON ÉTAT (peinture/parquet) A 6 MIN. A PIED DU MÉTRO CRÉTEIL...</t>
  </si>
  <si>
    <t>http://www.seloger.com/annonces/achat/appartement/creteil-94/abbaye/112917489.htm?ci=940028&amp;idtt=2&amp;idtypebien=1,2&amp;LISTING-LISTpg=36&amp;tri=d_dt_crea</t>
  </si>
  <si>
    <t>Créteil - Pointe du Lac Un très bel appartement 2/3 pièces de 58 M² à 4...</t>
  </si>
  <si>
    <t>vente Maison / Villa 9 pièces Creteil</t>
  </si>
  <si>
    <t>http://www.seloger.com/annonces/achat/maison/creteil-94/cimetiere/112917485.htm?ci=940028&amp;idtt=2&amp;idtypebien=1,2&amp;LISTING-LISTpg=36&amp;tri=d_dt_crea</t>
  </si>
  <si>
    <t>Grand pavillon d'exception sur le secteur de créteil...</t>
  </si>
  <si>
    <t>http://www.seloger.com/annonces/achat/appartement/creteil-94/112915517.htm?ci=940028&amp;idtt=2&amp;idtypebien=1,2&amp;LISTING-LISTpg=36&amp;tri=d_dt_crea</t>
  </si>
  <si>
    <t>Beau 2/3 pièces de 60 m², très lumineux. Séjour avec grand balcon de 8,50...</t>
  </si>
  <si>
    <t>vente Maison / Villa 6 pièces Creteil</t>
  </si>
  <si>
    <t>http://www.seloger.com/annonces/achat/maison/creteil-94/112915515.htm?ci=940028&amp;idtt=2&amp;idtypebien=1,2&amp;LISTING-LISTpg=36&amp;tri=d_dt_crea</t>
  </si>
  <si>
    <t>Coup de coeur pour cette meulière de charme entièrement rénovée avec son...</t>
  </si>
  <si>
    <t>http://www.seloger.com/annonces/achat/appartement/creteil-94/cimetiere/112910175.htm?ci=940028&amp;idtt=2&amp;idtypebien=1,2&amp;LISTING-LISTpg=36&amp;tri=d_dt_crea</t>
  </si>
  <si>
    <t>EXCLUSIVITÉ à deux pas de la rue piétonne et de l'Église de...</t>
  </si>
  <si>
    <t>http://www.seloger.com/annonces/achat/appartement/creteil-94/112878489.htm?ci=940028&amp;idtt=2&amp;idtypebien=1,2&amp;LISTING-LISTpg=36&amp;tri=d_dt_crea</t>
  </si>
  <si>
    <t>I@D France - Fawzi KHELIFI vous propose: LAC DE CRÉTEIL ! APPARTEMENT HAUT...</t>
  </si>
  <si>
    <t>http://www.seloger.com/annonces/achat/appartement/creteil-94/110317401.htm?ci=940028&amp;idtt=2&amp;idtypebien=1,2&amp;LISTING-LISTpg=36&amp;tri=d_dt_crea</t>
  </si>
  <si>
    <t>I@D France - Maxime LÉGER vous propose: MONTAIGUT. Dans une résidence avec...</t>
  </si>
  <si>
    <t>http://www.seloger.com/annonces/achat/appartement/creteil-94/112854179.htm?ci=940028&amp;idtt=2&amp;idtypebien=1,2&amp;LISTING-LISTpg=36&amp;tri=d_dt_crea</t>
  </si>
  <si>
    <t>Dans une Copropriété bien entretenu, un APPARTEMENT 3 pièces avec une...</t>
  </si>
  <si>
    <t>http://www.seloger.com/annonces/achat/appartement/creteil-94/107400625.htm?ci=940028&amp;idtt=2&amp;idtypebien=1,2&amp;LISTING-LISTpg=36&amp;tri=d_dt_crea</t>
  </si>
  <si>
    <t>Créteil métro pointe du lac, bel  appartement moderne de 5 pièces,...</t>
  </si>
  <si>
    <t>http://www.seloger.com/annonces/achat/appartement/creteil-94/112330565.htm?ci=940028&amp;idtt=2&amp;idtypebien=1,2&amp;LISTING-LISTpg=36&amp;tri=d_dt_crea</t>
  </si>
  <si>
    <t>Proche de toutes les commodités, transports, écoles, commerces, une...</t>
  </si>
  <si>
    <t>http://www.seloger.com/annonces/achat/appartement/creteil-94/112798559.htm?ci=940028&amp;idtt=2&amp;idtypebien=1,2&amp;LISTING-LISTpg=36&amp;tri=d_dt_crea</t>
  </si>
  <si>
    <t>Un APPARTEMENT familial de 5 pièces, offrant Entrée avec placard de...</t>
  </si>
  <si>
    <t>http://www.seloger.com/annonces/achat/maison/creteil-94/108988973.htm?ci=940028&amp;idtt=2&amp;idtypebien=1,2&amp;LISTING-LISTpg=36&amp;tri=d_dt_crea</t>
  </si>
  <si>
    <t>CRÉTEIL - ÎLE DE LA GRUYERE Emplacement exceptionnel pour cette maison...</t>
  </si>
  <si>
    <t>http://www.seloger.com/annonces/achat/appartement/creteil-94/112759691.htm?ci=940028&amp;idtt=2&amp;idtypebien=1,2&amp;LISTING-LISTpg=36&amp;tri=d_dt_crea</t>
  </si>
  <si>
    <t>A Créteil la pointe du lac résidence'Les patios du lac'venez découvrir ce...</t>
  </si>
  <si>
    <t>http://www.seloger.com/annonces/achat/appartement/creteil-94/112793485.htm?ci=940028&amp;idtt=2&amp;idtypebien=1,2&amp;LISTING-LISTpg=36&amp;tri=d_dt_crea</t>
  </si>
  <si>
    <t>Créteil - 3 min métro université  proche église et rue piétonne  3 pièces en...</t>
  </si>
  <si>
    <t>http://www.seloger.com/annonces/achat/appartement/creteil-94/cimetiere/109244687.htm?ci=940028&amp;idtt=2&amp;idtypebien=1,2&amp;LISTING-LISTpg=36&amp;tri=d_dt_crea</t>
  </si>
  <si>
    <t>A 10min du métro Préfecture et a 2 minutes des écoles, face à la...</t>
  </si>
  <si>
    <t>http://www.seloger.com/annonces/achat/appartement/creteil-94/hotel-de-ville/112779407.htm?ci=940028&amp;idtt=2&amp;idtypebien=1,2&amp;LISTING-LISTpg=36&amp;tri=d_dt_crea</t>
  </si>
  <si>
    <t>Très bel appartement orientation Sud.   Une cuisine américaine de 4m²...</t>
  </si>
  <si>
    <t>http://www.seloger.com/annonces/achat/appartement/creteil-94/hotel-de-ville/112769529.htm?ci=940028&amp;idtt=2&amp;idtypebien=1,2&amp;LISTING-LISTpg=36&amp;tri=d_dt_crea</t>
  </si>
  <si>
    <t>Très bel appartement traversant orientation Sud Est / Sud Ouest.  Une...</t>
  </si>
  <si>
    <t>vente Maison / Villa 7 pièces Créteil</t>
  </si>
  <si>
    <t>http://www.seloger.com/annonces/achat/maison/creteil-94/hotel-de-ville/112769447.htm?ci=940028&amp;idtt=2&amp;idtypebien=1,2&amp;LISTING-LISTpg=36&amp;tri=d_dt_crea</t>
  </si>
  <si>
    <t>Sls immobilier à le plaisir de vous proposer cette jolie maison comprenant:...</t>
  </si>
  <si>
    <t>http://www.seloger.com/annonces/achat/appartement/creteil-94/112767229.htm?ci=940028&amp;idtt=2&amp;idtypebien=1,2&amp;LISTING-LISTpg=36&amp;tri=d_dt_crea</t>
  </si>
  <si>
    <t>Créteil limite Maisons Alfort. Appartement 4 pièces d'environ 66m² au 8ème...</t>
  </si>
  <si>
    <t>http://www.seloger.com/annonces/achat/maison/creteil-94/110608829.htm?ci=940028&amp;idtt=2&amp;idtypebien=1,2&amp;LISTING-LISTpg=36&amp;tri=d_dt_crea</t>
  </si>
  <si>
    <t>Val de Brie un pavillon sur un terrain de 417m², composé au rez-de-...</t>
  </si>
  <si>
    <t>http://www.seloger.com/annonces/achat/appartement/creteil-94/103847003.htm?ci=940028&amp;idtt=2&amp;idtypebien=1,2&amp;LISTING-LISTpg=39&amp;tri=d_dt_crea</t>
  </si>
  <si>
    <t>À quelques kilomètres de Paris, Porte de Bercy, Créteil cumule les...</t>
  </si>
  <si>
    <t>vente Appartement 2 pièces Creteil</t>
  </si>
  <si>
    <t>http://www.seloger.com/annonces/achat/appartement/creteil-94/cimetiere/112451139.htm?ci=940028&amp;idtt=2&amp;idtypebien=1,2&amp;LISTING-LISTpg=39&amp;tri=d_dt_crea</t>
  </si>
  <si>
    <t>À quelques kilomètres de Paris porte de Bercy, Créteil cumule les avantages...</t>
  </si>
  <si>
    <t>http://www.seloger.com/annonces/achat/appartement/creteil-94/cimetiere/111449627.htm?ci=940028&amp;idtt=2&amp;idtypebien=1,2&amp;LISTING-LISTpg=39&amp;tri=d_dt_crea</t>
  </si>
  <si>
    <t>http://www.selogerneuf.com/annonces/achat/appartement/creteil-94/hotel-de-ville/112442875.htm?cmp=INT053C-2</t>
  </si>
  <si>
    <t>Prenez un temps d'avance en devenant propriétaire dans un nouvel...</t>
  </si>
  <si>
    <t>vente Maison / Villa 8 pièces Creteil</t>
  </si>
  <si>
    <t>http://www.seloger.com/annonces/achat/maison/creteil-94/cimetiere/112433805.htm?ci=940028&amp;idtt=2&amp;idtypebien=1,2&amp;LISTING-LISTpg=39&amp;tri=d_dt_crea</t>
  </si>
  <si>
    <t>Dans un quartier pavillonnaire proche du métro université ligne 8 et des...</t>
  </si>
  <si>
    <t>http://www.seloger.com/annonces/achat/appartement/creteil-94/abbaye/112418605.htm?ci=940028&amp;idtt=2&amp;idtypebien=1,2&amp;LISTING-LISTpg=39&amp;tri=d_dt_crea</t>
  </si>
  <si>
    <t>Votre agence Laforet Sucy en brie vous propose dans un...</t>
  </si>
  <si>
    <t>vente Maison / Villa 5 pièces Creteil</t>
  </si>
  <si>
    <t>http://www.seloger.com/annonces/achat/maison/creteil-94/112375647.htm?ci=940028&amp;idtt=2&amp;idtypebien=1,2&amp;LISTING-LISTpg=39&amp;tri=d_dt_crea</t>
  </si>
  <si>
    <t>Créteil plein coeur des buttes  maison en excellent état sur...</t>
  </si>
  <si>
    <t>http://www.seloger.com/annonces/achat/appartement/creteil-94/hotel-de-ville/112373743.htm?ci=940028&amp;idtt=2&amp;idtypebien=1,2&amp;LISTING-LISTpg=39&amp;tri=d_dt_crea</t>
  </si>
  <si>
    <t>Quartier préfecture, proche de toutes les commodités, une résidence très...</t>
  </si>
  <si>
    <t>http://www.seloger.com/annonces/achat/appartement/creteil-94/112347373.htm?ci=940028&amp;idtt=2&amp;idtypebien=1,2&amp;LISTING-LISTpg=39&amp;tri=d_dt_crea</t>
  </si>
  <si>
    <t>I@D France - Fatiha EL IDRISSI vous propose: MÉTRO POINTE DU LAC /...</t>
  </si>
  <si>
    <t>http://www.seloger.com/annonces/achat/appartement/creteil-94/hotel-de-ville/112334895.htm?ci=940028&amp;idtt=2&amp;idtypebien=1,2&amp;LISTING-LISTpg=39&amp;tri=d_dt_crea</t>
  </si>
  <si>
    <t>Quartier du lac de Créteil, au sein d'une petite...</t>
  </si>
  <si>
    <t>http://www.seloger.com/annonces/achat/appartement/creteil-94/111119443.htm?ci=940028&amp;idtt=2&amp;idtypebien=1,2&amp;LISTING-LISTpg=39&amp;tri=d_dt_crea</t>
  </si>
  <si>
    <t>EXCLUSIVITÉ ATOUT MARNE AU HALAGE bords de Marne limite...</t>
  </si>
  <si>
    <t>vente Appartement 1 pièce Créteil</t>
  </si>
  <si>
    <t>http://www.seloger.com/annonces/achat/appartement/creteil-94/112315855.htm?ci=940028&amp;idtt=2&amp;idtypebien=1,2&amp;LISTING-LISTpg=39&amp;tri=d_dt_crea</t>
  </si>
  <si>
    <t>I@D France - Lydia POULAIN vous propose: A proximité des universités...</t>
  </si>
  <si>
    <t>http://www.seloger.com/annonces/achat/appartement/creteil-94/106502859.htm?ci=940028&amp;idtt=2&amp;idtypebien=1,2&amp;LISTING-LISTpg=39&amp;tri=d_dt_crea</t>
  </si>
  <si>
    <t>MÉTRO POINTE DU LAC. Résidence " LA RIVIERA". Immeuble de standing...</t>
  </si>
  <si>
    <t>http://www.seloger.com/annonces/achat/maison/creteil-94/111095039.htm?ci=940028&amp;idtt=2&amp;idtypebien=1,2&amp;LISTING-LISTpg=39&amp;tri=d_dt_crea</t>
  </si>
  <si>
    <t>CRÉTEIL RÉSIDENTIEL. Quartier du halage, pavillonnaire, très CALME, Proche...</t>
  </si>
  <si>
    <t>http://www.seloger.com/annonces/achat/maison/creteil-94/112289427.htm?ci=940028&amp;idtt=2&amp;idtypebien=1,2&amp;LISTING-LISTpg=39&amp;tri=d_dt_crea</t>
  </si>
  <si>
    <t>LES BUTTES - LE HALAGE: Dans un secteur calme et recherché, maison...</t>
  </si>
  <si>
    <t>http://www.seloger.com/annonces/achat/appartement/creteil-94/abbaye/112276425.htm?ci=940028&amp;idtt=2&amp;idtypebien=1,2&amp;LISTING-LISTpg=39&amp;tri=d_dt_crea</t>
  </si>
  <si>
    <t>94000 CRÉTEIL POINTE DU LAC - A 5 MINUTES DU MÉTRO - IMMEUBLE DE 1990 - 2...</t>
  </si>
  <si>
    <t>vente Maison / Villa 9 pièces Créteil</t>
  </si>
  <si>
    <t>http://www.seloger.com/annonces/achat/maison/creteil-94/112267637.htm?ci=940028&amp;idtt=2&amp;idtypebien=1,2&amp;LISTING-LISTpg=39&amp;tri=d_dt_crea</t>
  </si>
  <si>
    <t>Proche commodités, Une maison d'habitation d'environ 200m 2, comprenant:...</t>
  </si>
  <si>
    <t>http://www.seloger.com/annonces/achat/appartement/creteil-94/111701069.htm?ci=940028&amp;idtt=2&amp;idtypebien=1,2&amp;LISTING-LISTpg=39&amp;tri=d_dt_crea</t>
  </si>
  <si>
    <t>Église - Village - Dans une résidence recherchée à deux pas de la rue...</t>
  </si>
  <si>
    <t>http://www.seloger.com/annonces/achat/appartement/creteil-94/112247065.htm?ci=940028&amp;idtt=2&amp;idtypebien=1,2&amp;LISTING-LISTpg=39&amp;tri=d_dt_crea</t>
  </si>
  <si>
    <t>Créteil à 5 min du métro préfecture et   du centre commercial créteil...</t>
  </si>
  <si>
    <t>http://www.seloger.com/annonces/achat/appartement/creteil-94/cimetiere/112236621.htm?ci=940028&amp;idtt=2&amp;idtypebien=1,2&amp;LISTING-LISTpg=39&amp;tri=d_dt_crea</t>
  </si>
  <si>
    <t>NOS HONORAIRES: 1%, 2%, 3% !! * A 540 m du métro Les Juilliottes, 3 pièces...</t>
  </si>
  <si>
    <t>http://www.seloger.com/annonces/achat/maison/creteil-94/cimetiere/107524833.htm?ci=940028&amp;idtt=2&amp;idtypebien=1,2&amp;LISTING-LISTpg=48&amp;tri=d_dt_crea</t>
  </si>
  <si>
    <t>CRÉTEIL LES BUTTES Venez visiter cette belle maison composée d'un séjour,...</t>
  </si>
  <si>
    <t>http://www.seloger.com/annonces/achat/appartement/creteil-94/105922839.htm?ci=940028&amp;idtt=2&amp;idtypebien=1,2&amp;LISTING-LISTpg=48&amp;tri=d_dt_crea</t>
  </si>
  <si>
    <t>Créteil limite Maisons-Alfort  Beau 3 pièces de 57 m² comprenant une entrée,...</t>
  </si>
  <si>
    <t>http://www.seloger.com/annonces/achat-de-prestige/maison/creteil-94/106480841.htm?ci=940028&amp;idtt=2&amp;idtypebien=1,2&amp;LISTING-LISTpg=48&amp;tri=d_dt_crea</t>
  </si>
  <si>
    <t>Créteil église.  Superbe pavillon de 2000 de plus de 400m² hab.  Suite...</t>
  </si>
  <si>
    <t>http://www.seloger.com/annonces/achat/maison/creteil-94/91359979.htm?ci=940028&amp;idtt=2&amp;idtypebien=1,2&amp;LISTING-LISTpg=48&amp;tri=d_dt_crea</t>
  </si>
  <si>
    <t>Créteil coeur village  a 2 pas de la rue piétonne et de ses com  merces, sur...</t>
  </si>
  <si>
    <t>http://www.seloger.com/annonces/achat/appartement/creteil-94/106650801.htm?ci=940028&amp;idtt=2&amp;idtypebien=1,2&amp;LISTING-LISTpg=48&amp;tri=d_dt_crea</t>
  </si>
  <si>
    <t>Créteil Église, dans petite résidence entretenue avec gardien  et ascenseur,...</t>
  </si>
  <si>
    <t>http://www.seloger.com/annonces/achat/appartement/creteil-94/abbaye/107125913.htm?ci=940028&amp;idtt=2&amp;idtypebien=1,2&amp;LISTING-LISTpg=48&amp;tri=d_dt_crea</t>
  </si>
  <si>
    <t>Dans belle résidence, appartement composé d'une entrée avec porte blindée,...</t>
  </si>
  <si>
    <t>http://www.seloger.com/annonces/achat/appartement/creteil-94/bords-de-marne/107040729.htm?ci=940028&amp;idtt=2&amp;idtypebien=1,2&amp;LISTING-LISTpg=48&amp;tri=d_dt_crea</t>
  </si>
  <si>
    <t>EXCLUSIVITÉ ATOUTMARNE au Halage, BORDS DE MARNE,...</t>
  </si>
  <si>
    <t>http://www.seloger.com/annonces/achat/appartement/creteil-94/104161415.htm?ci=940028&amp;idtt=2&amp;idtypebien=1,2&amp;LISTING-LISTpg=48&amp;tri=d_dt_crea</t>
  </si>
  <si>
    <t>Créteil - Le Port - Lac - Au sein d'une résidence privée au pied du lac,...</t>
  </si>
  <si>
    <t>http://www.selogerneuf.com/annonces/achat/appartement/creteil-94/hotel-de-ville/103448931.htm?cmp=INT053C-2</t>
  </si>
  <si>
    <t>L'écoquartier Néo-C vous propose sa résidence "Eden 2" et ses appartements...</t>
  </si>
  <si>
    <t>http://www.selogerneuf.com/annonces/investissement/appartement/creteil-94/cimetiere/106950429.htm?cmp=INT053C-2</t>
  </si>
  <si>
    <t>Créteil Église – Village métro 10 min à pied, bus à 2 min pour accès RER A,...</t>
  </si>
  <si>
    <t>http://www.selogerneuf.com/annonces/investissement/appartement/creteil-94/cimetiere/106950431.htm?cmp=INT053C-2</t>
  </si>
  <si>
    <t>http://www.selogerneuf.com/annonces/investissement/appartement/creteil-94/cimetiere/106950443.htm?cmp=INT053C-2</t>
  </si>
  <si>
    <t>http://www.selogerneuf.com/annonces/investissement/appartement/creteil-94/cimetiere/106950445.htm?cmp=INT053C-2</t>
  </si>
  <si>
    <t>http://www.selogerneuf.com/annonces/investissement/appartement/creteil-94/cimetiere/106950447.htm?cmp=INT053C-2</t>
  </si>
  <si>
    <t>http://www.selogerneuf.com/annonces/investissement/appartement/creteil-94/cimetiere/106950389.htm?cmp=INT053C-2</t>
  </si>
  <si>
    <t>http://www.selogerneuf.com/annonces/investissement/appartement/creteil-94/cimetiere/106950391.htm?cmp=INT053C-2</t>
  </si>
  <si>
    <t>http://www.selogerneuf.com/annonces/investissement/appartement/creteil-94/cimetiere/106950393.htm?cmp=INT053C-2</t>
  </si>
  <si>
    <t>http://www.selogerneuf.com/annonces/investissement/appartement/creteil-94/cimetiere/106950395.htm?cmp=INT053C-2</t>
  </si>
  <si>
    <t>http://www.selogerneuf.com/annonces/investissement/appartement/creteil-94/cimetiere/106950331.htm?cmp=INT053C-2</t>
  </si>
  <si>
    <t>http://www.selogerneuf.com/annonces/investissement/appartement/creteil-94/cimetiere/106950335.htm?cmp=INT053C-2</t>
  </si>
  <si>
    <t>http://www.seloger.com/annonces/achat/appartement/creteil-94/114524143.htm?ci=940028&amp;idtt=2&amp;idtypebien=1,2&amp;LISTING-LISTpg=21&amp;tri=d_dt_crea</t>
  </si>
  <si>
    <t>Place Jean Giraudoux, à quelques minutes à pieds du métro Créteil...</t>
  </si>
  <si>
    <t>http://www.seloger.com/annonces/achat/appartement/creteil-94/112316779.htm?ci=940028&amp;idtt=2&amp;idtypebien=1,2&amp;LISTING-LISTpg=21&amp;tri=d_dt_crea</t>
  </si>
  <si>
    <t>I@D France - Arnaud ROPERT vous propose: **OPPORTUNITÉ A SAISIR **Secteur...</t>
  </si>
  <si>
    <t>http://www.seloger.com/annonces/achat/appartement/creteil-94/112038679.htm?ci=940028&amp;idtt=2&amp;idtypebien=1,2&amp;LISTING-LISTpg=21&amp;tri=d_dt_crea</t>
  </si>
  <si>
    <t>Bld Kennedy à deux pas du métro Créteil Préfecture et des commodités,...</t>
  </si>
  <si>
    <t>http://www.seloger.com/annonces/achat/appartement/creteil-94/114506077.htm?ci=940028&amp;idtt=2&amp;idtypebien=1,2&amp;LISTING-LISTpg=21&amp;tri=d_dt_crea</t>
  </si>
  <si>
    <t>CRÉTEIL PRÉFECTURE dans résidence de standing-F2 /de 46 m²- Créteil Soleil...</t>
  </si>
  <si>
    <t>http://www.seloger.com/annonces/achat/appartement/creteil-94/114506071.htm?ci=940028&amp;idtt=2&amp;idtypebien=1,2&amp;LISTING-LISTpg=21&amp;tri=d_dt_crea</t>
  </si>
  <si>
    <t>CRÉTEIL HÔTEL DE VILLE Résidences LES PHILIPPINES 4 Pièces de 97 m²...</t>
  </si>
  <si>
    <t>http://www.seloger.com/annonces/achat/maison/creteil-94/cimetiere/114497195.htm?ci=940028&amp;idtt=2&amp;idtypebien=1,2&amp;LISTING-LISTpg=21&amp;tri=d_dt_crea</t>
  </si>
  <si>
    <t>CRÉTEIL quartier de Champeval à cinq minutes à pied du métro Créteil...</t>
  </si>
  <si>
    <t>http://www.seloger.com/annonces/achat/appartement/creteil-94/cimetiere/114492419.htm?ci=940028&amp;idtt=2&amp;idtypebien=1,2&amp;LISTING-LISTpg=21&amp;tri=d_dt_crea</t>
  </si>
  <si>
    <t>FRAIS DE NOTAIRES REDUITS A proximité du métro ligne 8 Créteil l'Echat et...</t>
  </si>
  <si>
    <t>http://www.seloger.com/annonces/achat/appartement/creteil-94/114480441.htm?ci=940028&amp;idtt=2&amp;idtypebien=1,2&amp;LISTING-LISTpg=21&amp;tri=d_dt_crea</t>
  </si>
  <si>
    <t>MÉTRO POINTE DU LAC. Résidence " VILLA DU PARC ". Bel appartement de 2 pièces avec vue sur verdure et au calme, il se compose d'une entrée d'un espace...</t>
  </si>
  <si>
    <t>http://www.seloger.com/annonces/achat/appartement/creteil-94/hotel-de-ville/114480443.htm?ci=940028&amp;idtt=2&amp;idtypebien=1,2&amp;LISTING-LISTpg=21&amp;tri=d_dt_crea</t>
  </si>
  <si>
    <t xml:space="preserve"> SALVADOR ALLENDE  Beau 4 pièces dans résidence de Standing de 96m²,...</t>
  </si>
  <si>
    <t>http://www.selogerneuf.com/annonces/investissement/appartement/creteil-94/cimetiere/114479875.htm?cmp=INT053C-2</t>
  </si>
  <si>
    <t>TRAVAUX EN COURS. Quartier Saint Christophe, à deux pas du quartier piéton...</t>
  </si>
  <si>
    <t>vente Maison / Villa 5 pièces Créteil (94000)</t>
  </si>
  <si>
    <t>http://www.seloger.com/annonces/achat/maison/creteil-94/bords-de-marne/114478837.htm?ci=940028&amp;idtt=2&amp;idtypebien=1,2&amp;LISTING-LISTpg=21&amp;tri=d_dt_crea</t>
  </si>
  <si>
    <t>Projet de maison contemporaine sur Créteil proche transport et de tous...</t>
  </si>
  <si>
    <t>http://www.seloger.com/annonces/achat/appartement/creteil-94/114470491.htm?ci=940028&amp;idtt=2&amp;idtypebien=1,2&amp;LISTING-LISTpg=21&amp;tri=d_dt_crea</t>
  </si>
  <si>
    <t>LIMITE MAISONS ALFORT - Dans jolie résidence des années 80, appartement...</t>
  </si>
  <si>
    <t>http://www.seloger.com/annonces/achat/appartement/creteil-94/114465129.htm?ci=940028&amp;idtt=2&amp;idtypebien=1,2&amp;LISTING-LISTpg=21&amp;tri=d_dt_crea</t>
  </si>
  <si>
    <t>Créteil - Proche de toutes commodités, 3 pièces de 67,52 m² Entrée, Séjour...</t>
  </si>
  <si>
    <t>http://www.seloger.com/annonces/achat/appartement/creteil-94/114465123.htm?ci=940028&amp;idtt=2&amp;idtypebien=1,2&amp;LISTING-LISTpg=21&amp;tri=d_dt_crea</t>
  </si>
  <si>
    <t>Appartement de 80 m²: Séjour de 25 m² avec balcon (4.50 m²) - vue sur le...</t>
  </si>
  <si>
    <t>http://www.seloger.com/annonces/achat/appartement/creteil-94/hotel-de-ville/111096581.htm?ci=940028&amp;idtt=2&amp;idtypebien=1,2&amp;LISTING-LISTpg=21&amp;tri=d_dt_crea</t>
  </si>
  <si>
    <t>POINTE DU LAC. Dans une résidence de 2008, au calme et...</t>
  </si>
  <si>
    <t>http://www.seloger.com/annonces/achat/appartement/creteil-94/114458833.htm?ci=940028&amp;idtt=2&amp;idtypebien=1,2&amp;LISTING-LISTpg=21&amp;tri=d_dt_crea</t>
  </si>
  <si>
    <t>Pointe du lac. Dans une petite résidence de standing securisee de 2012...</t>
  </si>
  <si>
    <t>vente Appartement 5 pièces Créteil</t>
  </si>
  <si>
    <t>http://www.seloger.com/annonces/achat/appartement/creteil-94/bords-de-marne/114458577.htm?ci=940028&amp;idtt=2&amp;idtypebien=1,2&amp;LISTING-LISTpg=21&amp;tri=d_dt_crea</t>
  </si>
  <si>
    <t>CRÉTEIL VILLAGE. A découvrir dans secteur Village, appartement double...</t>
  </si>
  <si>
    <t>http://www.seloger.com/annonces/achat/appartement/creteil-94/bords-de-marne/114451005.htm?ci=940028&amp;idtt=2&amp;idtypebien=1,2&amp;LISTING-LISTpg=21&amp;tri=d_dt_crea</t>
  </si>
  <si>
    <t>Appartement dans résidence agréable, à proximité de tous les points...</t>
  </si>
  <si>
    <t>http://www.seloger.com/annonces/achat/appartement/creteil-94/105693929.htm?ci=940028&amp;idtt=2&amp;idtypebien=1,2&amp;LISTING-LISTpg=21&amp;tri=d_dt_crea</t>
  </si>
  <si>
    <t>http://www.seloger.com/annonces/achat/appartement/creteil-94/113778949.htm?ci=940028&amp;idtt=2&amp;idtypebien=1,2&amp;LISTING-LISTpg=21&amp;tri=d_dt_crea</t>
  </si>
  <si>
    <t>A moins de 5 minutes à pied du Métro 8 Créteil-Préfecture,...</t>
  </si>
  <si>
    <t>http://www.seloger.com/annonces/achat/maison/creteil-94/113509755.htm?ci=940028&amp;idtt=2&amp;idtypebien=1,2&amp;LISTING-LISTpg=32&amp;tri=d_dt_crea</t>
  </si>
  <si>
    <t>Quartier pavillonnaire des Buttes proche village. Sur une parcelle de 409...</t>
  </si>
  <si>
    <t>http://www.seloger.com/annonces/achat/appartement/creteil-94/110733407.htm?ci=940028&amp;idtt=2&amp;idtypebien=1,2&amp;LISTING-LISTpg=32&amp;tri=d_dt_crea</t>
  </si>
  <si>
    <t>GRAND APPARTEMENT FAMILIAL PROCHE CENTRE-VILLAGE CRÉTEIL  Il vous propose...</t>
  </si>
  <si>
    <t>vente Maison / Villa 4 pièces Creteil</t>
  </si>
  <si>
    <t>http://www.seloger.com/annonces/achat/maison/creteil-94/106745827.htm?ci=940028&amp;idtt=2&amp;idtypebien=1,2&amp;LISTING-LISTpg=32&amp;tri=d_dt_crea</t>
  </si>
  <si>
    <t>Créteil limite Bonneuil sur un terrain de 360 m² une maison de plain pied...</t>
  </si>
  <si>
    <t>http://www.seloger.com/annonces/achat/appartement/creteil-94/111666565.htm?ci=940028&amp;idtt=2&amp;idtypebien=1,2&amp;LISTING-LISTpg=32&amp;tri=d_dt_crea</t>
  </si>
  <si>
    <t>CRÉTEIL MONT MESLY BAS - Dans une résidence privative, APPARTEMENT de 4...</t>
  </si>
  <si>
    <t>http://www.seloger.com/annonces/achat/appartement/creteil-94/110388813.htm?ci=940028&amp;idtt=2&amp;idtypebien=1,2&amp;LISTING-LISTpg=32&amp;tri=d_dt_crea</t>
  </si>
  <si>
    <t>L'unique tour du village de Créteil, bénéficiant d'une...</t>
  </si>
  <si>
    <t>http://www.seloger.com/annonces/achat/appartement/creteil-94/113414441.htm?ci=940028&amp;idtt=2&amp;idtypebien=1,2&amp;LISTING-LISTpg=32&amp;tri=d_dt_crea</t>
  </si>
  <si>
    <t>Créteil - village  proche rue piétonne et transport  dans petit immeuble...</t>
  </si>
  <si>
    <t>http://www.seloger.com/annonces/achat/maison/creteil-94/108136315.htm?ci=940028&amp;idtt=2&amp;idtypebien=1,2&amp;LISTING-LISTpg=32&amp;tri=d_dt_crea</t>
  </si>
  <si>
    <t>Créteil limite bonneuil quartier pavillo  naire pavillon de plain-pied au...</t>
  </si>
  <si>
    <t>http://www.seloger.com/annonces/achat/appartement/creteil-94/abbaye/112523367.htm?ci=940028&amp;idtt=2&amp;idtypebien=1,2&amp;LISTING-LISTpg=32&amp;tri=d_dt_crea</t>
  </si>
  <si>
    <t>A 8 minutes à pieds du métro pointe du lac, proche des écoles, commerces...</t>
  </si>
  <si>
    <t>http://www.seloger.com/annonces/achat/appartement/creteil-94/abbaye/113388623.htm?ci=940028&amp;idtt=2&amp;idtypebien=1,2&amp;LISTING-LISTpg=32&amp;tri=d_dt_crea</t>
  </si>
  <si>
    <t>A 5 minutes du métro et du lac, au dernier étage un appartement 2 pièces...</t>
  </si>
  <si>
    <t>http://www.seloger.com/annonces/achat/appartement/creteil-94/107244157.htm?ci=940028&amp;idtt=2&amp;idtypebien=1,2&amp;LISTING-LISTpg=32&amp;tri=d_dt_crea</t>
  </si>
  <si>
    <t>Créteil VILLAGE - 3 PIÈCES offrant des CHAMBRES et SÉJOUR un accès direct...</t>
  </si>
  <si>
    <t>vente Maison / Villa 7 pièces Creteil</t>
  </si>
  <si>
    <t>http://www.seloger.com/annonces/achat/maison/creteil-94/113382913.htm?ci=940028&amp;idtt=2&amp;idtypebien=1,2&amp;LISTING-LISTpg=32&amp;tri=d_dt_crea</t>
  </si>
  <si>
    <t>CRÉTEIL LES BUTTES. Quartier très résidentiel. Dans une rue calme,...</t>
  </si>
  <si>
    <t>http://www.seloger.com/annonces/achat/appartement/creteil-94/113380773.htm?ci=940028&amp;idtt=2&amp;idtypebien=1,2&amp;LISTING-LISTpg=32&amp;tri=d_dt_crea</t>
  </si>
  <si>
    <t>I@D France - Jérémy HAYAT vous propose: POINTE DU LAC ! Idéalement situé à...</t>
  </si>
  <si>
    <t>http://www.seloger.com/annonces/achat/appartement/creteil-94/cimetiere/113366173.htm?ci=940028&amp;idtt=2&amp;idtypebien=1,2&amp;LISTING-LISTpg=32&amp;tri=d_dt_crea</t>
  </si>
  <si>
    <t>CRÉTEIL Université - Dans une petite résidence située à 5 minutes à pied...</t>
  </si>
  <si>
    <t>http://www.seloger.com/annonces/achat/appartement/creteil-94/106635087.htm?ci=940028&amp;idtt=2&amp;idtypebien=1,2&amp;LISTING-LISTpg=32&amp;tri=d_dt_crea</t>
  </si>
  <si>
    <t>Bonne affaire !!  CRÉTEIL LIMITE MAISONS -ALFORT  à 5 min du métro de...</t>
  </si>
  <si>
    <t>http://www.seloger.com/annonces/achat/maison/creteil-94/bords-de-marne/113347117.htm?ci=940028&amp;idtt=2&amp;idtypebien=1,2&amp;LISTING-LISTpg=32&amp;tri=d_dt_crea</t>
  </si>
  <si>
    <t>À quelques minutes à pieds du Village, une maison atypique et moderne,...</t>
  </si>
  <si>
    <t>http://www.selogerneuf.com/annonces/investissement/appartement/creteil-94/bords-de-marne/99947681.htm?cmp=INT053C-2</t>
  </si>
  <si>
    <t>IDÉALEMENT SITUÉE A 200M DE CRÉTEIL VILLAGE ! Découvrez une nouvelle...</t>
  </si>
  <si>
    <t>http://www.selogerneuf.com/annonces/achat/appartement/creteil-94/hotel-de-ville/113341055.htm?cmp=INT053C-2</t>
  </si>
  <si>
    <t>http://www.selogerneuf.com/annonces/investissement/appartement/creteil-94/bords-de-marne/113333433.htm?cmp=INT053C-2</t>
  </si>
  <si>
    <t>http://www.seloger.com/annonces/achat/appartement/creteil-94/hotel-de-ville/113289871.htm?ci=940028&amp;idtt=2&amp;idtypebien=1,2&amp;LISTING-LISTpg=32&amp;tri=d_dt_crea</t>
  </si>
  <si>
    <t>Agréable et lumineux cet appartement avec 2 terrasses composé d'une entrée...</t>
  </si>
  <si>
    <t>http://www.seloger.com/annonces/achat/maison/creteil-94/103943409.htm?ci=940028&amp;idtt=2&amp;idtypebien=1,2&amp;LISTING-LISTpg=32&amp;tri=d_dt_crea</t>
  </si>
  <si>
    <t>Le sainte catherine  agentys vous presente cette maison de 5 pièces + un...</t>
  </si>
  <si>
    <t>http://www.seloger.com/annonces/achat/appartement/creteil-94/109836429.htm?ci=940028&amp;idtt=2&amp;idtypebien=1,2&amp;LISTING-LISTpg=45&amp;tri=d_dt_crea</t>
  </si>
  <si>
    <t>Bel appartement de 4 Pièces comprenant Séjour, Cuisine indépendante...</t>
  </si>
  <si>
    <t>http://www.seloger.com/annonces/achat/appartement/creteil-94/109812383.htm?ci=940028&amp;idtt=2&amp;idtypebien=1,2&amp;LISTING-LISTpg=45&amp;tri=d_dt_crea</t>
  </si>
  <si>
    <t>Créteil église à 2 pas des commoditées  transports, rue piétonne, métro....</t>
  </si>
  <si>
    <t>http://www.seloger.com/annonces/achat/appartement/creteil-94/109803831.htm?ci=940028&amp;idtt=2&amp;idtypebien=1,2&amp;LISTING-LISTpg=45&amp;tri=d_dt_crea</t>
  </si>
  <si>
    <t>Situé dans une résidence réhabilitée, un appartement de type 3 comprenant...</t>
  </si>
  <si>
    <t>http://www.seloger.com/annonces/achat/appartement/creteil-94/109803859.htm?ci=940028&amp;idtt=2&amp;idtypebien=1,2&amp;LISTING-LISTpg=45&amp;tri=d_dt_crea</t>
  </si>
  <si>
    <t>http://www.seloger.com/annonces/achat/appartement/creteil-94/109776061.htm?ci=940028&amp;idtt=2&amp;idtypebien=1,2&amp;LISTING-LISTpg=45&amp;tri=d_dt_crea</t>
  </si>
  <si>
    <t>Place du Grand Pavois. Spacieux appartements de 4 pièces (86m² loi Carrez)...</t>
  </si>
  <si>
    <t>http://www.seloger.com/annonces/achat/appartement/creteil-94/cimetiere/109758081.htm?ci=940028&amp;idtt=2&amp;idtypebien=1,2&amp;LISTING-LISTpg=45&amp;tri=d_dt_crea</t>
  </si>
  <si>
    <t>CRÉTEIL MONDOR Dans une résidence de standing, nous...</t>
  </si>
  <si>
    <t>http://www.seloger.com/annonces/achat/appartement/creteil-94/hotel-de-ville/108091539.htm?ci=940028&amp;idtt=2&amp;idtypebien=1,2&amp;LISTING-LISTpg=45&amp;tri=d_dt_crea</t>
  </si>
  <si>
    <t>Dans une résidence au pied du lac de Créteil, au dernière étage, un...</t>
  </si>
  <si>
    <t>http://www.seloger.com/annonces/achat/appartement/creteil-94/109749553.htm?ci=940028&amp;idtt=2&amp;idtypebien=1,2&amp;LISTING-LISTpg=45&amp;tri=d_dt_crea</t>
  </si>
  <si>
    <t>Au coeur de'Créteil Village'dans une résidence de standing avec un grand...</t>
  </si>
  <si>
    <t>http://www.seloger.com/annonces/achat/appartement/creteil-94/hotel-de-ville/109723241.htm?ci=940028&amp;idtt=2&amp;idtypebien=1,2&amp;LISTING-LISTpg=45&amp;tri=d_dt_crea</t>
  </si>
  <si>
    <t>Université, aux pieds des commodités, appartement 4 pièces comprenant 3...</t>
  </si>
  <si>
    <t>http://www.seloger.com/annonces/achat/appartement/creteil-94/bords-de-marne/107040727.htm?ci=940028&amp;idtt=2&amp;idtypebien=1,2&amp;LISTING-LISTpg=45&amp;tri=d_dt_crea</t>
  </si>
  <si>
    <t>ATOUTMARNE vous propose dans le quartier du HALAGE sur les bords de Marne...</t>
  </si>
  <si>
    <t>http://www.seloger.com/annonces/achat/appartement/creteil-94/108549395.htm?ci=940028&amp;idtt=2&amp;idtypebien=1,2&amp;LISTING-LISTpg=45&amp;tri=d_dt_crea</t>
  </si>
  <si>
    <t>Dans une résidence recherchée des bords de marne, proche des commerces,...</t>
  </si>
  <si>
    <t>http://www.seloger.com/annonces/achat/appartement/creteil-94/109602069.htm?ci=940028&amp;idtt=2&amp;idtypebien=1,2&amp;LISTING-LISTpg=45&amp;tri=d_dt_crea</t>
  </si>
  <si>
    <t>Créteil - métro université  proximité ccr - lac - métro -RER D  dans...</t>
  </si>
  <si>
    <t>http://www.seloger.com/annonces/achat/appartement/creteil-94/hotel-de-ville/109582791.htm?ci=940028&amp;idtt=2&amp;idtypebien=1,2&amp;LISTING-LISTpg=45&amp;tri=d_dt_crea</t>
  </si>
  <si>
    <t>Métro université, agréable 4 Pièces de 86 m², traversant, très ensoleillé,...</t>
  </si>
  <si>
    <t>http://www.seloger.com/annonces/achat/appartement/creteil-94/109539755.htm?ci=940028&amp;idtt=2&amp;idtypebien=1,2&amp;LISTING-LISTpg=45&amp;tri=d_dt_crea</t>
  </si>
  <si>
    <t>CRÉTEIL UNIVERSITÉ - LES CHOUX Dans une résidence très bien entretenue,...</t>
  </si>
  <si>
    <t>http://www.seloger.com/annonces/achat/appartement/creteil-94/109536761.htm?ci=940028&amp;idtt=2&amp;idtypebien=1,2&amp;LISTING-LISTpg=45&amp;tri=d_dt_crea</t>
  </si>
  <si>
    <t>Créteil résidence le montaigut  à 5 min à pied du métro université  4 pièces...</t>
  </si>
  <si>
    <t>http://www.seloger.com/annonces/achat/appartement/creteil-94/109536283.htm?ci=940028&amp;idtt=2&amp;idtypebien=1,2&amp;LISTING-LISTpg=45&amp;tri=d_dt_crea</t>
  </si>
  <si>
    <t>Au coeur du village de Créteil cet appartement de trois...</t>
  </si>
  <si>
    <t>vente Appartement 6 pièces Creteil</t>
  </si>
  <si>
    <t>http://www.seloger.com/annonces/achat/appartement/creteil-94/84103377.htm?ci=940028&amp;idtt=2&amp;idtypebien=1,2&amp;LISTING-LISTpg=45&amp;tri=d_dt_crea</t>
  </si>
  <si>
    <t>Créteil proche toutes commoditées  dans petit immeuble de 4 étages  spacieux...</t>
  </si>
  <si>
    <t>vente Appartement 1 pièce Creteil</t>
  </si>
  <si>
    <t>http://www.seloger.com/annonces/achat/appartement/creteil-94/109402149.htm?ci=940028&amp;idtt=2&amp;idtypebien=1,2&amp;LISTING-LISTpg=45&amp;tri=d_dt_crea</t>
  </si>
  <si>
    <t>Siué dans le quartier de la toison d'or, venez découvrir ce studio de 33m²...</t>
  </si>
  <si>
    <t>http://www.seloger.com/annonces/achat/appartement/creteil-94/109376041.htm?ci=940028&amp;idtt=2&amp;idtypebien=1,2&amp;LISTING-LISTpg=45&amp;tri=d_dt_crea</t>
  </si>
  <si>
    <t>Au pied du métro Préfecture et Centre commercial. Quartier boulevard...</t>
  </si>
  <si>
    <t>http://www.seloger.com/annonces/achat/maison/creteil-94/cimetiere/106563755.htm?ci=940028&amp;idtt=2&amp;idtypebien=1,2&amp;LISTING-LISTpg=45&amp;tri=d_dt_crea</t>
  </si>
  <si>
    <t>CRÉTEIL LES BUTTES/VILLAGE. Très belle maison de charme avec son jardin à...</t>
  </si>
  <si>
    <t>http://www.seloger.com/annonces/achat/appartement/creteil-94/hotel-de-ville/113683059.htm?ci=940028&amp;idtt=2&amp;idtypebien=1,2&amp;LISTING-LISTpg=30&amp;tri=d_dt_crea</t>
  </si>
  <si>
    <t>Dans une résidence au pied du lac de Créteil, au dernière étage, un appartement 4...</t>
  </si>
  <si>
    <t>http://www.seloger.com/annonces/achat/appartement/creteil-94/113679131.htm?ci=940028&amp;idtt=2&amp;idtypebien=1,2&amp;LISTING-LISTpg=30&amp;tri=d_dt_crea</t>
  </si>
  <si>
    <t>CRÉTEIL PRÉFECTURE - L'immobilière du Grand Paris vous propose à la vente...</t>
  </si>
  <si>
    <t>http://www.seloger.com/annonces/achat/appartement/creteil-94/113678401.htm?ci=940028&amp;idtt=2&amp;idtypebien=1,2&amp;LISTING-LISTpg=30&amp;tri=d_dt_crea</t>
  </si>
  <si>
    <t>POINTE DU LAC, dans une résidence de standing de 2008, appartement F3 de...</t>
  </si>
  <si>
    <t>http://www.seloger.com/annonces/achat/appartement/creteil-94/113670683.htm?ci=940028&amp;idtt=2&amp;idtypebien=1,2&amp;LISTING-LISTpg=30&amp;tri=d_dt_crea</t>
  </si>
  <si>
    <t>Proche église de Créteil, à quelques minutes des commerces et transports;...</t>
  </si>
  <si>
    <t>http://www.seloger.com/annonces/achat/appartement/creteil-94/hotel-de-ville/113670139.htm?ci=940028&amp;idtt=2&amp;idtypebien=1,2&amp;LISTING-LISTpg=30&amp;tri=d_dt_crea</t>
  </si>
  <si>
    <t>NOS HONORAIRES: 1%, 2%, 3% !! * Créteil Palais, Les Choux, bel appartement...</t>
  </si>
  <si>
    <t>http://www.seloger.com/annonces/achat/maison/creteil-94/113669805.htm?ci=940028&amp;idtt=2&amp;idtypebien=1,2&amp;LISTING-LISTpg=30&amp;tri=d_dt_crea</t>
  </si>
  <si>
    <t>CRÉTEIL QUARTIER DES BUTTES. Proche du métro, des commerces de la rue...</t>
  </si>
  <si>
    <t>http://www.seloger.com/annonces/achat/appartement/creteil-94/106057667.htm?ci=940028&amp;idtt=2&amp;idtypebien=1,2&amp;LISTING-LISTpg=30&amp;tri=d_dt_crea</t>
  </si>
  <si>
    <t>7mn à pied du Métro Créteil Préfecture proche rue René Arcos. Bel...</t>
  </si>
  <si>
    <t>http://www.seloger.com/annonces/achat/appartement/creteil-94/113327969.htm?ci=940028&amp;idtt=2&amp;idtypebien=1,2&amp;LISTING-LISTpg=30&amp;tri=d_dt_crea</t>
  </si>
  <si>
    <t>Dans une petite copropriété, appartement en très bon état...</t>
  </si>
  <si>
    <t>http://www.seloger.com/annonces/achat/appartement/creteil-94/113662995.htm?ci=940028&amp;idtt=2&amp;idtypebien=1,2&amp;LISTING-LISTpg=30&amp;tri=d_dt_crea</t>
  </si>
  <si>
    <t>Créteil - proche métro/ RER D/ commerce  spacieux et lumineux 5 pièces +...</t>
  </si>
  <si>
    <t>http://www.seloger.com/annonces/achat/appartement/creteil-94/113661723.htm?ci=940028&amp;idtt=2&amp;idtypebien=1,2&amp;LISTING-LISTpg=30&amp;tri=d_dt_crea</t>
  </si>
  <si>
    <t>CRÉTEIL L'ÉCHAT - MÉTRO 8 Au sein d'une copropriété de standing avec...</t>
  </si>
  <si>
    <t>http://www.seloger.com/annonces/achat/maison/creteil-94/113658811.htm?ci=940028&amp;idtt=2&amp;idtypebien=1,2&amp;LISTING-LISTpg=30&amp;tri=d_dt_crea</t>
  </si>
  <si>
    <t>I@D France - Fatiha EL IDRISSI vous propose: CRÉTEIL VILLAGE / RUE...</t>
  </si>
  <si>
    <t>http://www.seloger.com/annonces/achat/appartement/creteil-94/abbaye/111519367.htm?ci=940028&amp;idtt=2&amp;idtypebien=1,2&amp;LISTING-LISTpg=30&amp;tri=d_dt_crea</t>
  </si>
  <si>
    <t>Dans une résidence proche toutes commodités (métro...</t>
  </si>
  <si>
    <t>http://www.seloger.com/annonces/achat/appartement/creteil-94/113642431.htm?ci=940028&amp;idtt=2&amp;idtypebien=1,2&amp;LISTING-LISTpg=30&amp;tri=d_dt_crea</t>
  </si>
  <si>
    <t>Agréable F4 grand standing de 114 m² en surface carrez, vue panoramique...</t>
  </si>
  <si>
    <t>http://www.seloger.com/annonces/achat/appartement/creteil-94/cimetiere/113638261.htm?ci=940028&amp;idtt=2&amp;idtypebien=1,2&amp;LISTING-LISTpg=30&amp;tri=d_dt_crea</t>
  </si>
  <si>
    <t>Quartier église. Appartement de 2 pièces en parfait état dans petite...</t>
  </si>
  <si>
    <t>http://www.seloger.com/annonces/achat/appartement/creteil-94/110449121.htm?ci=940028&amp;idtt=2&amp;idtypebien=1,2&amp;LISTING-LISTpg=30&amp;tri=d_dt_crea</t>
  </si>
  <si>
    <t>Proche du village, dans une résidence recherchée, calme et entretenue,...</t>
  </si>
  <si>
    <t>http://www.seloger.com/annonces/achat/appartement/creteil-94/hotel-de-ville/113623311.htm?ci=940028&amp;idtt=2&amp;idtypebien=1,2&amp;LISTING-LISTpg=30&amp;tri=d_dt_crea</t>
  </si>
  <si>
    <t>Dans une résidence au pied du lac de Créteil, au 5ème étage, un...</t>
  </si>
  <si>
    <t>http://www.seloger.com/annonces/achat/appartement/creteil-94/113616645.htm?ci=940028&amp;idtt=2&amp;idtypebien=1,2&amp;LISTING-LISTpg=30&amp;tri=d_dt_crea</t>
  </si>
  <si>
    <t>I@D France - Thierry NEYROLLES vous propose: Bel appartement F3 de 71 m²...</t>
  </si>
  <si>
    <t>http://www.seloger.com/annonces/achat/appartement/creteil-94/113616331.htm?ci=940028&amp;idtt=2&amp;idtypebien=1,2&amp;LISTING-LISTpg=30&amp;tri=d_dt_crea</t>
  </si>
  <si>
    <t>Créteil - larminat - préfecture - lac au sein d'une...</t>
  </si>
  <si>
    <t>http://www.seloger.com/annonces/achat/appartement/creteil-94/hotel-de-ville/111935329.htm?ci=940028&amp;idtt=2&amp;idtypebien=1,2&amp;LISTING-LISTpg=30&amp;tri=d_dt_crea</t>
  </si>
  <si>
    <t>La toison d'or, une jolie résidence avec gardiens et interphone à...</t>
  </si>
  <si>
    <t>http://www.seloger.com/annonces/achat/appartement/creteil-94/113578095.htm?ci=940028&amp;idtt=2&amp;idtypebien=1,2&amp;LISTING-LISTpg=30&amp;tri=d_dt_crea</t>
  </si>
  <si>
    <t>I@D France - Fatiha EL IDRISSI vous propose: CRÉTEIL - QUARTIER DE LA...</t>
  </si>
  <si>
    <t>http://www.selogerneuf.com/annonces/investissement/appartement/creteil-94/bords-de-marne/103347145.htm?cmp=INT053C-2</t>
  </si>
  <si>
    <t>LIVRAISON PRINTEMPS 2017 - DERNIERES OPPORTUNITÉS. Découvrez notre...</t>
  </si>
  <si>
    <t>http://www.seloger.com/annonces/achat/appartement/creteil-94/113576567.htm?ci=940028&amp;idtt=2&amp;idtypebien=1,2&amp;LISTING-LISTpg=31&amp;tri=d_dt_crea</t>
  </si>
  <si>
    <t>Créteil - place jean giraudoux  spacieux 3 pièces avec balcon  entrée avec...</t>
  </si>
  <si>
    <t>http://www.seloger.com/annonces/achat/appartement/creteil-94/113576569.htm?ci=940028&amp;idtt=2&amp;idtypebien=1,2&amp;LISTING-LISTpg=31&amp;tri=d_dt_crea</t>
  </si>
  <si>
    <t>Créteil front de lac  spacieux 2 pièces   refait entièrement à neuf  vue...</t>
  </si>
  <si>
    <t>http://www.seloger.com/annonces/achat/appartement/creteil-94/113561175.htm?ci=940028&amp;idtt=2&amp;idtypebien=1,2&amp;LISTING-LISTpg=31&amp;tri=d_dt_crea</t>
  </si>
  <si>
    <t>I@D France - Johanna NINI vous propose: APPARTEMENT PROCHE ÉGLISE DE...</t>
  </si>
  <si>
    <t>http://www.selogerneuf.com/annonces/investissement/appartement/creteil-94/bords-de-marne/97353623.htm?cmp=INT053C-2</t>
  </si>
  <si>
    <t>http://www.selogerneuf.com/annonces/investissement/appartement/creteil-94/bords-de-marne/97353625.htm?cmp=INT053C-2</t>
  </si>
  <si>
    <t>http://www.seloger.com/annonces/achat/appartement/creteil-94/112793483.htm?ci=940028&amp;idtt=2&amp;idtypebien=1,2&amp;LISTING-LISTpg=31&amp;tri=d_dt_crea</t>
  </si>
  <si>
    <t>Créteil sarrazins a 5 min du métro point  e du lac dans bel immeuble de...</t>
  </si>
  <si>
    <t>http://www.seloger.com/annonces/achat/appartement/creteil-94/bords-de-marne/112907981.htm?ci=940028&amp;idtt=2&amp;idtypebien=1,2&amp;LISTING-LISTpg=31&amp;tri=d_dt_crea</t>
  </si>
  <si>
    <t>A quelques pas du métro et 10 minutes à pied du village et...</t>
  </si>
  <si>
    <t>http://www.seloger.com/annonces/investissement/appartement/creteil-94/hotel-de-ville/111808229.htm?ci=940028&amp;idtt=2&amp;idtypebien=1,2&amp;LISTING-LISTpg=31&amp;tri=d_dt_crea</t>
  </si>
  <si>
    <t>Appartement 5 pièces 94m² au métro Créteil Université Disposant de 3...</t>
  </si>
  <si>
    <t>http://www.seloger.com/annonces/achat/appartement/creteil-94/112837939.htm?ci=940028&amp;idtt=2&amp;idtypebien=1,2&amp;LISTING-LISTpg=31&amp;tri=d_dt_crea</t>
  </si>
  <si>
    <t>QUARTIER DES SARRAZINS. 5mn à pied du Métro Pointe du Lac. " RÉSIDENCE LES CÔTEAUX "...</t>
  </si>
  <si>
    <t>http://www.seloger.com/annonces/achat/maison/creteil-94/cimetiere/113535175.htm?ci=940028&amp;idtt=2&amp;idtypebien=1,2&amp;LISTING-LISTpg=31&amp;tri=d_dt_crea</t>
  </si>
  <si>
    <t>En plein coeur de Champeval - Située à 3 minutes du métro et sur un...</t>
  </si>
  <si>
    <t>http://www.seloger.com/annonces/achat/appartement/creteil-94/112362899.htm?ci=940028&amp;idtt=2&amp;idtypebien=1,2&amp;LISTING-LISTpg=31&amp;tri=d_dt_crea</t>
  </si>
  <si>
    <t>Dans une résidence recherchée et très bien entretenue, à quelques pas du...</t>
  </si>
  <si>
    <t>http://www.seloger.com/annonces/achat/appartement/creteil-94/cimetiere/113531743.htm?ci=940028&amp;idtt=2&amp;idtypebien=1,2&amp;LISTING-LISTpg=31&amp;tri=d_dt_crea</t>
  </si>
  <si>
    <t>ÉGLISE-VILLAGE - Dans une résidence privée, 3 pièces de 45 m² qui vient...</t>
  </si>
  <si>
    <t>http://www.seloger.com/annonces/achat/appartement/creteil-94/hotel-de-ville/113527703.htm?ci=940028&amp;idtt=2&amp;idtypebien=1,2&amp;LISTING-LISTpg=31&amp;tri=d_dt_crea</t>
  </si>
  <si>
    <t>Appartement 4 pièces avec vue dégagé sur le lac. Comprenant séjour orienté...</t>
  </si>
  <si>
    <t>http://www.seloger.com/annonces/achat/appartement/creteil-94/abbaye/113527701.htm?ci=940028&amp;idtt=2&amp;idtypebien=1,2&amp;LISTING-LISTpg=31&amp;tri=d_dt_crea</t>
  </si>
  <si>
    <t>PROCHE MÉTRO - Dans une petite copropriété, Appartement familial de 5...</t>
  </si>
  <si>
    <t>http://www.seloger.com/annonces/achat/appartement/creteil-94/bords-de-marne/113527641.htm?ci=940028&amp;idtt=2&amp;idtypebien=1,2&amp;LISTING-LISTpg=31&amp;tri=d_dt_crea</t>
  </si>
  <si>
    <t>CRÉTEIL VILLAGE Proche rue piétonne, bords de marne Dans...</t>
  </si>
  <si>
    <t>http://www.seloger.com/annonces/achat/appartement/creteil-94/cimetiere/113527679.htm?ci=940028&amp;idtt=2&amp;idtypebien=1,2&amp;LISTING-LISTpg=31&amp;tri=d_dt_crea</t>
  </si>
  <si>
    <t>Créteil Halage, à 2 min des bords de Marne. Dans une...</t>
  </si>
  <si>
    <t>http://www.seloger.com/annonces/achat/appartement/creteil-94/hotel-de-ville/113527647.htm?ci=940028&amp;idtt=2&amp;idtypebien=1,2&amp;LISTING-LISTpg=31&amp;tri=d_dt_crea</t>
  </si>
  <si>
    <t>Créteil à 2mn du Métro Echat. Dans une résidence ravalée en...</t>
  </si>
  <si>
    <t>http://www.seloger.com/annonces/achat/appartement/creteil-94/abbaye/113527697.htm?ci=940028&amp;idtt=2&amp;idtypebien=1,2&amp;LISTING-LISTpg=31&amp;tri=d_dt_crea</t>
  </si>
  <si>
    <t>Appartement 3 pièces 5 min à pieds métro préfecture. Comprenant séjour...</t>
  </si>
  <si>
    <t>http://www.seloger.com/annonces/achat/appartement/creteil-94/113423381.htm?ci=940028&amp;idtt=2&amp;idtypebien=1,2&amp;LISTING-LISTpg=31&amp;tri=d_dt_crea</t>
  </si>
  <si>
    <t>Dans le quartier des Sarrazins, un APPARTEMENT de 4 pièces offrant: Entrée,...</t>
  </si>
  <si>
    <t>http://www.bellesdemeures.com/annonces/achat-de-prestige/maison/creteil-94/cimetiere/113278557.htm?ci=940028&amp;idtt=8&amp;idtypebien=1,2&amp;LISTING-LISTpg=33&amp;tri=d_dt_crea&amp;cmp=INT053-B-1</t>
  </si>
  <si>
    <t>Quartier pavillonnaire de Champeval, proche de toutes les commodités, une...</t>
  </si>
  <si>
    <t>http://www.seloger.com/annonces/achat/appartement/creteil-94/cimetiere/110063003.htm?ci=940028&amp;idtt=2&amp;idtypebien=1,2&amp;LISTING-LISTpg=33&amp;tri=d_dt_crea</t>
  </si>
  <si>
    <t>94000 créteil, limite Maisons alfort, A 7mn pied du métro''maisons alfort...</t>
  </si>
  <si>
    <t>http://www.seloger.com/annonces/achat/appartement/creteil-94/113234661.htm?ci=940028&amp;idtt=2&amp;idtypebien=1,2&amp;LISTING-LISTpg=33&amp;tri=d_dt_crea</t>
  </si>
  <si>
    <t>Entre Créteil Préfecture et Université, très bel appartement 4 pièces...</t>
  </si>
  <si>
    <t>http://www.seloger.com/annonces/achat/appartement/creteil-94/hotel-de-ville/111547531.htm?ci=940028&amp;idtt=2&amp;idtypebien=1,2&amp;LISTING-LISTpg=33&amp;tri=d_dt_crea</t>
  </si>
  <si>
    <t>CRÉTEIL PRÉFECTURE - Appartement 4 pièces  Bel appartement de 4 pièces avec...</t>
  </si>
  <si>
    <t>http://www.seloger.com/annonces/achat/appartement/creteil-94/113205987.htm?ci=940028&amp;idtt=2&amp;idtypebien=1,2&amp;LISTING-LISTpg=33&amp;tri=d_dt_crea</t>
  </si>
  <si>
    <t>Secteur le Port de Créteil et Métro Pointe du lac....</t>
  </si>
  <si>
    <t>http://www.seloger.com/annonces/achat/appartement/creteil-94/abbaye/113196751.htm?ci=940028&amp;idtt=2&amp;idtypebien=1,2&amp;LISTING-LISTpg=33&amp;tri=d_dt_crea</t>
  </si>
  <si>
    <t>Au 4ème étage avec ascenseur d'un très bel immeuble récent. Un magnifique...</t>
  </si>
  <si>
    <t>http://www.seloger.com/annonces/achat/appartement/creteil-94/113192303.htm?ci=940028&amp;idtt=2&amp;idtypebien=1,2&amp;LISTING-LISTpg=33&amp;tri=d_dt_crea</t>
  </si>
  <si>
    <t>Appartement 3/4 pièces refait à neuf, clair, calme, sans vis à vis, double...</t>
  </si>
  <si>
    <t>http://www.seloger.com/annonces/achat/maison/creteil-94/113190779.htm?ci=940028&amp;idtt=2&amp;idtypebien=1,2&amp;LISTING-LISTpg=33&amp;tri=d_dt_crea</t>
  </si>
  <si>
    <t>ÎLE SAINTE-CATHERINE, dans un cadre unique, cette maison de 220m² sur 3...</t>
  </si>
  <si>
    <t>http://www.seloger.com/annonces/achat/maison/creteil-94/113163549.htm?ci=940028&amp;idtt=2&amp;idtypebien=1,2&amp;LISTING-LISTpg=33&amp;tri=d_dt_crea</t>
  </si>
  <si>
    <t>Créteil île sainte catherine  pavillon récent  prestation moderne  grand...</t>
  </si>
  <si>
    <t>http://www.seloger.com/annonces/achat/appartement/creteil-94/112989905.htm?ci=940028&amp;idtt=2&amp;idtypebien=1,2&amp;LISTING-LISTpg=33&amp;tri=d_dt_crea</t>
  </si>
  <si>
    <t>Pointe du lac. Dans une petite résidence de standing securisee de 2008...</t>
  </si>
  <si>
    <t>http://www.seloger.com/annonces/achat/appartement/creteil-94/bords-de-marne/113144019.htm?ci=940028&amp;idtt=2&amp;idtypebien=1,2&amp;LISTING-LISTpg=33&amp;tri=d_dt_crea</t>
  </si>
  <si>
    <t>Belle copropriété rénovée composée de 8 petits bâtiments aux façades de...</t>
  </si>
  <si>
    <t>http://www.seloger.com/annonces/achat/maison/creteil-94/bords-de-marne/113142369.htm?ci=940028&amp;idtt=2&amp;idtypebien=1,2&amp;LISTING-LISTpg=33&amp;tri=d_dt_crea</t>
  </si>
  <si>
    <t>Quartier très recherché sur les bords de Marne. Une maison sur 3 niveaux...</t>
  </si>
  <si>
    <t>http://www.seloger.com/annonces/achat/maison/creteil-94/112134275.htm?ci=940028&amp;idtt=2&amp;idtypebien=1,2&amp;LISTING-LISTpg=33&amp;tri=d_dt_crea</t>
  </si>
  <si>
    <t>ATOUTMARNE vous propose limite Bonneuil, dans une impasse, cette charmante...</t>
  </si>
  <si>
    <t>http://www.seloger.com/annonces/achat/appartement/creteil-94/bords-de-marne/113126949.htm?ci=940028&amp;idtt=2&amp;idtypebien=1,2&amp;LISTING-LISTpg=33&amp;tri=d_dt_crea</t>
  </si>
  <si>
    <t>&gt; Séjour lumineux de 20 m², deux dégagements de 6 m² et 3m² avec parquet...</t>
  </si>
  <si>
    <t>http://www.selogerneuf.com/annonces/investissement/appartement/creteil-94/cimetiere/105713413.htm?cmp=INT053C-2</t>
  </si>
  <si>
    <t>Démarrage des travaux de la résidence au coeur du quartier historique de...</t>
  </si>
  <si>
    <t>http://www.selogerneuf.com/annonces/investissement/appartement/creteil-94/105713415.htm?cmp=INT053C-2</t>
  </si>
  <si>
    <t>http://www.seloger.com/annonces/achat/appartement/creteil-94/113124823.htm?ci=940028&amp;idtt=2&amp;idtypebien=1,2&amp;LISTING-LISTpg=33&amp;tri=d_dt_crea</t>
  </si>
  <si>
    <t>Nina immobilier vous présente ce magnifique 3 pièces avec balcon et...</t>
  </si>
  <si>
    <t>vente Maison / Villa 5 pièces Créteil</t>
  </si>
  <si>
    <t>http://www.seloger.com/annonces/achat/maison/creteil-94/bords-de-marne/110165849.htm?ci=940028&amp;idtt=2&amp;idtypebien=1,2&amp;LISTING-LISTpg=33&amp;tri=d_dt_crea</t>
  </si>
  <si>
    <t>Habitez dans une maison avec berge privative et appontement dans un...</t>
  </si>
  <si>
    <t>http://www.seloger.com/annonces/achat/appartement/creteil-94/113115163.htm?ci=940028&amp;idtt=2&amp;idtypebien=1,2&amp;LISTING-LISTpg=33&amp;tri=d_dt_crea</t>
  </si>
  <si>
    <t>Situé à moins de cinq minutes à pied du métro préfecture ligne 8, venez...</t>
  </si>
  <si>
    <t>http://www.selogerneuf.com/annonces/investissement/appartement/creteil-94/bords-de-marne/113110757.htm?cmp=INT053C-2</t>
  </si>
  <si>
    <t>http://www.seloger.com/annonces/achat/appartement/creteil-94/112590939.htm?ci=940028&amp;idtt=2&amp;idtypebien=1,2&amp;LISTING-LISTpg=38&amp;tri=d_dt_crea</t>
  </si>
  <si>
    <t>I@D France - Marc-Antoine FIESCHI vous propose: MAGNIFIQUE 2 pièces, situé...</t>
  </si>
  <si>
    <t>http://www.seloger.com/annonces/achat/appartement/creteil-94/112590929.htm?ci=940028&amp;idtt=2&amp;idtypebien=1,2&amp;LISTING-LISTpg=38&amp;tri=d_dt_crea</t>
  </si>
  <si>
    <t>I@D France - Henri DUPIN vous propose: Bel appartement dans un cadre...</t>
  </si>
  <si>
    <t>http://www.seloger.com/annonces/achat/appartement/creteil-94/112590587.htm?ci=940028&amp;idtt=2&amp;idtypebien=1,2&amp;LISTING-LISTpg=38&amp;tri=d_dt_crea</t>
  </si>
  <si>
    <t>I@D France - Maxime LÉGER vous propose: - PROCHE CRÉTEIL ÉGLISE - Cet...</t>
  </si>
  <si>
    <t>http://www.seloger.com/annonces/achat/appartement/creteil-94/112585833.htm?ci=940028&amp;idtt=2&amp;idtypebien=1,2&amp;LISTING-LISTpg=38&amp;tri=d_dt_crea</t>
  </si>
  <si>
    <t>Créteil - vue imprenable sur le lac  jolie résidence très bien entretenue...</t>
  </si>
  <si>
    <t>http://www.seloger.com/annonces/achat/appartement/creteil-94/99474317.htm?ci=940028&amp;idtt=2&amp;idtypebien=1,2&amp;LISTING-LISTpg=38&amp;tri=d_dt_crea</t>
  </si>
  <si>
    <t>Créteil lac a 5 min du métro pointe du  lac dans immeuble entretenu...</t>
  </si>
  <si>
    <t>http://www.seloger.com/annonces/achat/appartement/creteil-94/hotel-de-ville/112574433.htm?ci=940028&amp;idtt=2&amp;idtypebien=1,2&amp;LISTING-LISTpg=38&amp;tri=d_dt_crea</t>
  </si>
  <si>
    <t>Quartier du PALAIS. Tout à pieds ! Transports (Métro et bus), commerces,...</t>
  </si>
  <si>
    <t>vente Maison / Villa 8 pièces Créteil</t>
  </si>
  <si>
    <t>http://www.seloger.com/annonces/achat/maison/creteil-94/cimetiere/108457277.htm?ci=940028&amp;idtt=2&amp;idtypebien=1,2&amp;LISTING-LISTpg=38&amp;tri=d_dt_crea</t>
  </si>
  <si>
    <t>94000 CRÉTEIL - QUARTIER PAVILLONNAIRE PROCHE FACULTÉ DE MÉDECINE ET...</t>
  </si>
  <si>
    <t>http://www.seloger.com/annonces/achat/appartement/creteil-94/112548661.htm?ci=940028&amp;idtt=2&amp;idtypebien=1,2&amp;LISTING-LISTpg=38&amp;tri=d_dt_crea</t>
  </si>
  <si>
    <t>Créteil la source a 5 min du métro  pointe du lac lumineux 3 pièces...</t>
  </si>
  <si>
    <t>http://www.seloger.com/annonces/achat/appartement/creteil-94/112548653.htm?ci=940028&amp;idtt=2&amp;idtypebien=1,2&amp;LISTING-LISTpg=38&amp;tri=d_dt_crea</t>
  </si>
  <si>
    <t>Créteil lac/préfecture proche toutes  commoditées écoles, centre commercial...</t>
  </si>
  <si>
    <t>http://www.seloger.com/annonces/achat/appartement/creteil-94/hotel-de-ville/112546341.htm?ci=940028&amp;idtt=2&amp;idtypebien=1,2&amp;LISTING-LISTpg=38&amp;tri=d_dt_crea</t>
  </si>
  <si>
    <t>En bord de lac, environnement charmant et proche des commodités, une...</t>
  </si>
  <si>
    <t>http://www.selogerneuf.com/annonces/achat/appartement/creteil-94/hotel-de-ville/112528965.htm?cmp=INT053C-2</t>
  </si>
  <si>
    <t>http://www.seloger.com/annonces/achat/appartement/creteil-94/abbaye/112523027.htm?ci=940028&amp;idtt=2&amp;idtypebien=1,2&amp;LISTING-LISTpg=38&amp;tri=d_dt_crea</t>
  </si>
  <si>
    <t>Créteil quartier " cotonou - sarrazin" à 7 min du métro pointe du lac (...</t>
  </si>
  <si>
    <t>http://www.seloger.com/annonces/achat/appartement/creteil-94/112493001.htm?ci=940028&amp;idtt=2&amp;idtypebien=1,2&amp;LISTING-LISTpg=38&amp;tri=d_dt_crea</t>
  </si>
  <si>
    <t>Transformation du site industriel Pernod en quartier résidentiel durable...</t>
  </si>
  <si>
    <t>http://www.seloger.com/annonces/achat/maison/creteil-94/112482795.htm?ci=940028&amp;idtt=2&amp;idtypebien=1,2&amp;LISTING-LISTpg=38&amp;tri=d_dt_crea</t>
  </si>
  <si>
    <t>CRÉTEIL PRÉFECTURE - IDÉALEMENT SITUÉE. A 300 mètres du Métro CRÉTEIL-...</t>
  </si>
  <si>
    <t>http://www.seloger.com/annonces/achat/appartement/creteil-94/112482157.htm?ci=940028&amp;idtt=2&amp;idtypebien=1,2&amp;LISTING-LISTpg=38&amp;tri=d_dt_crea</t>
  </si>
  <si>
    <t>Créteil proche village. Spacieux 4 pièces en parfait état situé au 4ème...</t>
  </si>
  <si>
    <t>http://www.seloger.com/annonces/achat/appartement/creteil-94/112481819.htm?ci=940028&amp;idtt=2&amp;idtypebien=1,2&amp;LISTING-LISTpg=38&amp;tri=d_dt_crea</t>
  </si>
  <si>
    <t>Quartier Pointe du Lac. Résidence de très bon standing...</t>
  </si>
  <si>
    <t>http://www.seloger.com/annonces/achat/appartement/creteil-94/112480013.htm?ci=940028&amp;idtt=2&amp;idtypebien=1,2&amp;LISTING-LISTpg=38&amp;tri=d_dt_crea</t>
  </si>
  <si>
    <t>Créteil Les Buttes Résidence Sainte Marie. Dans une des Résidences les...</t>
  </si>
  <si>
    <t>http://www.seloger.com/annonces/achat/appartement/creteil-94/abbaye/112478425.htm?ci=940028&amp;idtt=2&amp;idtypebien=1,2&amp;LISTING-LISTpg=38&amp;tri=d_dt_crea</t>
  </si>
  <si>
    <t>CRÉTEIL - 94000 - CENTRE COMMERCIAL CRÉTEIL SOLEIL - A 5 MINUTES DU MÉTRO...</t>
  </si>
  <si>
    <t>http://www.seloger.com/annonces/achat/appartement/creteil-94/112463367.htm?ci=940028&amp;idtt=2&amp;idtypebien=1,2&amp;LISTING-LISTpg=38&amp;tri=d_dt_crea</t>
  </si>
  <si>
    <t>Quartier EUROPARC. Résidence situé à 5mn à pied du métro pointe du lac...</t>
  </si>
  <si>
    <t>http://www.seloger.com/annonces/achat/appartement/creteil-94/109776059.htm?ci=940028&amp;idtt=2&amp;idtypebien=1,2&amp;LISTING-LISTpg=38&amp;tri=d_dt_crea</t>
  </si>
  <si>
    <t>Proche Créteil Village. 5mn de la rue piétonne. Dans résidence arborée et...</t>
  </si>
  <si>
    <t>http://www.seloger.com/annonces/achat/appartement/creteil-94/hotel-de-ville/114341793.htm?ci=940028&amp;idtt=2&amp;idtypebien=1,2&amp;LISTING-LISTpg=23&amp;tri=d_dt_crea</t>
  </si>
  <si>
    <t>Place Jean Giraudoux un appartement 3 pièces avec vue sur...</t>
  </si>
  <si>
    <t>http://www.seloger.com/annonces/achat/appartement/creteil-94/114072979.htm?ci=940028&amp;idtt=2&amp;idtypebien=1,2&amp;LISTING-LISTpg=23&amp;tri=d_dt_crea</t>
  </si>
  <si>
    <t>Créteil quartier calme, proche église, commerces, écoles,...</t>
  </si>
  <si>
    <t>http://www.seloger.com/annonces/achat-de-prestige/appartement/creteil-94/hotel-de-ville/112646125.htm?ci=940028&amp;idtt=2&amp;idtypebien=1,2&amp;LISTING-LISTpg=23&amp;tri=d_dt_crea</t>
  </si>
  <si>
    <t>Proche du lac, à 5 minutes à pieds du métro et à proximité immédiate des...</t>
  </si>
  <si>
    <t>http://www.seloger.com/annonces/achat/appartement/creteil-94/cimetiere/114319339.htm?ci=940028&amp;idtt=2&amp;idtypebien=1,2&amp;LISTING-LISTpg=23&amp;tri=d_dt_crea</t>
  </si>
  <si>
    <t>Créteil Église, métro Université à 5min Dans résidence au calme absolu et verdoyante à moins de 3 min à pied de la rue piétonne, appartement de 3 pièces...</t>
  </si>
  <si>
    <t>http://www.seloger.com/annonces/achat/appartement/creteil-94/bords-de-marne/114319337.htm?ci=940028&amp;idtt=2&amp;idtypebien=1,2&amp;LISTING-LISTpg=23&amp;tri=d_dt_crea</t>
  </si>
  <si>
    <t>Dans résidence de bon standing à proximité des commerces et...</t>
  </si>
  <si>
    <t>http://www.seloger.com/annonces/achat/appartement/creteil-94/cimetiere/114319349.htm?ci=940028&amp;idtt=2&amp;idtypebien=1,2&amp;LISTING-LISTpg=23&amp;tri=d_dt_crea</t>
  </si>
  <si>
    <t>Dans immeuble de standing au 2e étage avec ascenseur, limite Maison-Alfort,...</t>
  </si>
  <si>
    <t>http://www.seloger.com/annonces/achat/appartement/creteil-94/abbaye/114319347.htm?ci=940028&amp;idtt=2&amp;idtypebien=1,2&amp;LISTING-LISTpg=23&amp;tri=d_dt_crea</t>
  </si>
  <si>
    <t>Dans immeuble de standing de la fin des années 90, appartement de type 4...</t>
  </si>
  <si>
    <t>http://www.seloger.com/annonces/achat/appartement/creteil-94/hotel-de-ville/114319353.htm?ci=940028&amp;idtt=2&amp;idtypebien=1,2&amp;LISTING-LISTpg=23&amp;tri=d_dt_crea</t>
  </si>
  <si>
    <t>Dans immeuble de bon standing, 5 pièces en parfait état comprenant entrée,...</t>
  </si>
  <si>
    <t>http://www.seloger.com/annonces/achat/appartement/creteil-94/bords-de-marne/114319335.htm?ci=940028&amp;idtt=2&amp;idtypebien=1,2&amp;LISTING-LISTpg=23&amp;tri=d_dt_crea</t>
  </si>
  <si>
    <t>Dans immeuble de grand standing en pierre de taille massive...</t>
  </si>
  <si>
    <t>http://www.seloger.com/annonces/achat/maison/creteil-94/bords-de-marne/114319345.htm?ci=940028&amp;idtt=2&amp;idtypebien=1,2&amp;LISTING-LISTpg=23&amp;tri=d_dt_crea</t>
  </si>
  <si>
    <t>Maison individuelle non mitoyenne, sans travaux à prévoir, double vitrage,...</t>
  </si>
  <si>
    <t>http://www.seloger.com/annonces/investissement/appartement/creteil-94/bords-de-marne/114319351.htm?ci=940028&amp;idtt=2&amp;idtypebien=1,2&amp;LISTING-LISTpg=23&amp;tri=d_dt_crea</t>
  </si>
  <si>
    <t>IDÉALEMENT SITUÉE A 200M DE CRÉTEIL VILLAGE ! Dans une nouvelle résidence...</t>
  </si>
  <si>
    <t>http://www.seloger.com/annonces/achat/appartement/creteil-94/cimetiere/114319357.htm?ci=940028&amp;idtt=2&amp;idtypebien=1,2&amp;LISTING-LISTpg=23&amp;tri=d_dt_crea</t>
  </si>
  <si>
    <t>Quartier des buttes appartement de 3 pièces en rez-de-chaussée surélevé...</t>
  </si>
  <si>
    <t>http://www.selogerneuf.com/annonces/achat/appartement/creteil-94/hotel-de-ville/114318233.htm?cmp=INT053C-2</t>
  </si>
  <si>
    <t>http://www.seloger.com/annonces/achat/appartement/creteil-94/114314299.htm?ci=940028&amp;idtt=2&amp;idtypebien=1,2&amp;LISTING-LISTpg=23&amp;tri=d_dt_crea</t>
  </si>
  <si>
    <t>Avec ses 4 pièces réparties sur 82 m², cet appartement situé à Créteil...</t>
  </si>
  <si>
    <t>http://www.seloger.com/annonces/achat/appartement/creteil-94/114297975.htm?ci=940028&amp;idtt=2&amp;idtypebien=1,2&amp;LISTING-LISTpg=23&amp;tri=d_dt_crea</t>
  </si>
  <si>
    <t>I@D France - Yoann BLESTEL vous propose: Un conseiller...</t>
  </si>
  <si>
    <t>http://www.seloger.com/annonces/achat/appartement/creteil-94/114295487.htm?ci=940028&amp;idtt=2&amp;idtypebien=1,2&amp;LISTING-LISTpg=23&amp;tri=d_dt_crea</t>
  </si>
  <si>
    <t>Résidence "ORELLIE". boulevard Oudry à proximité du Centre Commercial...</t>
  </si>
  <si>
    <t>http://www.seloger.com/annonces/achat/appartement/creteil-94/114287965.htm?ci=940028&amp;idtt=2&amp;idtypebien=1,2&amp;LISTING-LISTpg=23&amp;tri=d_dt_crea</t>
  </si>
  <si>
    <t>Créteil proche toutes commoditées  écoles, commerces, métro.. Dans immeuble...</t>
  </si>
  <si>
    <t>http://www.seloger.com/annonces/achat/appartement/creteil-94/114282983.htm?ci=940028&amp;idtt=2&amp;idtypebien=1,2&amp;LISTING-LISTpg=23&amp;tri=d_dt_crea</t>
  </si>
  <si>
    <t>http://www.seloger.com/annonces/achat/appartement/creteil-94/hotel-de-ville/114276271.htm?ci=940028&amp;idtt=2&amp;idtypebien=1,2&amp;LISTING-LISTpg=23&amp;tri=d_dt_crea</t>
  </si>
  <si>
    <t>94000 CRÉTEIL - PRÉFECTURE / LAC - VUE SUR LAC - 4 PIÈCES DE 93 M² AVEC...</t>
  </si>
  <si>
    <t>http://www.seloger.com/annonces/achat/appartement/creteil-94/hotel-de-ville/114270427.htm?ci=940028&amp;idtt=2&amp;idtypebien=1,2&amp;LISTING-LISTpg=23&amp;tri=d_dt_crea</t>
  </si>
  <si>
    <t>Proche de toutes les commodités, métro, bus, centre commercial et écoles...</t>
  </si>
  <si>
    <t>http://www.seloger.com/annonces/achat/appartement/creteil-94/115376485.htm?ci=940028&amp;idtt=2&amp;idtypebien=1,2&amp;LISTING-LISTpg=10&amp;tri=d_dt_crea</t>
  </si>
  <si>
    <t>Situé dans une résidence réhabilitée, un appartement de type 2 comprenant...</t>
  </si>
  <si>
    <t>http://www.seloger.com/annonces/achat/maison/creteil-94/cimetiere/115373111.htm?ci=940028&amp;idtt=2&amp;idtypebien=1,2&amp;LISTING-LISTpg=10&amp;tri=d_dt_crea</t>
  </si>
  <si>
    <t>A moins de 10mn du RER Saint Maur Créteil et des commerces Maison de 6...</t>
  </si>
  <si>
    <t>http://www.seloger.com/annonces/achat/appartement/creteil-94/115364057.htm?ci=940028&amp;idtt=2&amp;idtypebien=1,2&amp;LISTING-LISTpg=10&amp;tri=d_dt_crea</t>
  </si>
  <si>
    <t>POINTE DU LAC, dans une résidence de standing de 2008,...</t>
  </si>
  <si>
    <t>http://www.seloger.com/annonces/achat/appartement/creteil-94/115363573.htm?ci=940028&amp;idtt=2&amp;idtypebien=1,2&amp;LISTING-LISTpg=10&amp;tri=d_dt_crea</t>
  </si>
  <si>
    <t>Quartier du MONT-MESLY  Situé à Créteil, cet appartement comptabilise 3...</t>
  </si>
  <si>
    <t>http://www.seloger.com/annonces/achat/appartement/creteil-94/114461783.htm?ci=940028&amp;idtt=2&amp;idtypebien=1,2&amp;LISTING-LISTpg=10&amp;tri=d_dt_crea</t>
  </si>
  <si>
    <t>CRÉTEIL MAIRIE-LAC. Avenue du Général Billotte. Métro et Centre Commercial...</t>
  </si>
  <si>
    <t>http://www.seloger.com/annonces/achat/appartement/creteil-94/114615353.htm?ci=940028&amp;idtt=2&amp;idtypebien=1,2&amp;LISTING-LISTpg=10&amp;tri=d_dt_crea</t>
  </si>
  <si>
    <t>CRÉTEIL LAC PROCHE MAIRIE. RARE ! Dans un îlot de verdure...</t>
  </si>
  <si>
    <t>http://www.seloger.com/annonces/achat/appartement/creteil-94/115357883.htm?ci=940028&amp;idtt=2&amp;idtypebien=1,2&amp;LISTING-LISTpg=10&amp;tri=d_dt_crea</t>
  </si>
  <si>
    <t>Quartier: Buttes  Avec ses 5 pièces réparties sur 94 m², cet appartement...</t>
  </si>
  <si>
    <t>http://www.seloger.com/annonces/achat/appartement/creteil-94/114240971.htm?ci=940028&amp;idtt=2&amp;idtypebien=1,2&amp;LISTING-LISTpg=10&amp;tri=d_dt_crea</t>
  </si>
  <si>
    <t>Dans une petite copropriété récente de 2008,  Bel appartement 2 pièces de 43 m²...</t>
  </si>
  <si>
    <t>http://www.seloger.com/annonces/achat/appartement/creteil-94/115341759.htm?ci=940028&amp;idtt=2&amp;idtypebien=1,2&amp;LISTING-LISTpg=10&amp;tri=d_dt_crea</t>
  </si>
  <si>
    <t>Proche métro Pointe du Lac. Résidence "LE MONTEBELLO". Appartement de 3...</t>
  </si>
  <si>
    <t>http://www.seloger.com/annonces/achat/appartement/creteil-94/115333525.htm?ci=940028&amp;idtt=2&amp;idtypebien=1,2&amp;LISTING-LISTpg=10&amp;tri=d_dt_crea</t>
  </si>
  <si>
    <t>Situé dans une résidence réhabilitée, un appartement de type 4 comprenant...</t>
  </si>
  <si>
    <t>http://www.seloger.com/annonces/achat/maison/creteil-94/115326349.htm?ci=940028&amp;idtt=2&amp;idtypebien=1,2&amp;LISTING-LISTpg=10&amp;tri=d_dt_crea</t>
  </si>
  <si>
    <t>MAISON D'ARCHITECTE DE 2013 AU BORD DE LA MARNE   COMMERCIALISATION AUX ENCHERES. MISE A PRIX D'OUVERTURE DES ENCHERES A 990000E   R + 1 de 313m², dont 90m²...</t>
  </si>
  <si>
    <t>http://www.seloger.com/annonces/achat/appartement/creteil-94/abbaye/114411219.htm?ci=940028&amp;idtt=2&amp;idtypebien=1,2&amp;LISTING-LISTpg=10&amp;tri=d_dt_crea</t>
  </si>
  <si>
    <t>Rue des Sarrazins 94000 Créteil. Possibilité Profession...</t>
  </si>
  <si>
    <t>http://www.seloger.com/annonces/achat/appartement/creteil-94/abbaye/115323881.htm?ci=940028&amp;idtt=2&amp;idtypebien=1,2&amp;LISTING-LISTpg=10&amp;tri=d_dt_crea</t>
  </si>
  <si>
    <t>A 5 minutes à pieds du métro préfecture et du centre commercial Créteil...</t>
  </si>
  <si>
    <t>http://www.seloger.com/annonces/achat/maison/creteil-94/cimetiere/115317975.htm?ci=940028&amp;idtt=2&amp;idtypebien=1,2&amp;LISTING-LISTpg=10&amp;tri=d_dt_crea</t>
  </si>
  <si>
    <t>Très bien située, sur le quartier du Halage, à deux pas des bords de Marne,...</t>
  </si>
  <si>
    <t>http://www.seloger.com/annonces/achat/appartement/creteil-94/115311383.htm?ci=940028&amp;idtt=2&amp;idtypebien=1,2&amp;LISTING-LISTpg=10&amp;tri=d_dt_crea</t>
  </si>
  <si>
    <t>I@D France - Mireilline LABADY vous propose: Idéalement situé dans une...</t>
  </si>
  <si>
    <t>http://www.seloger.com/annonces/achat/appartement/creteil-94/115311379.htm?ci=940028&amp;idtt=2&amp;idtypebien=1,2&amp;LISTING-LISTpg=10&amp;tri=d_dt_crea</t>
  </si>
  <si>
    <t>I@D France - Mireilline LABADY vous propose: Appartement + Parking en sous-...</t>
  </si>
  <si>
    <t>http://www.seloger.com/annonces/achat/appartement/creteil-94/115310607.htm?ci=940028&amp;idtt=2&amp;idtypebien=1,2&amp;LISTING-LISTpg=10&amp;tri=d_dt_crea</t>
  </si>
  <si>
    <t>CRÉTEIL VILLAGE - APPARTEMENT F3 RÉSIDENCE DU DOCTEUR PLICHON Dans une Résidence Privative en Pierre de taille avec gardien, Lumineux APPARTEMENT de 3...</t>
  </si>
  <si>
    <t>http://www.seloger.com/annonces/achat/appartement/creteil-94/115308911.htm?ci=940028&amp;idtt=2&amp;idtypebien=1,2&amp;LISTING-LISTpg=10&amp;tri=d_dt_crea</t>
  </si>
  <si>
    <t>5mn à pied du Métro Pointe du Lac. Résidence "Les Sittelles". Appartement...</t>
  </si>
  <si>
    <t>http://www.seloger.com/annonces/achat/appartement/creteil-94/115306133.htm?ci=940028&amp;idtt=2&amp;idtypebien=1,2&amp;LISTING-LISTpg=10&amp;tri=d_dt_crea</t>
  </si>
  <si>
    <t>CRÉTEIL ÉGLISE / VILLAGE - Lumineux 3 pièces en bon état général dans...</t>
  </si>
  <si>
    <t>http://www.seloger.com/annonces/achat/appartement/creteil-94/115306129.htm?ci=940028&amp;idtt=2&amp;idtypebien=1,2&amp;LISTING-LISTpg=10&amp;tri=d_dt_crea</t>
  </si>
  <si>
    <t>CRÉTEIL LIMITE MAISONS ALFORT - 4 pièces 72,62 m² loi carrez, situé au...</t>
  </si>
  <si>
    <t>http://www.seloger.com/annonces/achat/appartement/creteil-94/109425159.htm?ci=940028&amp;idtt=2&amp;idtypebien=1,2&amp;LISTING-LISTpg=41&amp;tri=d_dt_crea</t>
  </si>
  <si>
    <t>Appartement spacieux et lumineux de 5 pièces comprenant une entrée,...</t>
  </si>
  <si>
    <t>vente Maison / Villa 7 pièces Créteil (94000)</t>
  </si>
  <si>
    <t>http://www.seloger.com/annonces/achat/maison/creteil-94/bords-de-marne/111771271.htm?ci=940028&amp;idtt=2&amp;idtypebien=1,2&amp;LISTING-LISTpg=41&amp;tri=d_dt_crea</t>
  </si>
  <si>
    <t>BORDS DE MARNE  dans un quartier pavillonnaire recherché pour son calme et...</t>
  </si>
  <si>
    <t>http://www.seloger.com/annonces/achat/appartement/creteil-94/106821719.htm?ci=940028&amp;idtt=2&amp;idtypebien=1,2&amp;LISTING-LISTpg=41&amp;tri=d_dt_crea</t>
  </si>
  <si>
    <t>I@D France - Muhamad HAMZIOUI vous propose: A 2 MINUTES DU MÉTRO CRÉTEIL...</t>
  </si>
  <si>
    <t>http://www.seloger.com/annonces/achat/appartement/creteil-94/111719367.htm?ci=940028&amp;idtt=2&amp;idtypebien=1,2&amp;LISTING-LISTpg=41&amp;tri=d_dt_crea</t>
  </si>
  <si>
    <t>Appartement 4 Pièces, comprenant une entrée, 1 double séjour sur loggia,...</t>
  </si>
  <si>
    <t>http://www.bellesdemeures.com/annonces/achat-de-prestige/maison/creteil-94/109552277.htm?ci=940028&amp;idtt=8&amp;idtypebien=1,2&amp;LISTING-LISTpg=41&amp;tri=d_dt_crea&amp;cmp=INT053-B-1</t>
  </si>
  <si>
    <t>Proche Village. Magnifique affaire, à 5 minutes de la rue piétonne et ses...</t>
  </si>
  <si>
    <t>http://www.seloger.com/annonces/achat/maison/creteil-94/cimetiere/103079675.htm?ci=940028&amp;idtt=2&amp;idtypebien=1,2&amp;LISTING-LISTpg=41&amp;tri=d_dt_crea</t>
  </si>
  <si>
    <t>Proche métro et centre ville. Sur terrain de 700 m² une maison familiale...</t>
  </si>
  <si>
    <t>http://www.seloger.com/annonces/achat/appartement/creteil-94/111672907.htm?ci=940028&amp;idtt=2&amp;idtypebien=1,2&amp;LISTING-LISTpg=41&amp;tri=d_dt_crea</t>
  </si>
  <si>
    <t>EXCLUSIVITÉ ATOUTMARNE au Halage (Bords de Marne) limite...</t>
  </si>
  <si>
    <t>http://www.seloger.com/annonces/achat/appartement/creteil-94/110743057.htm?ci=940028&amp;idtt=2&amp;idtypebien=1,2&amp;LISTING-LISTpg=41&amp;tri=d_dt_crea</t>
  </si>
  <si>
    <t>CRÉTEIL LES BORDIERES.  Limite MAISONS-ALFORT, au calme beau 4 pièces de 80m² comprenant: une entrée, une cuisine équipée, un séjour sur balcon orienté sud...</t>
  </si>
  <si>
    <t>http://www.seloger.com/annonces/achat/appartement/creteil-94/111633745.htm?ci=940028&amp;idtt=2&amp;idtypebien=1,2&amp;LISTING-LISTpg=41&amp;tri=d_dt_crea</t>
  </si>
  <si>
    <t>I@D France - Fatiha EL IDRISSI vous propose: A SAISIR ! SECTEUR...</t>
  </si>
  <si>
    <t>http://www.seloger.com/annonces/achat-de-prestige/maison/creteil-94/108226683.htm?ci=940028&amp;idtt=2&amp;idtypebien=1,2&amp;LISTING-LISTpg=41&amp;tri=d_dt_crea</t>
  </si>
  <si>
    <t>COUP DE COEUR, Créteil, à quelques minutes à pieds du Village, un beau...</t>
  </si>
  <si>
    <t>http://www.seloger.com/annonces/achat/appartement/creteil-94/109089227.htm?ci=940028&amp;idtt=2&amp;idtypebien=1,2&amp;LISTING-LISTpg=41&amp;tri=d_dt_crea</t>
  </si>
  <si>
    <t>Dans une résidence recherchée, verdoyante, calme et sécurisé...</t>
  </si>
  <si>
    <t>http://www.seloger.com/annonces/achat/appartement/creteil-94/111473329.htm?ci=940028&amp;idtt=2&amp;idtypebien=1,2&amp;LISTING-LISTpg=41&amp;tri=d_dt_crea</t>
  </si>
  <si>
    <t>EXCLUSIVITÉ ATOUTMARNE au Halage (bords de Marne) limite St...</t>
  </si>
  <si>
    <t>http://www.seloger.com/annonces/viagers/appartement/creteil-94/hotel-de-ville/111454585.htm?ci=940028&amp;idtt=2&amp;idtypebien=1,2&amp;LISTING-LISTpg=41&amp;tri=d_dt_crea</t>
  </si>
  <si>
    <t>Occupé par un homme de 79 ans, avec une rente de 1150 €/mois</t>
  </si>
  <si>
    <t>http://www.seloger.com/annonces/achat/appartement/creteil-94/cimetiere/111450019.htm?ci=940028&amp;idtt=2&amp;idtypebien=1,2&amp;LISTING-LISTpg=41&amp;tri=d_dt_crea</t>
  </si>
  <si>
    <t>Vivez dans un quartier dynamique au coeur de Créteil Village, à quelques...</t>
  </si>
  <si>
    <t>http://www.seloger.com/annonces/achat/appartement/creteil-94/hotel-de-ville/111385879.htm?ci=940028&amp;idtt=2&amp;idtypebien=1,2&amp;LISTING-LISTpg=41&amp;tri=d_dt_crea</t>
  </si>
  <si>
    <t>Quartier du PALAIS. Tout à pied ! Transport (Métro et Bus), commerces et écoles...</t>
  </si>
  <si>
    <t>http://www.seloger.com/annonces/achat/maison/creteil-94/107354415.htm?ci=940028&amp;idtt=2&amp;idtypebien=1,2&amp;LISTING-LISTpg=41&amp;tri=d_dt_crea</t>
  </si>
  <si>
    <t>COUP DE COEUR ATOUTMARNE QUARTIER DES BUTTES, à 2 pas du village, des...</t>
  </si>
  <si>
    <t>http://www.seloger.com/annonces/achat/appartement/creteil-94/111312029.htm?ci=940028&amp;idtt=2&amp;idtypebien=1,2&amp;LISTING-LISTpg=41&amp;tri=d_dt_crea</t>
  </si>
  <si>
    <t>I@D France - Lydia POULAIN vous propose: PROCHE DES UNIVERSITÉS DE CRÉTEIL...</t>
  </si>
  <si>
    <t>http://www.seloger.com/annonces/achat/maison/creteil-94/cimetiere/111303383.htm?ci=940028&amp;idtt=2&amp;idtypebien=1,2&amp;LISTING-LISTpg=41&amp;tri=d_dt_crea</t>
  </si>
  <si>
    <t>Maison T5 - avec cave, parking extérieur, garage deux...</t>
  </si>
  <si>
    <t>http://www.seloger.com/annonces/achat/maison/creteil-94/111239295.htm?ci=940028&amp;idtt=2&amp;idtypebien=1,2&amp;LISTING-LISTpg=41&amp;tri=d_dt_crea</t>
  </si>
  <si>
    <t>Offre clé en main.Frais de notaire offert. Bénéficiez du nouveau PTZ +...</t>
  </si>
  <si>
    <t>http://www.seloger.com/annonces/achat/appartement/creteil-94/111236323.htm?ci=940028&amp;idtt=2&amp;idtypebien=1,2&amp;LISTING-LISTpg=41&amp;tri=d_dt_crea</t>
  </si>
  <si>
    <t>CRÉTEIL - CRÉTEIL ÉGLISE Dans le quartier de l'Église, au sein de la...</t>
  </si>
  <si>
    <t>http://www.seloger.com/annonces/achat/appartement/creteil-94/104899871.htm?ci=940028&amp;idtt=2&amp;idtypebien=1,2&amp;LISTING-LISTpg=50&amp;tri=d_dt_crea</t>
  </si>
  <si>
    <t>Créteil proche commerces et transports,  appartement de plus de 100m²,...</t>
  </si>
  <si>
    <t>http://www.seloger.com/annonces/achat/appartement/creteil-94/hotel-de-ville/106254967.htm?ci=940028&amp;idtt=2&amp;idtypebien=1,2&amp;LISTING-LISTpg=50&amp;tri=d_dt_crea</t>
  </si>
  <si>
    <t>Au coeur d'une agréable copropriété, charmant 5 pièces comprenant: entrée,...</t>
  </si>
  <si>
    <t>http://www.seloger.com/annonces/achat/appartement/creteil-94/106229777.htm?ci=940028&amp;idtt=2&amp;idtypebien=1,2&amp;LISTING-LISTpg=50&amp;tri=d_dt_crea</t>
  </si>
  <si>
    <t>Dans une copropriété avec gardien située à proximité du Métro Créteil...</t>
  </si>
  <si>
    <t>http://www.seloger.com/annonces/achat/appartement/creteil-94/106173317.htm?ci=940028&amp;idtt=2&amp;idtypebien=1,2&amp;LISTING-LISTpg=50&amp;tri=d_dt_crea</t>
  </si>
  <si>
    <t>Créteil préfecture, proche métro  préfecture et du lac, proche toutes...</t>
  </si>
  <si>
    <t>http://www.selogerneuf.com/annonces/achat/appartement/creteil-94/hotel-de-ville/105966801.htm?cmp=INT053C-2</t>
  </si>
  <si>
    <t>http://www.seloger.com/annonces/achat/appartement/creteil-94/abbaye/105965567.htm?ci=940028&amp;idtt=2&amp;idtypebien=1,2&amp;LISTING-LISTpg=50&amp;tri=d_dt_crea</t>
  </si>
  <si>
    <t>Appartement au pied du métro composé d'une entrée avec porte blindée,...</t>
  </si>
  <si>
    <t>http://www.seloger.com/annonces/achat/maison/creteil-94/84968479.htm?ci=940028&amp;idtt=2&amp;idtypebien=1,2&amp;LISTING-LISTpg=50&amp;tri=d_dt_crea</t>
  </si>
  <si>
    <t>Proche Métro et RER, Bords de Marne et Écoles Venez visiter cette maison...</t>
  </si>
  <si>
    <t>http://www.seloger.com/annonces/achat/appartement/creteil-94/abbaye/105877077.htm?ci=940028&amp;idtt=2&amp;idtypebien=1,2&amp;LISTING-LISTpg=50&amp;tri=d_dt_crea</t>
  </si>
  <si>
    <t>Venez découvrir un lumineux appartement avec vue dégagée et sans vis a vis...</t>
  </si>
  <si>
    <t>http://www.seloger.com/annonces/achat/appartement/creteil-94/94408835.htm?ci=940028&amp;idtt=2&amp;idtypebien=1,2&amp;LISTING-LISTpg=50&amp;tri=d_dt_crea</t>
  </si>
  <si>
    <t>4 pièces Buttes - Halage, bords de Marne. Superbe appartement de 102 m²,...</t>
  </si>
  <si>
    <t>http://www.seloger.com/annonces/achat/appartement/creteil-94/hotel-de-ville/105670629.htm?ci=940028&amp;idtt=2&amp;idtypebien=1,2&amp;LISTING-LISTpg=50&amp;tri=d_dt_crea</t>
  </si>
  <si>
    <t>Appartement T3 au 1er étage avec parkings, balcon, orientation Ouest, à...</t>
  </si>
  <si>
    <t>http://www.seloger.com/annonces/achat/appartement/creteil-94/hotel-de-ville/95515669.htm?ci=940028&amp;idtt=2&amp;idtypebien=1,2&amp;LISTING-LISTpg=50&amp;tri=d_dt_crea</t>
  </si>
  <si>
    <t>Très bel appartement de type F-4 proche RER. D de 62...</t>
  </si>
  <si>
    <t>http://www.seloger.com/annonces/achat/maison/creteil-94/cimetiere/105642545.htm?ci=940028&amp;idtt=2&amp;idtypebien=1,2&amp;LISTING-LISTpg=50&amp;tri=d_dt_crea</t>
  </si>
  <si>
    <t>A saisir !! Frais de Notaire Offert. Dernières opportunités de disponibles...</t>
  </si>
  <si>
    <t>http://www.seloger.com/annonces/achat/appartement/creteil-94/105580425.htm?ci=940028&amp;idtt=2&amp;idtypebien=1,2&amp;LISTING-LISTpg=50&amp;tri=d_dt_crea</t>
  </si>
  <si>
    <t>http://www.seloger.com/annonces/achat/appartement/creteil-94/105492851.htm?ci=940028&amp;idtt=2&amp;idtypebien=1,2&amp;LISTING-LISTpg=50&amp;tri=d_dt_crea</t>
  </si>
  <si>
    <t>Résidence " LE MAILLOL". Spacieux appartement de 5 pièces 99m² (104m² au...</t>
  </si>
  <si>
    <t>http://www.seloger.com/annonces/achat/appartement/creteil-94/hotel-de-ville/105422381.htm?ci=940028&amp;idtt=2&amp;idtypebien=1,2&amp;LISTING-LISTpg=50&amp;tri=d_dt_crea</t>
  </si>
  <si>
    <t>À proximité des transports, centre commercial et ligne 8, Un appartement...</t>
  </si>
  <si>
    <t>http://www.seloger.com/annonces/achat/appartement/creteil-94/102433967.htm?ci=940028&amp;idtt=2&amp;idtypebien=1,2&amp;LISTING-LISTpg=50&amp;tri=d_dt_crea</t>
  </si>
  <si>
    <t>PROXIMITÉ LAC DE CRÉTEIL: Dans un immeuble de 1992, superbe 5 pièces de...</t>
  </si>
  <si>
    <t>http://www.seloger.com/annonces/achat/appartement/creteil-94/105003407.htm?ci=940028&amp;idtt=2&amp;idtypebien=1,2&amp;LISTING-LISTpg=50&amp;tri=d_dt_crea</t>
  </si>
  <si>
    <t>Créteil proche Métro Université (ligne 8).  Dans un immeuble comprenant...</t>
  </si>
  <si>
    <t>http://www.seloger.com/annonces/achat/maison/creteil-94/104942781.htm?ci=940028&amp;idtt=2&amp;idtypebien=1,2&amp;LISTING-LISTpg=50&amp;tri=d_dt_crea</t>
  </si>
  <si>
    <t>Créteil - iles sainte catherine  petit coin de paradis garanti,  pavillon...</t>
  </si>
  <si>
    <t>http://www.seloger.com/annonces/achat/maison/creteil-94/104694385.htm?ci=940028&amp;idtt=2&amp;idtypebien=1,2&amp;LISTING-LISTpg=50&amp;tri=d_dt_crea</t>
  </si>
  <si>
    <t>J'en ai Rêve..  En plein coeur du Village de Créteil, cette...</t>
  </si>
  <si>
    <t>http://www.seloger.com/annonces/achat/appartement/creteil-94/102540915.htm?ci=940028&amp;idtt=2&amp;idtypebien=1,2&amp;LISTING-LISTpg=50&amp;tri=d_dt_crea</t>
  </si>
  <si>
    <t>Situé dans le quartier du port à proximité des transports commerces et...</t>
  </si>
  <si>
    <t>http://www.seloger.com/annonces/achat/appartement/creteil-94/109321769.htm?ci=940028&amp;idtt=2&amp;idtypebien=1,2&amp;LISTING-LISTpg=46&amp;tri=d_dt_crea</t>
  </si>
  <si>
    <t>Grand 2 pièces de presque 50m² en étage avec ascenseur et parking, proche...</t>
  </si>
  <si>
    <t>http://www.seloger.com/annonces/achat/appartement/creteil-94/hotel-de-ville/109288661.htm?ci=940028&amp;idtt=2&amp;idtypebien=1,2&amp;LISTING-LISTpg=46&amp;tri=d_dt_crea</t>
  </si>
  <si>
    <t>Agréable appartement de plus de 90 m² dans résidence avec gardien et...</t>
  </si>
  <si>
    <t>http://www.seloger.com/annonces/achat/appartement/creteil-94/109256697.htm?ci=940028&amp;idtt=2&amp;idtypebien=1,2&amp;LISTING-LISTpg=46&amp;tri=d_dt_crea</t>
  </si>
  <si>
    <t>Créteil - au pied du métro  dans petit immeuble de 4 étages  spacieux 5...</t>
  </si>
  <si>
    <t>http://www.seloger.com/annonces/achat/appartement/creteil-94/hotel-de-ville/109245793.htm?ci=940028&amp;idtt=2&amp;idtypebien=1,2&amp;LISTING-LISTpg=46&amp;tri=d_dt_crea</t>
  </si>
  <si>
    <t>94000 - CRÉTEIL - SECTEUR PRÉFECTURE LAC - 5 PIÈCES DE 102 M² AVEC UNE VUE...</t>
  </si>
  <si>
    <t>http://www.seloger.com/annonces/achat/appartement/creteil-94/hotel-de-ville/109236757.htm?ci=940028&amp;idtt=2&amp;idtypebien=1,2&amp;LISTING-LISTpg=46&amp;tri=d_dt_crea</t>
  </si>
  <si>
    <t>94000 - CRÉTEIL PRÉFECTURE - PROCHE LAC - 3 PIÈCES DE 74,60 M² - Efficity...</t>
  </si>
  <si>
    <t>http://www.seloger.com/annonces/achat/appartement/creteil-94/abbaye/109162695.htm?ci=940028&amp;idtt=2&amp;idtypebien=1,2&amp;LISTING-LISTpg=46&amp;tri=d_dt_crea</t>
  </si>
  <si>
    <t>CÔTEAUX DU SUD - A 5'du métro Pointe du lac - Dans une résidence proches...</t>
  </si>
  <si>
    <t>http://www.seloger.com/annonces/achat/appartement/creteil-94/106694743.htm?ci=940028&amp;idtt=2&amp;idtypebien=1,2&amp;LISTING-LISTpg=46&amp;tri=d_dt_crea</t>
  </si>
  <si>
    <t>Résidence " LES CÔTEAUX DES SARRAZINS". Appartement de 4 pièces de 82m²...</t>
  </si>
  <si>
    <t>http://www.seloger.com/annonces/achat/appartement/creteil-94/107344015.htm?ci=940028&amp;idtt=2&amp;idtypebien=1,2&amp;LISTING-LISTpg=46&amp;tri=d_dt_crea</t>
  </si>
  <si>
    <t>Entre rue piétonne et métro ligne 8, dans une résidence calme, recherchée...</t>
  </si>
  <si>
    <t>http://www.seloger.com/annonces/achat/maison/creteil-94/109064457.htm?ci=940028&amp;idtt=2&amp;idtypebien=1,2&amp;LISTING-LISTpg=46&amp;tri=d_dt_crea</t>
  </si>
  <si>
    <t>CRÉTEIL - CHAMPEVAL Maison familiale de 9 pièces, lumineuse, paisible et...</t>
  </si>
  <si>
    <t>http://www.seloger.com/annonces/achat/appartement/creteil-94/abbaye/109011691.htm?ci=940028&amp;idtt=2&amp;idtypebien=1,2&amp;LISTING-LISTpg=46&amp;tri=d_dt_crea</t>
  </si>
  <si>
    <t>Idéal grande famille ce 5 pièces avec son double séjour cuisine poss...</t>
  </si>
  <si>
    <t>http://www.seloger.com/annonces/achat/appartement/creteil-94/108227867.htm?ci=940028&amp;idtt=2&amp;idtypebien=1,2&amp;LISTING-LISTpg=46&amp;tri=d_dt_crea</t>
  </si>
  <si>
    <t>Situé en plein coeur du village dans une résidence sécurisée, venez...</t>
  </si>
  <si>
    <t>http://www.seloger.com/annonces/achat/appartement/creteil-94/107475657.htm?ci=940028&amp;idtt=2&amp;idtypebien=1,2&amp;LISTING-LISTpg=46&amp;tri=d_dt_crea</t>
  </si>
  <si>
    <t>I@D France - Mohammed ASKRI vous propose: Appartement de 69M² environ très...</t>
  </si>
  <si>
    <t>http://www.seloger.com/annonces/achat/appartement/creteil-94/abbaye/108916215.htm?ci=940028&amp;idtt=2&amp;idtypebien=1,2&amp;LISTING-LISTpg=46&amp;tri=d_dt_crea</t>
  </si>
  <si>
    <t>Grand appartement 4 pièces de 82m² composée d'une entrée séjour de 24m²...</t>
  </si>
  <si>
    <t>http://www.seloger.com/annonces/achat/appartement/creteil-94/100542073.htm?ci=940028&amp;idtt=2&amp;idtypebien=1,2&amp;LISTING-LISTpg=46&amp;tri=d_dt_crea</t>
  </si>
  <si>
    <t>MÉTRO POINTE DU LAC. Résidence " LES JARDINS DU LAC " construction de 2009...</t>
  </si>
  <si>
    <t>http://www.seloger.com/annonces/achat/appartement/creteil-94/108895287.htm?ci=940028&amp;idtt=2&amp;idtypebien=1,2&amp;LISTING-LISTpg=46&amp;tri=d_dt_crea</t>
  </si>
  <si>
    <t>Créteil a 6 min du métro université ligne 8  commerces, écoles.. Dans...</t>
  </si>
  <si>
    <t>http://www.seloger.com/annonces/achat/appartement/creteil-94/108895281.htm?ci=940028&amp;idtt=2&amp;idtypebien=1,2&amp;LISTING-LISTpg=46&amp;tri=d_dt_crea</t>
  </si>
  <si>
    <t>Créteil limite bonneuil  petit immeuble avec ascenseur...</t>
  </si>
  <si>
    <t>http://www.seloger.com/annonces/achat/appartement/creteil-94/hotel-de-ville/108806027.htm?ci=940028&amp;idtt=2&amp;idtypebien=1,2&amp;LISTING-LISTpg=46&amp;tri=d_dt_crea</t>
  </si>
  <si>
    <t>Bel appartement familiale situé près du Métro Université, 5 pièces sur une...</t>
  </si>
  <si>
    <t>http://www.seloger.com/annonces/achat/maison/creteil-94/108675645.htm?ci=940028&amp;idtt=2&amp;idtypebien=1,2&amp;LISTING-LISTpg=46&amp;tri=d_dt_crea</t>
  </si>
  <si>
    <t>Mlle MERLE Tahirih 3g immobilier Vous propose de découvrir cette grande...</t>
  </si>
  <si>
    <t>http://www.seloger.com/annonces/achat/appartement/creteil-94/cimetiere/106977393.htm?ci=940028&amp;idtt=2&amp;idtypebien=1,2&amp;LISTING-LISTpg=46&amp;tri=d_dt_crea</t>
  </si>
  <si>
    <t>Dans une résidence récente et sécurisée dans un...</t>
  </si>
  <si>
    <t>http://www.seloger.com/annonces/achat/appartement/creteil-94/107039061.htm?ci=940028&amp;idtt=2&amp;idtypebien=1,2&amp;LISTING-LISTpg=46&amp;tri=d_dt_crea</t>
  </si>
  <si>
    <t>Sur la Rue piétonne, proximité commerces, école Victor Hugo, transports...</t>
  </si>
  <si>
    <t>http://www.seloger.com/annonces/achat/maison/creteil-94/cimetiere/114000797.htm?ci=940028&amp;idtt=2&amp;idtypebien=1,2&amp;LISTING-LISTpg=27&amp;tri=d_dt_crea</t>
  </si>
  <si>
    <t>MAISON FAMILIALE 5/7 CHAMBRES (450M² AU SOL) PROCHE MÉTRO CRÉTEIL...</t>
  </si>
  <si>
    <t>http://www.seloger.com/annonces/achat/appartement/creteil-94/cimetiere/109800529.htm?ci=940028&amp;idtt=2&amp;idtypebien=1,2&amp;LISTING-LISTpg=27&amp;tri=d_dt_crea</t>
  </si>
  <si>
    <t>HALAGE - Poximité du métro Créteil l'Echat, dans une résidence récente...</t>
  </si>
  <si>
    <t>http://www.seloger.com/annonces/achat/appartement/creteil-94/113997553.htm?ci=940028&amp;idtt=2&amp;idtypebien=1,2&amp;LISTING-LISTpg=27&amp;tri=d_dt_crea</t>
  </si>
  <si>
    <t>''Secteur Sarrazins''Dans une résidence récente et sécurisée ce studio bien agencé, proche des commodités quotidiennes (hopitaux et universités à 2-3...</t>
  </si>
  <si>
    <t>http://www.seloger.com/annonces/achat/appartement/creteil-94/113986549.htm?ci=940028&amp;idtt=2&amp;idtypebien=1,2&amp;LISTING-LISTpg=27&amp;tri=d_dt_crea</t>
  </si>
  <si>
    <t>Dans une résidence privative de bon standing, en bordure du lac de Créteil, un APPARTEMENT lumineux de 4 pièces en bon état comprenant: Entrée, Séjour...</t>
  </si>
  <si>
    <t>http://www.seloger.com/annonces/achat/appartement/creteil-94/113986551.htm?ci=940028&amp;idtt=2&amp;idtypebien=1,2&amp;LISTING-LISTpg=27&amp;tri=d_dt_crea</t>
  </si>
  <si>
    <t>Au sein d'une résidence privative, APPARTEMENT de 2 Pièces refait à neuf...</t>
  </si>
  <si>
    <t>http://www.seloger.com/annonces/achat/appartement/creteil-94/113187169.htm?ci=940028&amp;idtt=2&amp;idtypebien=1,2&amp;LISTING-LISTpg=27&amp;tri=d_dt_crea</t>
  </si>
  <si>
    <t>Au coeur d'une résidence qui vient tout juste d'être ravalée, un...</t>
  </si>
  <si>
    <t>http://www.seloger.com/annonces/achat/appartement/creteil-94/abbaye/112270063.htm?ci=940028&amp;idtt=2&amp;idtypebien=1,2&amp;LISTING-LISTpg=27&amp;tri=d_dt_crea</t>
  </si>
  <si>
    <t>Dans résidence de 1998, appartement 3 pièces de 63 m² avec balcon,...</t>
  </si>
  <si>
    <t>http://www.seloger.com/annonces/achat/appartement/creteil-94/hotel-de-ville/113958981.htm?ci=940028&amp;idtt=2&amp;idtypebien=1,2&amp;LISTING-LISTpg=27&amp;tri=d_dt_crea</t>
  </si>
  <si>
    <t>BEAU 4 pièces IDÉAL FAMILLE A 6 MIN A PIED DU MÉTRO CRÉTEIL UNIVERSITÉ (M8)...</t>
  </si>
  <si>
    <t>http://www.seloger.com/annonces/achat/appartement/creteil-94/hotel-de-ville/113959023.htm?ci=940028&amp;idtt=2&amp;idtypebien=1,2&amp;LISTING-LISTpg=27&amp;tri=d_dt_crea</t>
  </si>
  <si>
    <t>3 pièces SPACIEUX ET LUMINEUX. Cuisine américaine équipée, séjour ouvrant...</t>
  </si>
  <si>
    <t>http://www.seloger.com/annonces/achat/appartement/creteil-94/hotel-de-ville/113958989.htm?ci=940028&amp;idtt=2&amp;idtypebien=1,2&amp;LISTING-LISTpg=27&amp;tri=d_dt_crea</t>
  </si>
  <si>
    <t>A 8 MIN. DU MÉTRO UNIVERSITÉ - SPACIEUX F4 CLAIR ET SANS VIS-A-VIS...</t>
  </si>
  <si>
    <t>http://www.seloger.com/annonces/achat/appartement/creteil-94/cimetiere/113959039.htm?ci=940028&amp;idtt=2&amp;idtypebien=1,2&amp;LISTING-LISTpg=27&amp;tri=d_dt_crea</t>
  </si>
  <si>
    <t>3/4 pièces CLAIR ET SPACIEUX, EN TRÈS BON ÉTAT, DANS PETITE...</t>
  </si>
  <si>
    <t>http://www.seloger.com/annonces/achat/appartement/creteil-94/cimetiere/113959037.htm?ci=940028&amp;idtt=2&amp;idtypebien=1,2&amp;LISTING-LISTpg=27&amp;tri=d_dt_crea</t>
  </si>
  <si>
    <t>IDÉAL INVESTISSEUR - ENTRE RUE PIÉTONNE et MÉTRO Créteil UNIVERSITÉ:...</t>
  </si>
  <si>
    <t>http://www.seloger.com/annonces/achat/appartement/creteil-94/113958983.htm?ci=940028&amp;idtt=2&amp;idtypebien=1,2&amp;LISTING-LISTpg=27&amp;tri=d_dt_crea</t>
  </si>
  <si>
    <t>5 pièces lumineux avec grandes baies vitrées et vue dégagée. Belle cuisine...</t>
  </si>
  <si>
    <t>http://www.seloger.com/annonces/achat/appartement/creteil-94/110707497.htm?ci=940028&amp;idtt=2&amp;idtypebien=1,2&amp;LISTING-LISTpg=27&amp;tri=d_dt_crea</t>
  </si>
  <si>
    <t>Dans une résidence recherchée et en cours de ravalement, proche de toutes...</t>
  </si>
  <si>
    <t>http://www.seloger.com/annonces/achat/appartement/creteil-94/113947925.htm?ci=940028&amp;idtt=2&amp;idtypebien=1,2&amp;LISTING-LISTpg=27&amp;tri=d_dt_crea</t>
  </si>
  <si>
    <t>I@D France - Malika DRIRA vous propose: Appartement de 101 rue Salvador...</t>
  </si>
  <si>
    <t>http://www.seloger.com/annonces/achat/appartement/creteil-94/113947735.htm?ci=940028&amp;idtt=2&amp;idtypebien=1,2&amp;LISTING-LISTpg=27&amp;tri=d_dt_crea</t>
  </si>
  <si>
    <t>I@D France - Micheline DELILLE vous propose: CRÉTEIL UNIVERSITÉ/LE PALAIS -...</t>
  </si>
  <si>
    <t>http://www.seloger.com/annonces/achat/appartement/creteil-94/abbaye/113943753.htm?ci=940028&amp;idtt=2&amp;idtypebien=1,2&amp;LISTING-LISTpg=27&amp;tri=d_dt_crea</t>
  </si>
  <si>
    <t>Résidence LES CÔTEAUX DES SARRAZINS. Cet appartement de 4 pièces 82 m²...</t>
  </si>
  <si>
    <t>http://www.seloger.com/annonces/achat/maison/creteil-94/113941299.htm?ci=940028&amp;idtt=2&amp;idtypebien=1,2&amp;LISTING-LISTpg=27&amp;tri=d_dt_crea</t>
  </si>
  <si>
    <t>Belle maison familiale de 220 m² habitables comprenant 9 pièces...</t>
  </si>
  <si>
    <t>http://www.seloger.com/annonces/achat/appartement/creteil-94/113927091.htm?ci=940028&amp;idtt=2&amp;idtypebien=1,2&amp;LISTING-LISTpg=27&amp;tri=d_dt_crea</t>
  </si>
  <si>
    <t>CRÉTEIL - VILLAGE - LE COLOMBIER Au sein d'une copropriété bien entretenue avec...</t>
  </si>
  <si>
    <t>http://www.seloger.com/annonces/achat/appartement/creteil-94/hotel-de-ville/113925281.htm?ci=940028&amp;idtt=2&amp;idtypebien=1,2&amp;LISTING-LISTpg=27&amp;tri=d_dt_crea</t>
  </si>
  <si>
    <t>NOS HONORAIRES: 1%, 2%, 3% !! * A proximité du Lac et de Créteil Soleil,...</t>
  </si>
  <si>
    <t>http://www.selogerneuf.com/annonces/achat/appartement/creteil-94/hotel-de-ville/113920585.htm?cmp=INT053C-2</t>
  </si>
  <si>
    <t>http://www.seloger.com/annonces/achat/appartement/creteil-94/113911077.htm?ci=940028&amp;idtt=2&amp;idtypebien=1,2&amp;LISTING-LISTpg=28&amp;tri=d_dt_crea</t>
  </si>
  <si>
    <t>QUARTIER DES SARRAZINS. Appartement de 3 pièces de 68m² très agréable à vivre, avec...</t>
  </si>
  <si>
    <t>http://www.seloger.com/annonces/achat/appartement/creteil-94/113909785.htm?ci=940028&amp;idtt=2&amp;idtypebien=1,2&amp;LISTING-LISTpg=28&amp;tri=d_dt_crea</t>
  </si>
  <si>
    <t>Dans une résidence réhabilitée, un appartement situé au 5ème étage...</t>
  </si>
  <si>
    <t>http://www.seloger.com/annonces/achat/appartement/creteil-94/113908567.htm?ci=940028&amp;idtt=2&amp;idtypebien=1,2&amp;LISTING-LISTpg=28&amp;tri=d_dt_crea</t>
  </si>
  <si>
    <t>Dans une résidence réhabilitée, un appartement de type T2 situé au 6ème...</t>
  </si>
  <si>
    <t>http://www.seloger.com/annonces/achat/appartement/creteil-94/111377029.htm?ci=940028&amp;idtt=2&amp;idtypebien=1,2&amp;LISTING-LISTpg=28&amp;tri=d_dt_crea</t>
  </si>
  <si>
    <t>Résidence de bon standing située entre le Village et le...</t>
  </si>
  <si>
    <t>http://www.seloger.com/annonces/achat/appartement/creteil-94/abbaye/113902369.htm?ci=940028&amp;idtt=2&amp;idtypebien=1,2&amp;LISTING-LISTpg=28&amp;tri=d_dt_crea</t>
  </si>
  <si>
    <t>CRÉTEIL MÉTRO PRÉFECTURE. Bel appartement de type 3 avec...</t>
  </si>
  <si>
    <t>http://www.seloger.com/annonces/achat/appartement/creteil-94/bords-de-marne/113901073.htm?ci=940028&amp;idtt=2&amp;idtypebien=1,2&amp;LISTING-LISTpg=28&amp;tri=d_dt_crea</t>
  </si>
  <si>
    <t>SLS IMMOBILIER à le plaisir de vous proposer un bel...</t>
  </si>
  <si>
    <t>http://www.seloger.com/annonces/achat/appartement/creteil-94/112293633.htm?ci=940028&amp;idtt=2&amp;idtypebien=1,2&amp;LISTING-LISTpg=28&amp;tri=d_dt_crea</t>
  </si>
  <si>
    <t>EXCLUSIVITÉ ATOUT MARNE en bords de Marne, quartier du Halage, limite...</t>
  </si>
  <si>
    <t>http://www.seloger.com/annonces/achat/appartement/creteil-94/abbaye/112423665.htm?ci=940028&amp;idtt=2&amp;idtypebien=1,2&amp;LISTING-LISTpg=28&amp;tri=d_dt_crea</t>
  </si>
  <si>
    <t>A proximité du métro, des écoles, des commerces et des bus, une petite...</t>
  </si>
  <si>
    <t>http://www.seloger.com/annonces/achat/appartement/creteil-94/hotel-de-ville/113870981.htm?ci=940028&amp;idtt=2&amp;idtypebien=1,2&amp;LISTING-LISTpg=28&amp;tri=d_dt_crea</t>
  </si>
  <si>
    <t>94000 CRÉTEIL -UNIVERSITÉ - PROCHE MÉTRO ET COMMERCES - 4 PIÈCES DE 88,41...</t>
  </si>
  <si>
    <t>http://www.seloger.com/annonces/achat/appartement/creteil-94/113869543.htm?ci=940028&amp;idtt=2&amp;idtypebien=1,2&amp;LISTING-LISTpg=28&amp;tri=d_dt_crea</t>
  </si>
  <si>
    <t>I@D France - Fatiha EL IDRISSI vous propose: CRÉTEIL LAC - Avenue du...</t>
  </si>
  <si>
    <t>http://www.seloger.com/annonces/achat/maison/creteil-94/112383169.htm?ci=940028&amp;idtt=2&amp;idtypebien=1,2&amp;LISTING-LISTpg=28&amp;tri=d_dt_crea</t>
  </si>
  <si>
    <t>I@D France - Fatiha EL IDRISSI vous propose: CRÉTEIL VILLAGE / BORD DE...</t>
  </si>
  <si>
    <t>http://www.seloger.com/annonces/achat/appartement/creteil-94/112347275.htm?ci=940028&amp;idtt=2&amp;idtypebien=1,2&amp;LISTING-LISTpg=28&amp;tri=d_dt_crea</t>
  </si>
  <si>
    <t>I@D France - Ouwen CAI vous propose: Appartement type F4 avec 22m² environ...</t>
  </si>
  <si>
    <t>http://www.seloger.com/annonces/achat/appartement/creteil-94/hotel-de-ville/109741573.htm?ci=940028&amp;idtt=2&amp;idtypebien=1,2&amp;LISTING-LISTpg=28&amp;tri=d_dt_crea</t>
  </si>
  <si>
    <t>Secteur de la Préfecture proche toutes commodités, grand 3 pièces lumineux...</t>
  </si>
  <si>
    <t>http://www.seloger.com/annonces/achat/appartement/creteil-94/bords-de-marne/113840631.htm?ci=940028&amp;idtt=2&amp;idtypebien=1,2&amp;LISTING-LISTpg=28&amp;tri=d_dt_crea</t>
  </si>
  <si>
    <t>A 2 pas de la rue Piétonne, au pied du TVM 2 Pièces de 39m² dans résidence...</t>
  </si>
  <si>
    <t>http://www.seloger.com/annonces/achat/appartement/creteil-94/113829741.htm?ci=940028&amp;idtt=2&amp;idtypebien=1,2&amp;LISTING-LISTpg=28&amp;tri=d_dt_crea</t>
  </si>
  <si>
    <t>Créteil proche toutes commoditées  dans petit immeuble de 4 étages...</t>
  </si>
  <si>
    <t>http://www.seloger.com/annonces/achat/appartement/creteil-94/113669159.htm?ci=940028&amp;idtt=2&amp;idtypebien=1,2&amp;LISTING-LISTpg=28&amp;tri=d_dt_crea</t>
  </si>
  <si>
    <t>'Pointe du lac', très beau 2 pièces avec balcon au 1er étage, dans une...</t>
  </si>
  <si>
    <t>http://www.seloger.com/annonces/achat/appartement/creteil-94/93170853.htm?ci=940028&amp;idtt=2&amp;idtypebien=1,2&amp;LISTING-LISTpg=28&amp;tri=d_dt_crea</t>
  </si>
  <si>
    <t>Vos frais de notaire réduits et PTZ + pour ce futur superbe appartement 4...</t>
  </si>
  <si>
    <t>http://www.seloger.com/annonces/achat/appartement/creteil-94/113815113.htm?ci=940028&amp;idtt=2&amp;idtypebien=1,2&amp;LISTING-LISTpg=28&amp;tri=d_dt_crea</t>
  </si>
  <si>
    <t>Exclusivité créteil sarrazins dans une résidence de...</t>
  </si>
  <si>
    <t>http://www.seloger.com/annonces/achat/appartement/creteil-94/113796981.htm?ci=940028&amp;idtt=2&amp;idtypebien=1,2&amp;LISTING-LISTpg=28&amp;tri=d_dt_crea</t>
  </si>
  <si>
    <t>QUARTIER DU LAC. Dans immeuble sécurisé de 2009. Résidence " LA RIVIERA "....</t>
  </si>
  <si>
    <t>http://www.seloger.com/annonces/achat/appartement/creteil-94/bords-de-marne/114250343.htm?ci=940028&amp;idtt=2&amp;idtypebien=1,2&amp;LISTING-LISTpg=24&amp;tri=d_dt_crea</t>
  </si>
  <si>
    <t>CRÉTEIL VILLAGE. Charmant appartement 3 pièces situé dans une résidence...</t>
  </si>
  <si>
    <t>http://www.seloger.com/annonces/achat/appartement/creteil-94/abbaye/107445143.htm?ci=940028&amp;idtt=2&amp;idtypebien=1,2&amp;LISTING-LISTpg=24&amp;tri=d_dt_crea</t>
  </si>
  <si>
    <t>CRÉTEIL MÉTRO PRÉFECTURE. Superbe appartement situé au 3ème...</t>
  </si>
  <si>
    <t>http://www.seloger.com/annonces/achat/appartement/creteil-94/113071643.htm?ci=940028&amp;idtt=2&amp;idtypebien=1,2&amp;LISTING-LISTpg=24&amp;tri=d_dt_crea</t>
  </si>
  <si>
    <t>71 m² QUARTIER très calme Arborée et sécurisée par interphone. Gardien...</t>
  </si>
  <si>
    <t>http://www.seloger.com/annonces/achat/maison/creteil-94/bords-de-marne/114244447.htm?ci=940028&amp;idtt=2&amp;idtypebien=1,2&amp;LISTING-LISTpg=24&amp;tri=d_dt_crea</t>
  </si>
  <si>
    <t>Très belle maison de 235m² au sol, située dans un quartier calme et...</t>
  </si>
  <si>
    <t>http://www.seloger.com/annonces/achat/maison/creteil-94/114237745.htm?ci=940028&amp;idtt=2&amp;idtypebien=1,2&amp;LISTING-LISTpg=24&amp;tri=d_dt_crea</t>
  </si>
  <si>
    <t>Exclusivité et COUP DE CŒUR ATOUMARNE AU HALAGE, quartier recherché des...</t>
  </si>
  <si>
    <t>http://www.seloger.com/annonces/achat/appartement/creteil-94/abbaye/113891747.htm?ci=940028&amp;idtt=2&amp;idtypebien=1,2&amp;LISTING-LISTpg=24&amp;tri=d_dt_crea</t>
  </si>
  <si>
    <t>Secteur G.Duhamel, au pied du Bus 308, à 12min du Métro...</t>
  </si>
  <si>
    <t>http://www.seloger.com/annonces/achat/appartement/creteil-94/113501669.htm?ci=940028&amp;idtt=2&amp;idtypebien=1,2&amp;LISTING-LISTpg=24&amp;tri=d_dt_crea</t>
  </si>
  <si>
    <t>Centre ville, Village. Appartement dans résidence avec gardien proche du...</t>
  </si>
  <si>
    <t>http://www.selogerneuf.com/annonces/achat/appartement/creteil-94/hotel-de-ville/114228825.htm?cmp=INT053C-2</t>
  </si>
  <si>
    <t>http://www.seloger.com/annonces/achat/appartement/creteil-94/113112635.htm?ci=940028&amp;idtt=2&amp;idtypebien=1,2&amp;LISTING-LISTpg=24&amp;tri=d_dt_crea</t>
  </si>
  <si>
    <t>AU COEUR DU VILLAGE DE CRÉTEIL. Emplacement EXCEPTIONNEL !...</t>
  </si>
  <si>
    <t>http://www.seloger.com/annonces/achat/appartement/creteil-94/bords-de-marne/114225053.htm?ci=940028&amp;idtt=2&amp;idtypebien=1,2&amp;LISTING-LISTpg=24&amp;tri=d_dt_crea</t>
  </si>
  <si>
    <t>CRÉTEIL VILLAGE SPACIEUX 2 PIÈCES  Au 3ème étage, un appartement type F2...</t>
  </si>
  <si>
    <t>http://www.seloger.com/annonces/achat/appartement/creteil-94/114224593.htm?ci=940028&amp;idtt=2&amp;idtypebien=1,2&amp;LISTING-LISTpg=24&amp;tri=d_dt_crea</t>
  </si>
  <si>
    <t>I@D France - Eugénia FERNANDES vous propose: Appartement de...</t>
  </si>
  <si>
    <t>http://www.seloger.com/annonces/achat/appartement/creteil-94/113689919.htm?ci=940028&amp;idtt=2&amp;idtypebien=1,2&amp;LISTING-LISTpg=24&amp;tri=d_dt_crea</t>
  </si>
  <si>
    <t>I@D France - Jennifer LAURENT vous propose: SECTEUR ÉGLISE, PROCHE DE...</t>
  </si>
  <si>
    <t>http://www.seloger.com/annonces/achat/appartement/creteil-94/112798557.htm?ci=940028&amp;idtt=2&amp;idtypebien=1,2&amp;LISTING-LISTpg=24&amp;tri=d_dt_crea</t>
  </si>
  <si>
    <t>Au sein d'une résidence des Années 90, Lumineux APPARTEMENT de 5 Pièces de...</t>
  </si>
  <si>
    <t>http://www.seloger.com/annonces/achat/appartement/creteil-94/114215837.htm?ci=940028&amp;idtt=2&amp;idtypebien=1,2&amp;LISTING-LISTpg=24&amp;tri=d_dt_crea</t>
  </si>
  <si>
    <t>Dans résidence avec gardien bien entretenue, appartement en bon état prêt...</t>
  </si>
  <si>
    <t>http://www.seloger.com/annonces/achat/appartement/creteil-94/abbaye/114209917.htm?ci=940028&amp;idtt=2&amp;idtypebien=1,2&amp;LISTING-LISTpg=24&amp;tri=d_dt_crea</t>
  </si>
  <si>
    <t>CRÉTEIL QUARTIER LAC, PORT: Appartement moderne et spacieux...</t>
  </si>
  <si>
    <t>http://www.selogerneuf.com/annonces/achat/appartement/creteil-94/hotel-de-ville/114205537.htm?cmp=INT053C-2</t>
  </si>
  <si>
    <t>http://www.seloger.com/annonces/achat/appartement/creteil-94/abbaye/109474991.htm?ci=940028&amp;idtt=2&amp;idtypebien=1,2&amp;LISTING-LISTpg=24&amp;tri=d_dt_crea</t>
  </si>
  <si>
    <t>Appartement F5 (86m²) situe a côte de la rue du 8 mai 1945, c'est a dire a...</t>
  </si>
  <si>
    <t>http://www.seloger.com/annonces/achat/appartement/creteil-94/114200697.htm?ci=940028&amp;idtt=2&amp;idtypebien=1,2&amp;LISTING-LISTpg=24&amp;tri=d_dt_crea</t>
  </si>
  <si>
    <t>Dans un immeuble avec ascenseur et gardien, un appartement de 4 Pièces...</t>
  </si>
  <si>
    <t>http://www.seloger.com/annonces/achat/appartement/creteil-94/114190521.htm?ci=940028&amp;idtt=2&amp;idtypebien=1,2&amp;LISTING-LISTpg=24&amp;tri=d_dt_crea</t>
  </si>
  <si>
    <t>Proche de la station CRÉTEIL POINTE DU LAC, cet appartement d'environ 94,65 m² est...</t>
  </si>
  <si>
    <t>http://www.seloger.com/annonces/achat/appartement/creteil-94/114190517.htm?ci=940028&amp;idtt=2&amp;idtypebien=1,2&amp;LISTING-LISTpg=24&amp;tri=d_dt_crea</t>
  </si>
  <si>
    <t>Dans le quartier prisé du Centre Ancien, proche de la station CRÉTEIL...</t>
  </si>
  <si>
    <t>http://www.seloger.com/annonces/achat/appartement/creteil-94/bords-de-marne/115258917.htm?ci=940028&amp;idtt=2&amp;idtypebien=1,2&amp;LISTING-LISTpg=12&amp;tri=d_dt_crea</t>
  </si>
  <si>
    <t>Appartement T4 de 84m², avec grande terrasse de 22m² composé d'un séjour...</t>
  </si>
  <si>
    <t>http://www.seloger.com/annonces/achat/appartement/creteil-94/115254757.htm?ci=940028&amp;idtt=2&amp;idtypebien=1,2&amp;LISTING-LISTpg=12&amp;tri=d_dt_crea</t>
  </si>
  <si>
    <t>Appartement 4 pièces de 66 m² en plein coeur de Créteil placé dans un...</t>
  </si>
  <si>
    <t>http://www.seloger.com/annonces/achat/appartement/creteil-94/114553833.htm?ci=940028&amp;idtt=2&amp;idtypebien=1,2&amp;LISTING-LISTpg=12&amp;tri=d_dt_crea</t>
  </si>
  <si>
    <t>Au sein d'une copropriété de bon standing avec gardien et espaces verts, à quelques pas des bords de marne, Lumineux APPARTEMENT de 4 pièces au 3ème étage...</t>
  </si>
  <si>
    <t>http://www.seloger.com/annonces/achat/appartement/creteil-94/109173551.htm?ci=940028&amp;idtt=2&amp;idtypebien=1,2&amp;LISTING-LISTpg=12&amp;tri=d_dt_crea</t>
  </si>
  <si>
    <t>MÉTRO POINTE DU LAC. Résidence "LES CÔTEAUX DU SUD". Spacieux appartement de 3...</t>
  </si>
  <si>
    <t>http://www.seloger.com/annonces/achat/appartement/creteil-94/115238707.htm?ci=940028&amp;idtt=2&amp;idtypebien=1,2&amp;LISTING-LISTpg=12&amp;tri=d_dt_crea</t>
  </si>
  <si>
    <t>Mandat unique era créteil echat  à 2 min du métro ligne 8 dans immeuble  de standing...</t>
  </si>
  <si>
    <t>http://www.seloger.com/annonces/achat/appartement/creteil-94/115233443.htm?ci=940028&amp;idtt=2&amp;idtypebien=1,2&amp;LISTING-LISTpg=12&amp;tri=d_dt_crea</t>
  </si>
  <si>
    <t>Bel appartement type F2 situé dans une résidence calme. Très lumineux et spacieux,...</t>
  </si>
  <si>
    <t>http://www.bellesdemeures.com/annonces/achat-de-prestige/maison/creteil-94/115231179.htm?ci=940028&amp;idtt=8&amp;idtypebien=1,2&amp;LISTING-LISTpg=12&amp;tri=d_dt_crea&amp;cmp=INT053-B-1</t>
  </si>
  <si>
    <t>MAISON D'ARCHITECTE DE 2013  COMMERCIALISATION AUX ENCHERES -...</t>
  </si>
  <si>
    <t>http://www.selogerneuf.com/annonces/achat/appartement/creteil-94/hotel-de-ville/115229755.htm?cmp=INT053C-2</t>
  </si>
  <si>
    <t>http://www.seloger.com/annonces/achat/maison/creteil-94/115220541.htm?ci=940028&amp;idtt=2&amp;idtypebien=1,2&amp;LISTING-LISTpg=12&amp;tri=d_dt_crea</t>
  </si>
  <si>
    <t>Créteil champeval - 5 min métro ligne 8  sur 374 m² de terrain clos...</t>
  </si>
  <si>
    <t>http://www.seloger.com/annonces/achat/appartement/creteil-94/cimetiere/115217779.htm?ci=940028&amp;idtt=2&amp;idtypebien=1,2&amp;LISTING-LISTpg=12&amp;tri=d_dt_crea</t>
  </si>
  <si>
    <t>4 pièces CLAIR ET FONCTIONNEL limite Maisons-Alfort. Cuisine nue, séjour,...</t>
  </si>
  <si>
    <t>http://www.selogerneuf.com/annonces/achat/appartement/creteil-94/hotel-de-ville/115210853.htm?cmp=INT053C-2</t>
  </si>
  <si>
    <t>http://www.seloger.com/annonces/achat/appartement/creteil-94/112782841.htm?ci=940028&amp;idtt=2&amp;idtypebien=1,2&amp;LISTING-LISTpg=12&amp;tri=d_dt_crea</t>
  </si>
  <si>
    <t>Quartier recherché de Créteil, face marne, dans petite   copropriété, 2 pièces athypique,  pièce principale avec cuisine équipée, chambre, salle de bains...</t>
  </si>
  <si>
    <t>http://www.seloger.com/annonces/achat/appartement/creteil-94/115187827.htm?ci=940028&amp;idtt=2&amp;idtypebien=1,2&amp;LISTING-LISTpg=12&amp;tri=d_dt_crea</t>
  </si>
  <si>
    <t>CRÉTEIL - LE HALAGE Dans une copropriété bien entretenue à proximité des...</t>
  </si>
  <si>
    <t>http://www.seloger.com/annonces/achat/maison/creteil-94/115183001.htm?ci=940028&amp;idtt=2&amp;idtypebien=1,2&amp;LISTING-LISTpg=12&amp;tri=d_dt_crea</t>
  </si>
  <si>
    <t>Créteil champeval proche toutes commodit  ees écoles, commerces, métro...</t>
  </si>
  <si>
    <t>http://www.seloger.com/annonces/investissement/appartement/creteil-94/115182843.htm?ci=940028&amp;idtt=2&amp;idtypebien=1,2&amp;LISTING-LISTpg=12&amp;tri=d_dt_crea</t>
  </si>
  <si>
    <t>Entre le Village et le métro L'Echat (ligne 8), dans une résidence récente...</t>
  </si>
  <si>
    <t>http://www.seloger.com/annonces/achat/appartement/creteil-94/115178847.htm?ci=940028&amp;idtt=2&amp;idtypebien=1,2&amp;LISTING-LISTpg=12&amp;tri=d_dt_crea</t>
  </si>
  <si>
    <t>CRÉTEIL OPPORTUNITY vous propose un très bel appartement composé de 5...</t>
  </si>
  <si>
    <t>http://www.seloger.com/annonces/achat/appartement/creteil-94/abbaye/114490095.htm?ci=940028&amp;idtt=2&amp;idtypebien=1,2&amp;LISTING-LISTpg=12&amp;tri=d_dt_crea</t>
  </si>
  <si>
    <t>CRÉTEIL PRÉFECTURE, BAS Mont Mesly Bus 281 Immeuble ravalé,...</t>
  </si>
  <si>
    <t>http://www.seloger.com/annonces/achat/appartement/creteil-94/hotel-de-ville/110294503.htm?ci=940028&amp;idtt=2&amp;idtypebien=1,2&amp;LISTING-LISTpg=12&amp;tri=d_dt_crea</t>
  </si>
  <si>
    <t>Dans résidence bien entretenue, appartement rénové lumineux composé d'une entré avec...</t>
  </si>
  <si>
    <t>http://www.seloger.com/annonces/achat/appartement/creteil-94/115168183.htm?ci=940028&amp;idtt=2&amp;idtypebien=1,2&amp;LISTING-LISTpg=12&amp;tri=d_dt_crea</t>
  </si>
  <si>
    <t>EXCLUSIVITÉ ATOUTMARNE au Halage, BORDS DE MARNE, ce superbe duplex 5 pièces de...</t>
  </si>
  <si>
    <t>http://www.seloger.com/annonces/achat/appartement/creteil-94/115164941.htm?ci=940028&amp;idtt=2&amp;idtypebien=1,2&amp;LISTING-LISTpg=12&amp;tri=d_dt_crea</t>
  </si>
  <si>
    <t>Très bel appartement type F4 situé près de la Mairie dans une résidence de...</t>
  </si>
  <si>
    <t>http://www.seloger.com/annonces/achat/appartement/creteil-94/115900013.htm?ci=940028&amp;idtt=2&amp;idtypebien=1,2&amp;tri=d_dt_crea</t>
  </si>
  <si>
    <t>PORT. Appartement composé d'une entrée, un séjour avec...</t>
  </si>
  <si>
    <t>http://www.seloger.com/annonces/achat/appartement/creteil-94/115899987.htm?ci=940028&amp;idtt=2&amp;idtypebien=1,2&amp;tri=d_dt_crea</t>
  </si>
  <si>
    <t>PORT. Dans une résidence proche toutes commodités (métro...</t>
  </si>
  <si>
    <t>http://www.seloger.com/annonces/achat/appartement/creteil-94/hotel-de-ville/115897869.htm?ci=940028&amp;idtt=2&amp;idtypebien=1,2&amp;tri=d_dt_crea</t>
  </si>
  <si>
    <t>CRÉTEIL Préfecture - Appartement T3 de 74 m² situé en étage élevé d'un...</t>
  </si>
  <si>
    <t>http://www.seloger.com/annonces/achat/appartement/creteil-94/115897081.htm?ci=940028&amp;idtt=2&amp;idtypebien=1,2&amp;tri=d_dt_crea</t>
  </si>
  <si>
    <t>I@D France - Henglei YE vous propose: CRÉTEIL, A PROXIMITÉ DU MÉTRO LIGNE 8...</t>
  </si>
  <si>
    <t>vente Appartement 6 pièces Créteil</t>
  </si>
  <si>
    <t>http://www.seloger.com/annonces/achat/appartement/creteil-94/hotel-de-ville/115896433.htm?ci=940028&amp;idtt=2&amp;idtypebien=1,2&amp;tri=d_dt_crea</t>
  </si>
  <si>
    <t>94000 CRÉTEIL LAC - DUPLEX DE 6 PIÈCES DE 134 M² AVEC 2 TERRASSES (15,90 M²...</t>
  </si>
  <si>
    <t>http://www.seloger.com/annonces/achat/appartement/creteil-94/hotel-de-ville/115895043.htm?ci=940028&amp;idtt=2&amp;idtypebien=1,2&amp;tri=d_dt_crea</t>
  </si>
  <si>
    <t>Résidence LA CROISETTE. Au dernier étage, charmant...</t>
  </si>
  <si>
    <t>http://www.seloger.com/annonces/achat/appartement/creteil-94/hotel-de-ville/115894327.htm?ci=940028&amp;idtt=2&amp;idtypebien=1,2&amp;tri=d_dt_crea</t>
  </si>
  <si>
    <t>94000 CRÉTEIL –ORMETTEAU-PORT – PROCHE COMMERCE – GRAND APPARTEMENT DE 3...</t>
  </si>
  <si>
    <t>http://www.seloger.com/annonces/achat/appartement/creteil-94/abbaye/115704735.htm?ci=940028&amp;idtt=2&amp;idtypebien=1,2&amp;tri=d_dt_crea</t>
  </si>
  <si>
    <t>L'agence all immo vous propose en exclusivité créteil mont mesly, métro pointe du...</t>
  </si>
  <si>
    <t>http://www.seloger.com/annonces/achat/appartement/creteil-94/hotel-de-ville/113219793.htm?ci=940028&amp;idtt=2&amp;idtypebien=1,2&amp;tri=d_dt_crea</t>
  </si>
  <si>
    <t>Quartier de la pointe du lac, une résidence récente et sécurisée. A...</t>
  </si>
  <si>
    <t>http://www.seloger.com/annonces/achat/appartement/creteil-94/115891871.htm?ci=940028&amp;idtt=2&amp;idtypebien=1,2&amp;tri=d_dt_crea</t>
  </si>
  <si>
    <t>Dans une belle petite résidence, à deux pas du RER, appartement familial...</t>
  </si>
  <si>
    <t>http://www.seloger.com/annonces/achat/maison/creteil-94/114190515.htm?ci=940028&amp;idtt=2&amp;idtypebien=1,2&amp;tri=d_dt_crea</t>
  </si>
  <si>
    <t>Avec ses 6 pièces réparties sur 140 m² habitable cette maison achevée en...</t>
  </si>
  <si>
    <t>http://www.seloger.com/annonces/achat/appartement/creteil-94/115887913.htm?ci=940028&amp;idtt=2&amp;idtypebien=1,2&amp;tri=d_dt_crea</t>
  </si>
  <si>
    <t>Appartement coup de coeur !!  Parfaitement agencé, ce bien de type F2...</t>
  </si>
  <si>
    <t>http://www.seloger.com/annonces/achat/appartement/creteil-94/115885745.htm?ci=940028&amp;idtt=2&amp;idtypebien=1,2&amp;tri=d_dt_crea</t>
  </si>
  <si>
    <t>La future Station Métro du GRAND Paris à 9 minutes à pied....</t>
  </si>
  <si>
    <t>http://www.seloger.com/annonces/achat/appartement/creteil-94/115723111.htm?ci=940028&amp;idtt=2&amp;idtypebien=1,2&amp;tri=d_dt_crea</t>
  </si>
  <si>
    <t>Résidence Les Philipinnes - Appartement de 4 pièces principales situé au...</t>
  </si>
  <si>
    <t>http://www.seloger.com/annonces/achat/appartement/creteil-94/114785719.htm?ci=940028&amp;idtt=2&amp;idtypebien=1,2&amp;tri=d_dt_crea</t>
  </si>
  <si>
    <t>Créteil Pointe Du Lac Au sein d'une Copropriété de standing de 2008:...</t>
  </si>
  <si>
    <t>http://www.seloger.com/annonces/achat/maison/creteil-94/115877985.htm?ci=940028&amp;idtt=2&amp;idtypebien=1,2&amp;tri=d_dt_crea</t>
  </si>
  <si>
    <t>A vendre Maison / villa CRÉTEIL (94000)  CRÉTEIL  Pavillon d'habitation...</t>
  </si>
  <si>
    <t>http://www.seloger.com/annonces/achat/appartement/creteil-94/115875677.htm?ci=940028&amp;idtt=2&amp;idtypebien=1,2&amp;tri=d_dt_crea</t>
  </si>
  <si>
    <t>Créteil église proche métro  spacieux 4 pièces + balcon  cuisine 100% équipée, cellier...</t>
  </si>
  <si>
    <t>http://www.seloger.com/annonces/achat/appartement/creteil-94/115875687.htm?ci=940028&amp;idtt=2&amp;idtypebien=1,2&amp;tri=d_dt_crea</t>
  </si>
  <si>
    <t>CRÉTEIL VILLAGE - Spacieux et lumineux 3 pièces en bon état général dans...</t>
  </si>
  <si>
    <t>http://www.seloger.com/annonces/achat/maison/creteil-94/114783517.htm?ci=940028&amp;idtt=2&amp;idtypebien=1,2&amp;tri=d_dt_crea</t>
  </si>
  <si>
    <t>Créteil village proche de la rue piétonne  écoles, métro ligne 8 à 10min à...</t>
  </si>
  <si>
    <t>http://www.seloger.com/annonces/achat/maison/creteil-94/113262597.htm?ci=940028&amp;idtt=2&amp;idtypebien=1,2&amp;tri=d_dt_crea</t>
  </si>
  <si>
    <t>Créteil proche village, bords de marne..  Belle maison récente avec du...</t>
  </si>
  <si>
    <t>http://www.seloger.com/annonces/achat/appartement/creteil-94/110500999.htm?ci=940028&amp;idtt=2&amp;idtypebien=1,2&amp;LISTING-LISTpg=3&amp;tri=d_dt_crea</t>
  </si>
  <si>
    <t>Ght immo vous propose: métro créteil préfecture, spacieux 5 pièces de 90 m²...</t>
  </si>
  <si>
    <t>http://www.seloger.com/annonces/achat/appartement/creteil-94/115830745.htm?ci=940028&amp;idtt=2&amp;idtypebien=1,2&amp;LISTING-LISTpg=3&amp;tri=d_dt_crea</t>
  </si>
  <si>
    <t>Ght immo vous propose: proche mairie de créteil: dans une résidence de...</t>
  </si>
  <si>
    <t>http://www.seloger.com/annonces/achat/appartement/creteil-94/hotel-de-ville/115821343.htm?ci=940028&amp;idtt=2&amp;idtypebien=1,2&amp;LISTING-LISTpg=3&amp;tri=d_dt_crea</t>
  </si>
  <si>
    <t>Créteil larminat proche toutes commodités centre commercial créteil soleil métro...</t>
  </si>
  <si>
    <t>http://www.seloger.com/annonces/achat/appartement/creteil-94/115816215.htm?ci=940028&amp;idtt=2&amp;idtypebien=1,2&amp;LISTING-LISTpg=3&amp;tri=d_dt_crea</t>
  </si>
  <si>
    <t>PROCHE TOUTES COMMODITÉS et TRANSPORTS LUMINEUX 4 PIÈCES comprenant: une...</t>
  </si>
  <si>
    <t>http://www.seloger.com/annonces/achat/appartement/creteil-94/114815373.htm?ci=940028&amp;idtt=2&amp;idtypebien=1,2&amp;LISTING-LISTpg=3&amp;tri=d_dt_crea</t>
  </si>
  <si>
    <t>Bord du lac 4 pièces, au 3ème étage, Entrée avec rangements, Cuisine...</t>
  </si>
  <si>
    <t>http://www.seloger.com/annonces/achat/appartement/creteil-94/115805179.htm?ci=940028&amp;idtt=2&amp;idtypebien=1,2&amp;LISTING-LISTpg=3&amp;tri=d_dt_crea</t>
  </si>
  <si>
    <t>I@D France - Roxane TARAVELLO vous propose: MÉTRO POINTE DU LAC COUP DE...</t>
  </si>
  <si>
    <t>http://www.seloger.com/annonces/achat/appartement/creteil-94/112629725.htm?ci=940028&amp;idtt=2&amp;idtypebien=1,2&amp;LISTING-LISTpg=3&amp;tri=d_dt_crea</t>
  </si>
  <si>
    <t>Dans une résidence fermée, sécurisée avec gardien. Un appartement de type...</t>
  </si>
  <si>
    <t>http://www.seloger.com/annonces/achat/appartement/creteil-94/cimetiere/110119837.htm?ci=940028&amp;idtt=2&amp;idtypebien=1,2&amp;LISTING-LISTpg=3&amp;tri=d_dt_crea</t>
  </si>
  <si>
    <t>94000 - CRÉTEIL VILLAGE - APPARTEMENT DE 3 PIÈCES DE 68,80 M² AVEC...</t>
  </si>
  <si>
    <t>http://www.seloger.com/annonces/achat/appartement/creteil-94/115801385.htm?ci=940028&amp;idtt=2&amp;idtypebien=1,2&amp;LISTING-LISTpg=3&amp;tri=d_dt_crea</t>
  </si>
  <si>
    <t>CRÉTEIL VILLAGE - A 2 min de la rue piétonne (écoles et commerces)...</t>
  </si>
  <si>
    <t>http://www.seloger.com/annonces/achat/appartement/creteil-94/115801381.htm?ci=940028&amp;idtt=2&amp;idtypebien=1,2&amp;LISTING-LISTpg=3&amp;tri=d_dt_crea</t>
  </si>
  <si>
    <t>Créteil village proche de la rue piétonne  des bords de marne, école victor...</t>
  </si>
  <si>
    <t>http://www.seloger.com/annonces/achat/appartement/creteil-94/115795277.htm?ci=940028&amp;idtt=2&amp;idtypebien=1,2&amp;LISTING-LISTpg=3&amp;tri=d_dt_crea</t>
  </si>
  <si>
    <t>Ght immo vous propose: proximité galerie du palais dans une belle...</t>
  </si>
  <si>
    <t>http://www.seloger.com/annonces/achat/appartement/creteil-94/111280611.htm?ci=940028&amp;idtt=2&amp;idtypebien=1,2&amp;LISTING-LISTpg=3&amp;tri=d_dt_crea</t>
  </si>
  <si>
    <t>Dans une résidence sécurisée à quelques minutes du métro Pointe Du Lac et...</t>
  </si>
  <si>
    <t>http://www.seloger.com/annonces/achat/appartement/creteil-94/cimetiere/115773407.htm?ci=940028&amp;idtt=2&amp;idtypebien=1,2&amp;LISTING-LISTpg=3&amp;tri=d_dt_crea</t>
  </si>
  <si>
    <t>Limite Maison Alfort appartement T3 au 1er étage avec grand jardin et...</t>
  </si>
  <si>
    <t>http://www.seloger.com/annonces/achat/appartement/creteil-94/115773291.htm?ci=940028&amp;idtt=2&amp;idtypebien=1,2&amp;LISTING-LISTpg=3&amp;tri=d_dt_crea</t>
  </si>
  <si>
    <t>Au coeur de Créteil village, dans l'immeuble le plus demandé de Créteil, Avenue de...</t>
  </si>
  <si>
    <t>http://www.seloger.com/annonces/achat/appartement/creteil-94/bords-de-marne/115772933.htm?ci=940028&amp;idtt=2&amp;idtypebien=1,2&amp;LISTING-LISTpg=3&amp;tri=d_dt_crea</t>
  </si>
  <si>
    <t>Dans belle résidence BBC et arborée appartement 4 pièces de...</t>
  </si>
  <si>
    <t>http://www.seloger.com/annonces/achat/appartement/creteil-94/bords-de-marne/115772897.htm?ci=940028&amp;idtt=2&amp;idtypebien=1,2&amp;LISTING-LISTpg=3&amp;tri=d_dt_crea</t>
  </si>
  <si>
    <t>Dans belle résidence BBC et arborée appartement 2 pièces de...</t>
  </si>
  <si>
    <t>http://www.seloger.com/annonces/achat/appartement/creteil-94/cimetiere/115772681.htm?ci=940028&amp;idtt=2&amp;idtypebien=1,2&amp;LISTING-LISTpg=3&amp;tri=d_dt_crea</t>
  </si>
  <si>
    <t>Dans belle résidence BBC et arborée appartement 3 pièces de...</t>
  </si>
  <si>
    <t>http://www.seloger.com/annonces/achat/appartement/creteil-94/114574447.htm?ci=940028&amp;idtt=2&amp;idtypebien=1,2&amp;LISTING-LISTpg=3&amp;tri=d_dt_crea</t>
  </si>
  <si>
    <t>Au sein d'une résidence de bon standing, Lumineux...</t>
  </si>
  <si>
    <t>http://www.seloger.com/annonces/achat/appartement/creteil-94/abbaye/115767421.htm?ci=940028&amp;idtt=2&amp;idtypebien=1,2&amp;LISTING-LISTpg=3&amp;tri=d_dt_crea</t>
  </si>
  <si>
    <t>Loft atypique à fort potentiel, situé à Créteil limite...</t>
  </si>
  <si>
    <t>http://www.seloger.com/annonces/achat/appartement/creteil-94/114723531.htm?ci=940028&amp;idtt=2&amp;idtypebien=1,2&amp;LISTING-LISTpg=3&amp;tri=d_dt_crea</t>
  </si>
  <si>
    <t>Créteil bords de marne halage proche RER A..  Dans copropriété arborée au...</t>
  </si>
  <si>
    <t>http://www.seloger.com/annonces/achat/appartement/creteil-94/115550025.htm?ci=940028&amp;idtt=2&amp;idtypebien=1,2&amp;LISTING-LISTpg=7&amp;tri=d_dt_crea</t>
  </si>
  <si>
    <t>Bel appartement de type F3 entièrement rénové situé dans un...</t>
  </si>
  <si>
    <t>vente Maison / Villa 4 pièces Creteil (94000)</t>
  </si>
  <si>
    <t>http://www.seloger.com/annonces/achat/maison/creteil-94/115549817.htm?ci=940028&amp;idtt=2&amp;idtypebien=1,2&amp;LISTING-LISTpg=7&amp;tri=d_dt_crea</t>
  </si>
  <si>
    <t>Maison à 5 mn de Créteil, proche de la gare RER A de Boissy. Maison à...</t>
  </si>
  <si>
    <t>http://www.selogerneuf.com/annonces/achat/appartement/creteil-94/hotel-de-ville/112354631.htm?cmp=INT053C-2</t>
  </si>
  <si>
    <t>Une résidence services où tout est fait pour les étudiants ! Saisissez une...</t>
  </si>
  <si>
    <t>http://www.seloger.com/annonces/achat/appartement/creteil-94/hotel-de-ville/115542521.htm?ci=940028&amp;idtt=2&amp;idtypebien=1,2&amp;LISTING-LISTpg=7&amp;tri=d_dt_crea</t>
  </si>
  <si>
    <t>CRÉTEIL quartier LAC/PORT: nous vous proposons cet...</t>
  </si>
  <si>
    <t>http://www.seloger.com/annonces/achat/appartement/creteil-94/hotel-de-ville/115542523.htm?ci=940028&amp;idtt=2&amp;idtypebien=1,2&amp;LISTING-LISTpg=7&amp;tri=d_dt_crea</t>
  </si>
  <si>
    <t>CRÉTEIL LAC/PORT Nous vous proposons cet Appartement de 4Pièces 78M²...</t>
  </si>
  <si>
    <t>http://www.seloger.com/annonces/achat/appartement/creteil-94/hotel-de-ville/115542525.htm?ci=940028&amp;idtt=2&amp;idtypebien=1,2&amp;LISTING-LISTpg=7&amp;tri=d_dt_crea</t>
  </si>
  <si>
    <t>CRÉTEIL LAC/BILLOTTE Appartement de 5Pièces 95M² se...</t>
  </si>
  <si>
    <t>http://www.seloger.com/annonces/achat/appartement/creteil-94/hotel-de-ville/115536107.htm?ci=940028&amp;idtt=2&amp;idtypebien=1,2&amp;LISTING-LISTpg=7&amp;tri=d_dt_crea</t>
  </si>
  <si>
    <t>Entre préfecture et université, dans une résidence bien entretenue avec...</t>
  </si>
  <si>
    <t>http://www.selogerneuf.com/annonces/investissement/appartement/creteil-94/cimetiere/115530785.htm?cmp=INT053C-2</t>
  </si>
  <si>
    <t>DEMARRAGE DES TRAVAUXNouveau programme à Créteil, LE TURQUOISE bénéficie d'un em...</t>
  </si>
  <si>
    <t>http://www.selogerneuf.com/annonces/investissement/appartement/creteil-94/cimetiere/107333179.htm?cmp=INT053C-2</t>
  </si>
  <si>
    <t>DEMARRAGE DES TRAVAUXNouveau programme à Créteil, LE TURQUOISE bénéficie...</t>
  </si>
  <si>
    <t>http://www.selogerneuf.com/annonces/investissement/appartement/creteil-94/cimetiere/107333189.htm?cmp=INT053C-2</t>
  </si>
  <si>
    <t>http://www.selogerneuf.com/annonces/investissement/appartement/creteil-94/103146321.htm?cmp=INT053C-2</t>
  </si>
  <si>
    <t>http://www.selogerneuf.com/annonces/investissement/appartement/creteil-94/cimetiere/107333187.htm?cmp=INT053C-2</t>
  </si>
  <si>
    <t>http://www.seloger.com/annonces/investissement/appartement/creteil-94/abbaye/115522933.htm?ci=940028&amp;idtt=2&amp;idtypebien=1,2&amp;LISTING-LISTpg=7&amp;tri=d_dt_crea</t>
  </si>
  <si>
    <t>5 minutes à pied de La station de MÉTRO CRÉTEIL-PRÉFECTURE (ligne 8)...</t>
  </si>
  <si>
    <t>http://www.seloger.com/annonces/achat/appartement/creteil-94/115522117.htm?ci=940028&amp;idtt=2&amp;idtypebien=1,2&amp;LISTING-LISTpg=7&amp;tri=d_dt_crea</t>
  </si>
  <si>
    <t>Créteil au pieds du métro université ligne8  dans reseisdence privé au...</t>
  </si>
  <si>
    <t>http://www.seloger.com/annonces/achat/appartement/creteil-94/111441659.htm?ci=940028&amp;idtt=2&amp;idtypebien=1,2&amp;LISTING-LISTpg=7&amp;tri=d_dt_crea</t>
  </si>
  <si>
    <t>Créteil préfecture beau 2 pièces comprenant: entrée, séjour...</t>
  </si>
  <si>
    <t>http://www.seloger.com/annonces/achat/appartement/creteil-94/cimetiere/115521153.htm?ci=940028&amp;idtt=2&amp;idtypebien=1,2&amp;LISTING-LISTpg=7&amp;tri=d_dt_crea</t>
  </si>
  <si>
    <t>Église, appartement de 82m² avec balcon, sans vis à vis. Volumes...</t>
  </si>
  <si>
    <t>http://www.seloger.com/annonces/achat/appartement/creteil-94/115517117.htm?ci=940028&amp;idtt=2&amp;idtypebien=1,2&amp;LISTING-LISTpg=7&amp;tri=d_dt_crea</t>
  </si>
  <si>
    <t>Ght immo vous propose: créteil lac, superbe appartement 4 pièces de 90 m² dans petite résidence de haut standing au milieu d'un environnement exceptionnel...</t>
  </si>
  <si>
    <t>http://www.seloger.com/annonces/achat/appartement/creteil-94/abbaye/115513627.htm?ci=940028&amp;idtt=2&amp;idtypebien=1,2&amp;LISTING-LISTpg=7&amp;tri=d_dt_crea</t>
  </si>
  <si>
    <t>A la limite zone pavillonnaire de Bonneuil sMarne, à...</t>
  </si>
  <si>
    <t>http://www.seloger.com/annonces/achat/appartement/creteil-94/114181149.htm?ci=940028&amp;idtt=2&amp;idtypebien=1,2&amp;LISTING-LISTpg=7&amp;tri=d_dt_crea</t>
  </si>
  <si>
    <t>F1 Vide, Parking. Au 1er étage avec ascenseur, Studio de 27...</t>
  </si>
  <si>
    <t>http://www.seloger.com/annonces/achat/appartement/creteil-94/hotel-de-ville/115509467.htm?ci=940028&amp;idtt=2&amp;idtypebien=1,2&amp;LISTING-LISTpg=7&amp;tri=d_dt_crea</t>
  </si>
  <si>
    <t>Limite Maison Alfort appartement T 2 au 1er étage: A proximité de la gare RER...</t>
  </si>
  <si>
    <t>http://www.seloger.com/annonces/achat/appartement/creteil-94/113109149.htm?ci=940028&amp;idtt=2&amp;idtypebien=1,2&amp;LISTING-LISTpg=34&amp;tri=d_dt_crea</t>
  </si>
  <si>
    <t>Créteil proche toutes commoditées  métro, écoles, commerces.. Dans petit...</t>
  </si>
  <si>
    <t>http://www.seloger.com/annonces/achat/appartement/creteil-94/113103159.htm?ci=940028&amp;idtt=2&amp;idtypebien=1,2&amp;LISTING-LISTpg=34&amp;tri=d_dt_crea</t>
  </si>
  <si>
    <t>Nina immobilier vous présente dans un nouvel ecoquartier à la limite de...</t>
  </si>
  <si>
    <t>http://www.seloger.com/annonces/achat/appartement/creteil-94/113098551.htm?ci=940028&amp;idtt=2&amp;idtypebien=1,2&amp;LISTING-LISTpg=34&amp;tri=d_dt_crea</t>
  </si>
  <si>
    <t>Les BUTTES - quartier calme proche des bords de marne - appartement de 3...</t>
  </si>
  <si>
    <t>vente Appartement 7 pièces Creteil</t>
  </si>
  <si>
    <t>http://www.seloger.com/annonces/achat/appartement/creteil-94/113098549.htm?ci=940028&amp;idtt=2&amp;idtypebien=1,2&amp;LISTING-LISTpg=34&amp;tri=d_dt_crea</t>
  </si>
  <si>
    <t>Entre la Préfecture et l'Hôtel de Ville, au pied du Lac: appartement en...</t>
  </si>
  <si>
    <t>http://www.seloger.com/annonces/achat/appartement/creteil-94/113098541.htm?ci=940028&amp;idtt=2&amp;idtypebien=1,2&amp;LISTING-LISTpg=34&amp;tri=d_dt_crea</t>
  </si>
  <si>
    <t>Église - Champeval - Rue piétonne au pied, immeuble rattaché à l'école...</t>
  </si>
  <si>
    <t>http://www.seloger.com/annonces/achat/appartement/creteil-94/113098537.htm?ci=940028&amp;idtt=2&amp;idtypebien=1,2&amp;LISTING-LISTpg=34&amp;tri=d_dt_crea</t>
  </si>
  <si>
    <t>LAC - magnifique appartement de 3/4 pièces dans résidence de standing,...</t>
  </si>
  <si>
    <t>http://www.seloger.com/annonces/achat/appartement/creteil-94/113098545.htm?ci=940028&amp;idtt=2&amp;idtypebien=1,2&amp;LISTING-LISTpg=34&amp;tri=d_dt_crea</t>
  </si>
  <si>
    <t>Appartement type 4 pièces avec vue imprenable sur le Lac, grand séjour...</t>
  </si>
  <si>
    <t>http://www.seloger.com/annonces/achat/appartement/creteil-94/113097187.htm?ci=940028&amp;idtt=2&amp;idtypebien=1,2&amp;LISTING-LISTpg=34&amp;tri=d_dt_crea</t>
  </si>
  <si>
    <t>Résidence CRÉTEIL SARRAZINS situé à 5mn à pied du métro...</t>
  </si>
  <si>
    <t>http://www.seloger.com/annonces/achat/appartement/creteil-94/111695895.htm?ci=940028&amp;idtt=2&amp;idtypebien=1,2&amp;LISTING-LISTpg=34&amp;tri=d_dt_crea</t>
  </si>
  <si>
    <t>Quartier de la Toison d'Or. A proximité du Centre Commercial. Grand...</t>
  </si>
  <si>
    <t>http://www.seloger.com/annonces/achat/maison/creteil-94/113093545.htm?ci=940028&amp;idtt=2&amp;idtypebien=1,2&amp;LISTING-LISTpg=34&amp;tri=d_dt_crea</t>
  </si>
  <si>
    <t>I@D France - Arnaud WALUKIEWICZ vous propose: Agréable maison construite...</t>
  </si>
  <si>
    <t>http://www.seloger.com/annonces/achat/appartement/creteil-94/111259375.htm?ci=940028&amp;idtt=2&amp;idtypebien=1,2&amp;LISTING-LISTpg=34&amp;tri=d_dt_crea</t>
  </si>
  <si>
    <t>I@D France - Ahlaim KORBI vous propose: 5 mn à pieds métro...</t>
  </si>
  <si>
    <t>http://www.seloger.com/annonces/achat/appartement/creteil-94/108988971.htm?ci=940028&amp;idtt=2&amp;idtypebien=1,2&amp;LISTING-LISTpg=34&amp;tri=d_dt_crea</t>
  </si>
  <si>
    <t>CRÉTEIL - POINTE DU LAC Au sein d'une copropriété de très bon standing, un...</t>
  </si>
  <si>
    <t>http://www.seloger.com/annonces/achat/appartement/creteil-94/112942057.htm?ci=940028&amp;idtt=2&amp;idtypebien=1,2&amp;LISTING-LISTpg=34&amp;tri=d_dt_crea</t>
  </si>
  <si>
    <t>Nina immobilier vous présente dans la quartier de l'église une résidence à...</t>
  </si>
  <si>
    <t>http://www.seloger.com/annonces/achat/appartement/creteil-94/113058377.htm?ci=940028&amp;idtt=2&amp;idtypebien=1,2&amp;LISTING-LISTpg=34&amp;tri=d_dt_crea</t>
  </si>
  <si>
    <t>Nina immobilier vous présente ce magnifique 2 pièces avec terrasse de 6 m²...</t>
  </si>
  <si>
    <t>http://www.seloger.com/annonces/achat/appartement/creteil-94/113058375.htm?ci=940028&amp;idtt=2&amp;idtypebien=1,2&amp;LISTING-LISTpg=34&amp;tri=d_dt_crea</t>
  </si>
  <si>
    <t>Nina immobilier vous propose cet appartement livrable en juin 2017...</t>
  </si>
  <si>
    <t>http://www.seloger.com/annonces/achat/appartement/creteil-94/113058373.htm?ci=940028&amp;idtt=2&amp;idtypebien=1,2&amp;LISTING-LISTpg=34&amp;tri=d_dt_crea</t>
  </si>
  <si>
    <t>http://www.seloger.com/annonces/achat/maison/creteil-94/cimetiere/90115095.htm?ci=940028&amp;idtt=2&amp;idtypebien=1,2&amp;LISTING-LISTpg=34&amp;tri=d_dt_crea</t>
  </si>
  <si>
    <t>Créteil les Iles, proche toutes commodités Maison 5/6 pièces de 150 m²...</t>
  </si>
  <si>
    <t>http://www.seloger.com/annonces/achat/appartement/creteil-94/113051305.htm?ci=940028&amp;idtt=2&amp;idtypebien=1,2&amp;LISTING-LISTpg=34&amp;tri=d_dt_crea</t>
  </si>
  <si>
    <t>Nina immobilier vous présente au coeur de Créteil Village dans une...</t>
  </si>
  <si>
    <t>http://www.seloger.com/annonces/achat/appartement/creteil-94/113051267.htm?ci=940028&amp;idtt=2&amp;idtypebien=1,2&amp;LISTING-LISTpg=34&amp;tri=d_dt_crea</t>
  </si>
  <si>
    <t>Nina immobilier vous présente ce beau studio avec alcôve et parking à 10...</t>
  </si>
  <si>
    <t>http://www.seloger.com/annonces/achat/appartement/creteil-94/113051301.htm?ci=940028&amp;idtt=2&amp;idtypebien=1,2&amp;LISTING-LISTpg=34&amp;tri=d_dt_crea</t>
  </si>
  <si>
    <t>http://www.seloger.com/annonces/achat/appartement/creteil-94/112748589.htm?ci=940028&amp;idtt=2&amp;idtypebien=1,2&amp;LISTING-LISTpg=37&amp;tri=d_dt_crea</t>
  </si>
  <si>
    <t>Superbe 138 m² Grand Séjour 47 m² + 3 Chambres (16...</t>
  </si>
  <si>
    <t>http://www.seloger.com/annonces/achat/appartement/creteil-94/hotel-de-ville/112731775.htm?ci=940028&amp;idtt=2&amp;idtypebien=1,2&amp;LISTING-LISTpg=37&amp;tri=d_dt_crea</t>
  </si>
  <si>
    <t>UNIVERSITÉ. Dans une résidence recherchée proche toutes...</t>
  </si>
  <si>
    <t>http://www.seloger.com/annonces/achat/appartement/creteil-94/112705357.htm?ci=940028&amp;idtt=2&amp;idtypebien=1,2&amp;LISTING-LISTpg=37&amp;tri=d_dt_crea</t>
  </si>
  <si>
    <t>Dans un immeuble avec gardien, appartement en bon état général composé...</t>
  </si>
  <si>
    <t>http://www.seloger.com/annonces/achat/appartement/creteil-94/hotel-de-ville/112690663.htm?ci=940028&amp;idtt=2&amp;idtypebien=1,2&amp;LISTING-LISTpg=37&amp;tri=d_dt_crea</t>
  </si>
  <si>
    <t>Hôtel de Ville - Lac. Deux pièces REFAIT NEUF dans immeuble...</t>
  </si>
  <si>
    <t>http://www.seloger.com/annonces/achat/appartement/creteil-94/110571503.htm?ci=940028&amp;idtt=2&amp;idtypebien=1,2&amp;LISTING-LISTpg=37&amp;tri=d_dt_crea</t>
  </si>
  <si>
    <t>Dans une résidence située à quelques pas du Lac. Un...</t>
  </si>
  <si>
    <t>http://www.seloger.com/annonces/achat/maison/creteil-94/109302161.htm?ci=940028&amp;idtt=2&amp;idtypebien=1,2&amp;LISTING-LISTpg=37&amp;tri=d_dt_crea</t>
  </si>
  <si>
    <t>Créteil champeval proche toutes commoditées   métro, commerces, écoles...</t>
  </si>
  <si>
    <t>http://www.selogerneuf.com/annonces/investissement/appartement/creteil-94/cimetiere/109516141.htm?cmp=INT053C-2</t>
  </si>
  <si>
    <t>http://www.selogerneuf.com/annonces/investissement/appartement/creteil-94/cimetiere/109516143.htm?cmp=INT053C-2</t>
  </si>
  <si>
    <t>http://www.selogerneuf.com/annonces/investissement/appartement/creteil-94/cimetiere/109516145.htm?cmp=INT053C-2</t>
  </si>
  <si>
    <t>http://www.selogerneuf.com/annonces/investissement/appartement/creteil-94/cimetiere/109516147.htm?cmp=INT053C-2</t>
  </si>
  <si>
    <t>http://www.seloger.com/annonces/achat/appartement/creteil-94/104842733.htm?ci=940028&amp;idtt=2&amp;idtypebien=1,2&amp;LISTING-LISTpg=37&amp;tri=d_dt_crea</t>
  </si>
  <si>
    <t>I@D France - Mike NGUYEN vous propose: SECTEUR CRÉTEIL UNIVERSITÉ, à 200...</t>
  </si>
  <si>
    <t>http://www.selogerneuf.com/annonces/investissement/maison/creteil-94/cimetiere/109516149.htm?cmp=INT053C-2</t>
  </si>
  <si>
    <t>http://www.selogerneuf.com/annonces/investissement/maison/creteil-94/cimetiere/109516151.htm?cmp=INT053C-2</t>
  </si>
  <si>
    <t>http://www.selogerneuf.com/annonces/investissement/maison/creteil-94/cimetiere/109516153.htm?cmp=INT053C-2</t>
  </si>
  <si>
    <t>http://www.selogerneuf.com/annonces/achat/appartement/creteil-94/hotel-de-ville/108273881.htm?cmp=INT053C-2</t>
  </si>
  <si>
    <t>http://www.seloger.com/annonces/achat/appartement/creteil-94/abbaye/112605937.htm?ci=940028&amp;idtt=2&amp;idtypebien=1,2&amp;LISTING-LISTpg=37&amp;tri=d_dt_crea</t>
  </si>
  <si>
    <t>BUTTES BLANCHE - Dans une résidence verdoyante avec parc, en rez-de-...</t>
  </si>
  <si>
    <t>http://www.seloger.com/annonces/achat/maison/creteil-94/cimetiere/112605301.htm?ci=940028&amp;idtt=2&amp;idtypebien=1,2&amp;LISTING-LISTpg=37&amp;tri=d_dt_crea</t>
  </si>
  <si>
    <t>Quartier Halage/Bordières, limite Maisons Alfort. Transports, écoles et...</t>
  </si>
  <si>
    <t>http://www.seloger.com/annonces/achat/appartement/creteil-94/hotel-de-ville/111418613.htm?ci=940028&amp;idtt=2&amp;idtypebien=1,2&amp;LISTING-LISTpg=37&amp;tri=d_dt_crea</t>
  </si>
  <si>
    <t>SLS IMMOBILIER VOUS PROPOSE:  Dans belle résidence proche de toute...</t>
  </si>
  <si>
    <t>http://www.seloger.com/annonces/achat/appartement/creteil-94/112591523.htm?ci=940028&amp;idtt=2&amp;idtypebien=1,2&amp;LISTING-LISTpg=37&amp;tri=d_dt_crea</t>
  </si>
  <si>
    <t>I@D France - Ouwen CAI vous propose: Appartement type F3 de 57.09 m²...</t>
  </si>
  <si>
    <t>http://www.seloger.com/annonces/achat/appartement/creteil-94/112591085.htm?ci=940028&amp;idtt=2&amp;idtypebien=1,2&amp;LISTING-LISTpg=37&amp;tri=d_dt_crea</t>
  </si>
  <si>
    <t>Dans une copropriété bien entretenue avec espaces verts. Un appartement de...</t>
  </si>
  <si>
    <t>http://www.seloger.com/annonces/achat/appartement/creteil-94/110207753.htm?ci=940028&amp;idtt=2&amp;idtypebien=1,2&amp;LISTING-LISTpg=42&amp;tri=d_dt_crea</t>
  </si>
  <si>
    <t>Créteil sarrazins à 5 min du métro pointe   du lac dans immeuble récent...</t>
  </si>
  <si>
    <t>http://www.seloger.com/annonces/achat/appartement/creteil-94/111215521.htm?ci=940028&amp;idtt=2&amp;idtypebien=1,2&amp;LISTING-LISTpg=42&amp;tri=d_dt_crea</t>
  </si>
  <si>
    <t>Créteil - au pied du métro université  immeuble ravalé en...</t>
  </si>
  <si>
    <t>http://www.seloger.com/annonces/achat/appartement/creteil-94/107008653.htm?ci=940028&amp;idtt=2&amp;idtypebien=1,2&amp;LISTING-LISTpg=42&amp;tri=d_dt_crea</t>
  </si>
  <si>
    <t>Entre Village et Université Dans petite copropriété,...</t>
  </si>
  <si>
    <t>http://www.seloger.com/annonces/achat/appartement/creteil-94/110571507.htm?ci=940028&amp;idtt=2&amp;idtypebien=1,2&amp;LISTING-LISTpg=42&amp;tri=d_dt_crea</t>
  </si>
  <si>
    <t>CRÉTEIL - LA TOISON D'OR - FACE AU LAC Dans une copropriété de bon...</t>
  </si>
  <si>
    <t>http://www.seloger.com/annonces/achat/appartement/creteil-94/hotel-de-ville/110631315.htm?ci=940028&amp;idtt=2&amp;idtypebien=1,2&amp;LISTING-LISTpg=42&amp;tri=d_dt_crea</t>
  </si>
  <si>
    <t>PRIX EN BAISSE: 233 500 € AU LIEU DE 236 800 € SOIT 3 300 € DE REMISE.  Occasion...</t>
  </si>
  <si>
    <t>http://www.seloger.com/annonces/achat/appartement/creteil-94/bords-de-marne/110590997.htm?ci=940028&amp;idtt=2&amp;idtypebien=1,2&amp;LISTING-LISTpg=42&amp;tri=d_dt_crea</t>
  </si>
  <si>
    <t>PRIX EN BAISSE 352 000 € AU LIEU DE 360 000€ SOIT 8000€ DE...</t>
  </si>
  <si>
    <t>http://www.seloger.com/annonces/achat/appartement/creteil-94/108981549.htm?ci=940028&amp;idtt=2&amp;idtypebien=1,2&amp;LISTING-LISTpg=42&amp;tri=d_dt_crea</t>
  </si>
  <si>
    <t>MONT MESLY: RUE CLAUDE PERRAULT Dans un immeuble...</t>
  </si>
  <si>
    <t>http://www.seloger.com/annonces/achat/maison/creteil-94/108626145.htm?ci=940028&amp;idtt=2&amp;idtypebien=1,2&amp;LISTING-LISTpg=42&amp;tri=d_dt_crea</t>
  </si>
  <si>
    <t>CRÉTEIL - LE HALAGE - BORD DE MARNE Tout prêt des bords de Marne, Dans le...</t>
  </si>
  <si>
    <t>http://www.seloger.com/annonces/achat/appartement/creteil-94/106267385.htm?ci=940028&amp;idtt=2&amp;idtypebien=1,2&amp;LISTING-LISTpg=42&amp;tri=d_dt_crea</t>
  </si>
  <si>
    <t>Mandat unique era créteil coeur village  a 2 pas de la rue...</t>
  </si>
  <si>
    <t>http://www.seloger.com/annonces/achat/maison/creteil-94/111102715.htm?ci=940028&amp;idtt=2&amp;idtypebien=1,2&amp;LISTING-LISTpg=42&amp;tri=d_dt_crea</t>
  </si>
  <si>
    <t>Créteil église/champeval sur beau  terrain clos paysage avec aucun vis à...</t>
  </si>
  <si>
    <t>http://www.seloger.com/annonces/achat/appartement/creteil-94/111102717.htm?ci=940028&amp;idtt=2&amp;idtypebien=1,2&amp;LISTING-LISTpg=42&amp;tri=d_dt_crea</t>
  </si>
  <si>
    <t>Créteil village à 5 min de la rue piétonne   dans copropriété arboré...</t>
  </si>
  <si>
    <t>http://www.seloger.com/annonces/achat/appartement/creteil-94/111010957.htm?ci=940028&amp;idtt=2&amp;idtypebien=1,2&amp;LISTING-LISTpg=42&amp;tri=d_dt_crea</t>
  </si>
  <si>
    <t>Mandat unique era créteil village  dans immeuble de standing...</t>
  </si>
  <si>
    <t>http://www.seloger.com/annonces/achat/appartement/creteil-94/111010955.htm?ci=940028&amp;idtt=2&amp;idtypebien=1,2&amp;LISTING-LISTpg=42&amp;tri=d_dt_crea</t>
  </si>
  <si>
    <t>Créteil université proche toutes commoditées   métro ligne 8, écoles,...</t>
  </si>
  <si>
    <t>http://www.seloger.com/annonces/achat/appartement/creteil-94/hotel-de-ville/111007123.htm?ci=940028&amp;idtt=2&amp;idtypebien=1,2&amp;LISTING-LISTpg=42&amp;tri=d_dt_crea</t>
  </si>
  <si>
    <t>Secteur Préfecture/lac, proche métro, centre commercial et écoles...</t>
  </si>
  <si>
    <t>http://www.seloger.com/annonces/achat/appartement/creteil-94/bords-de-marne/110987075.htm?ci=940028&amp;idtt=2&amp;idtypebien=1,2&amp;LISTING-LISTpg=42&amp;tri=d_dt_crea</t>
  </si>
  <si>
    <t>A environ 5 minutes du métro et du centre commercial, dans une résidence...</t>
  </si>
  <si>
    <t>http://www.seloger.com/annonces/achat/appartement/creteil-94/109169679.htm?ci=940028&amp;idtt=2&amp;idtypebien=1,2&amp;LISTING-LISTpg=42&amp;tri=d_dt_crea</t>
  </si>
  <si>
    <t>Créteil - limite maisons alfort au sein d'une résidence privative avec...</t>
  </si>
  <si>
    <t>http://www.seloger.com/annonces/achat/appartement/creteil-94/cimetiere/109047169.htm?ci=940028&amp;idtt=2&amp;idtypebien=1,2&amp;LISTING-LISTpg=42&amp;tri=d_dt_crea</t>
  </si>
  <si>
    <t>Dans une résidence verdoyante en plein coeur des Buttes, jolie 3 pièces de...</t>
  </si>
  <si>
    <t>http://www.seloger.com/annonces/achat/appartement/creteil-94/abbaye/110868173.htm?ci=940028&amp;idtt=2&amp;idtypebien=1,2&amp;LISTING-LISTpg=42&amp;tri=d_dt_crea</t>
  </si>
  <si>
    <t>Dont 3.64 % honoraires TTC à la charge de l'acquéreur.</t>
  </si>
  <si>
    <t>http://www.seloger.com/annonces/achat/appartement/creteil-94/hotel-de-ville/110861401.htm?ci=940028&amp;idtt=2&amp;idtypebien=1,2&amp;LISTING-LISTpg=42&amp;tri=d_dt_crea</t>
  </si>
  <si>
    <t>Appartement spacieux et lumineux en très bon état général pourvu de...</t>
  </si>
  <si>
    <t>http://www.seloger.com/annonces/achat/appartement/creteil-94/110188059.htm?ci=940028&amp;idtt=2&amp;idtypebien=1,2&amp;LISTING-LISTpg=42&amp;tri=d_dt_crea</t>
  </si>
  <si>
    <t>Apt 4 Pièces, Etage élevé, 74m², vue sur le Lac. Entrée, Séjour sur balcon,...</t>
  </si>
  <si>
    <t>http://www.seloger.com/annonces/achat/appartement/creteil-94/bords-de-marne/115417321.htm?ci=940028&amp;idtt=2&amp;idtypebien=1,2&amp;LISTING-LISTpg=9&amp;tri=d_dt_crea</t>
  </si>
  <si>
    <t>Dans une résidence calme et arborée, appartement lumineux au 2ème étage de...</t>
  </si>
  <si>
    <t>http://www.seloger.com/annonces/achat/appartement/creteil-94/115417227.htm?ci=940028&amp;idtt=2&amp;idtypebien=1,2&amp;LISTING-LISTpg=9&amp;tri=d_dt_crea</t>
  </si>
  <si>
    <t>Créteil - le halage  proximité métro echat et RER A  résidence de standing 5...</t>
  </si>
  <si>
    <t>http://www.seloger.com/annonces/achat/appartement/creteil-94/112548657.htm?ci=940028&amp;idtt=2&amp;idtypebien=1,2&amp;LISTING-LISTpg=9&amp;tri=d_dt_crea</t>
  </si>
  <si>
    <t>Créteil au coeur village  au pied de la rue piétonne  dépendance école...</t>
  </si>
  <si>
    <t>http://www.seloger.com/annonces/achat/appartement/creteil-94/113576571.htm?ci=940028&amp;idtt=2&amp;idtypebien=1,2&amp;LISTING-LISTpg=9&amp;tri=d_dt_crea</t>
  </si>
  <si>
    <t>Créteil sarrazins à 5 min du métro pointe   du lac dans immeuble récent au...</t>
  </si>
  <si>
    <t>http://www.seloger.com/annonces/achat/appartement/creteil-94/cimetiere/115415335.htm?ci=940028&amp;idtt=2&amp;idtypebien=1,2&amp;LISTING-LISTpg=9&amp;tri=d_dt_crea</t>
  </si>
  <si>
    <t>Exclusivité Nexity, quartier Buttes/Halage, très beau 2 Pièces refait à...</t>
  </si>
  <si>
    <t>http://www.selogerneuf.com/annonces/achat/appartement/creteil-94/hotel-de-ville/115407475.htm?cmp=INT053C-2</t>
  </si>
  <si>
    <t>http://www.seloger.com/annonces/achat/appartement/creteil-94/115398527.htm?ci=940028&amp;idtt=2&amp;idtypebien=1,2&amp;LISTING-LISTpg=9&amp;tri=d_dt_crea</t>
  </si>
  <si>
    <t>PRÉFECTURE. Appartement lumineux, composé d'une entrée avec placard,...</t>
  </si>
  <si>
    <t>vente Appartement 7 pièces Créteil</t>
  </si>
  <si>
    <t>http://www.seloger.com/annonces/achat/appartement/creteil-94/hotel-de-ville/115397807.htm?ci=940028&amp;idtt=2&amp;idtypebien=1,2&amp;LISTING-LISTpg=9&amp;tri=d_dt_crea</t>
  </si>
  <si>
    <t>94000 CRÉTEIL - PRÉFECTURE - PROCHE CENTRE COMMERCIAL - MÉTRO - GRAND...</t>
  </si>
  <si>
    <t>http://www.seloger.com/annonces/achat/maison/creteil-94/cimetiere/115395899.htm?ci=940028&amp;idtt=2&amp;idtypebien=1,2&amp;LISTING-LISTpg=9&amp;tri=d_dt_crea</t>
  </si>
  <si>
    <t>BEN au 06/27/07/35/86 pour tout renseignement. Étudions ensemble votre...</t>
  </si>
  <si>
    <t>http://www.seloger.com/annonces/achat/maison/creteil-94/cimetiere/115395897.htm?ci=940028&amp;idtt=2&amp;idtypebien=1,2&amp;LISTING-LISTpg=9&amp;tri=d_dt_crea</t>
  </si>
  <si>
    <t>http://www.seloger.com/annonces/achat/maison/creteil-94/cimetiere/115395895.htm?ci=940028&amp;idtt=2&amp;idtypebien=1,2&amp;LISTING-LISTpg=9&amp;tri=d_dt_crea</t>
  </si>
  <si>
    <t>http://www.seloger.com/annonces/achat/appartement/creteil-94/115395101.htm?ci=940028&amp;idtt=2&amp;idtypebien=1,2&amp;LISTING-LISTpg=9&amp;tri=d_dt_crea</t>
  </si>
  <si>
    <t>Bien immobilier à proximité de la Préfecture et le lac de Créteil...</t>
  </si>
  <si>
    <t>http://www.seloger.com/annonces/achat/appartement/creteil-94/115394839.htm?ci=940028&amp;idtt=2&amp;idtypebien=1,2&amp;LISTING-LISTpg=9&amp;tri=d_dt_crea</t>
  </si>
  <si>
    <t>http://www.seloger.com/annonces/achat/appartement/creteil-94/109260161.htm?ci=940028&amp;idtt=2&amp;idtypebien=1,2&amp;LISTING-LISTpg=9&amp;tri=d_dt_crea</t>
  </si>
  <si>
    <t>ATOUTMARNE vous propose au Halage (proche bords de Marne et St Maur des...</t>
  </si>
  <si>
    <t>http://www.seloger.com/annonces/achat/appartement/creteil-94/115385749.htm?ci=940028&amp;idtt=2&amp;idtypebien=1,2&amp;LISTING-LISTpg=9&amp;tri=d_dt_crea</t>
  </si>
  <si>
    <t>Dans le quartier des buttes, tout proche de la rue piétonne, APPARTEMENT DE TYPE F1 situé au 4ème étage sur 4 d'une petite copropriété, comprenant: Entrée,...</t>
  </si>
  <si>
    <t>http://www.seloger.com/annonces/achat/appartement/creteil-94/115385751.htm?ci=940028&amp;idtt=2&amp;idtypebien=1,2&amp;LISTING-LISTpg=9&amp;tri=d_dt_crea</t>
  </si>
  <si>
    <t>CRÉTEIL LIMITE BONNEUIL SUR MARNE Dans une petite résidence privative,...</t>
  </si>
  <si>
    <t>http://www.seloger.com/annonces/achat/appartement/creteil-94/115383833.htm?ci=940028&amp;idtt=2&amp;idtypebien=1,2&amp;LISTING-LISTpg=9&amp;tri=d_dt_crea</t>
  </si>
  <si>
    <t>Résidence " Les Monteilleux". Proche du marché rue Juliette Savar...</t>
  </si>
  <si>
    <t>http://www.seloger.com/annonces/achat/appartement/creteil-94/cimetiere/114855305.htm?ci=940028&amp;idtt=2&amp;idtypebien=1,2&amp;LISTING-LISTpg=9&amp;tri=d_dt_crea</t>
  </si>
  <si>
    <t>SPACIEUX 3 pièces DANS RÉSIDENCE AGRÉABLE A 8min à pied du Metro MAISONS-...</t>
  </si>
  <si>
    <t>http://www.seloger.com/annonces/achat/appartement/creteil-94/115376493.htm?ci=940028&amp;idtt=2&amp;idtypebien=1,2&amp;LISTING-LISTpg=9&amp;tri=d_dt_crea</t>
  </si>
  <si>
    <t>http://www.seloger.com/annonces/achat/appartement/creteil-94/115376483.htm?ci=940028&amp;idtt=2&amp;idtypebien=1,2&amp;LISTING-LISTpg=9&amp;tri=d_dt_crea</t>
  </si>
  <si>
    <t>http://www.seloger.com/annonces/achat/appartement/creteil-94/115862493.htm?ci=940028&amp;idtt=2&amp;idtypebien=1,2&amp;LISTING-LISTpg=2&amp;tri=d_dt_crea</t>
  </si>
  <si>
    <t>Bel appartement type F4 de 88m², dans une résidence de standing....</t>
  </si>
  <si>
    <t>http://www.seloger.com/annonces/achat/appartement/creteil-94/115862495.htm?ci=940028&amp;idtt=2&amp;idtypebien=1,2&amp;LISTING-LISTpg=2&amp;tri=d_dt_crea</t>
  </si>
  <si>
    <t>Appartement en bon état proche de toutes commodités (Centre commercial,...</t>
  </si>
  <si>
    <t>http://www.seloger.com/annonces/achat/appartement/creteil-94/115862411.htm?ci=940028&amp;idtt=2&amp;idtypebien=1,2&amp;LISTING-LISTpg=2&amp;tri=d_dt_crea</t>
  </si>
  <si>
    <t>Appartement - 3 pièce (s).</t>
  </si>
  <si>
    <t>http://www.seloger.com/annonces/achat/appartement/creteil-94/115857595.htm?ci=940028&amp;idtt=2&amp;idtypebien=1,2&amp;LISTING-LISTpg=2&amp;tri=d_dt_crea</t>
  </si>
  <si>
    <t>CRÉTEIL PRÉFECTURE Appartement lumineux situé au 15ème étage. Il est...</t>
  </si>
  <si>
    <t>http://www.seloger.com/annonces/achat/appartement/creteil-94/115857599.htm?ci=940028&amp;idtt=2&amp;idtypebien=1,2&amp;LISTING-LISTpg=2&amp;tri=d_dt_crea</t>
  </si>
  <si>
    <t>Pointe du lac. Dans une résidence de standing securisee de...</t>
  </si>
  <si>
    <t>http://www.seloger.com/annonces/achat/appartement/creteil-94/115853937.htm?ci=940028&amp;idtt=2&amp;idtypebien=1,2&amp;LISTING-LISTpg=2&amp;tri=d_dt_crea</t>
  </si>
  <si>
    <t>CRÉTEIL PRÉFECTURE Appartement lumineux, composé d'une entrée avec placard,...</t>
  </si>
  <si>
    <t>http://www.seloger.com/annonces/achat/appartement/creteil-94/115849089.htm?ci=940028&amp;idtt=2&amp;idtypebien=1,2&amp;LISTING-LISTpg=2&amp;tri=d_dt_crea</t>
  </si>
  <si>
    <t>Entre le CHU Mondor et les bords de Marne, très beau Studio au calme sur jardin,...</t>
  </si>
  <si>
    <t>http://www.seloger.com/annonces/achat/maison/creteil-94/113187163.htm?ci=940028&amp;idtt=2&amp;idtypebien=1,2&amp;LISTING-LISTpg=2&amp;tri=d_dt_crea</t>
  </si>
  <si>
    <t>Charmant Pavillon indépendant bâti sur une parcelle de 799 m², d'une superficie de 130 m² environ, distribué comme suit: Entrée, dégagement, cuisine...</t>
  </si>
  <si>
    <t>http://www.seloger.com/annonces/achat/appartement/creteil-94/113740299.htm?ci=940028&amp;idtt=2&amp;idtypebien=1,2&amp;LISTING-LISTpg=2&amp;tri=d_dt_crea</t>
  </si>
  <si>
    <t>CRÉTEIL - MONT MESLY - PROCHE MÉTRO PRÉFECTURE Au rez-de-chaussée d'un...</t>
  </si>
  <si>
    <t>http://www.seloger.com/annonces/achat/appartement/creteil-94/113661725.htm?ci=940028&amp;idtt=2&amp;idtypebien=1,2&amp;LISTING-LISTpg=2&amp;tri=d_dt_crea</t>
  </si>
  <si>
    <t>CRÉTEIL MONTMESLY - MÉTRO PRÉFECTURE Au sein d'un immeuble des années 70...</t>
  </si>
  <si>
    <t>http://www.seloger.com/annonces/achat/appartement/creteil-94/103572815.htm?ci=940028&amp;idtt=2&amp;idtypebien=1,2&amp;LISTING-LISTpg=2&amp;tri=d_dt_crea</t>
  </si>
  <si>
    <t>Créteil - Pointe du Lac Un très bel appartement 2/3 pièces de 57m² à 4...</t>
  </si>
  <si>
    <t>http://www.selogerneuf.com/annonces/investissement/appartement/creteil-94/cimetiere/115841637.htm?cmp=INT053C-2</t>
  </si>
  <si>
    <t>UNE RÉSIDENCE INTIMISTE A 100M D'UNE RUE COMMERÇANTE PIÉTONNE Vivez dans...</t>
  </si>
  <si>
    <t>http://www.seloger.com/annonces/achat/appartement/creteil-94/115840225.htm?ci=940028&amp;idtt=2&amp;idtypebien=1,2&amp;LISTING-LISTpg=2&amp;tri=d_dt_crea</t>
  </si>
  <si>
    <t>CRÉTEIL à vendre sublime appartement entièrement refait à neuf, de type F2,...</t>
  </si>
  <si>
    <t>http://www.seloger.com/annonces/achat/appartement/creteil-94/115840227.htm?ci=940028&amp;idtt=2&amp;idtypebien=1,2&amp;LISTING-LISTpg=2&amp;tri=d_dt_crea</t>
  </si>
  <si>
    <t>CRÉTEIL à vendre splendide appartement de 69 m² + 2 loggias au 13ième...</t>
  </si>
  <si>
    <t>http://www.seloger.com/annonces/achat/appartement/creteil-94/115839401.htm?ci=940028&amp;idtt=2&amp;idtypebien=1,2&amp;LISTING-LISTpg=2&amp;tri=d_dt_crea</t>
  </si>
  <si>
    <t>Pointe du Lac. Résidence "Les Patios du Lac". Magnifique appartement de 4...</t>
  </si>
  <si>
    <t>http://www.seloger.com/annonces/achat/maison/creteil-94/115839403.htm?ci=940028&amp;idtt=2&amp;idtypebien=1,2&amp;LISTING-LISTpg=2&amp;tri=d_dt_crea</t>
  </si>
  <si>
    <t>Créteil Quartier Champeval. Maison individuelle de bonne construction en...</t>
  </si>
  <si>
    <t>http://www.seloger.com/annonces/achat/appartement/creteil-94/115839399.htm?ci=940028&amp;idtt=2&amp;idtypebien=1,2&amp;LISTING-LISTpg=2&amp;tri=d_dt_crea</t>
  </si>
  <si>
    <t>3mn à pied du Métro Pointe du Lac. Résidence "Le Clos des Vergers"...</t>
  </si>
  <si>
    <t>http://www.seloger.com/annonces/achat/appartement/creteil-94/112375645.htm?ci=940028&amp;idtt=2&amp;idtypebien=1,2&amp;LISTING-LISTpg=2&amp;tri=d_dt_crea</t>
  </si>
  <si>
    <t>Créteil église a 5 min de la rue piétonne  écoles, commerces.. Spacieux et...</t>
  </si>
  <si>
    <t>http://www.seloger.com/annonces/achat/appartement/creteil-94/115836475.htm?ci=940028&amp;idtt=2&amp;idtypebien=1,2&amp;LISTING-LISTpg=2&amp;tri=d_dt_crea</t>
  </si>
  <si>
    <t>Au pied du métro université, Appartement 4 pièces en bon état comprenant:...</t>
  </si>
  <si>
    <t>http://www.seloger.com/annonces/achat/appartement/creteil-94/115830747.htm?ci=940028&amp;idtt=2&amp;idtypebien=1,2&amp;LISTING-LISTpg=2&amp;tri=d_dt_crea</t>
  </si>
  <si>
    <t>Ght immo vous propose: créteil mont mesly: dans un immeuble de 4 étages,...</t>
  </si>
  <si>
    <t>http://www.seloger.com/annonces/achat/maison/creteil-94/115681871.htm?ci=940028&amp;idtt=2&amp;idtypebien=1,2&amp;LISTING-LISTpg=5&amp;tri=d_dt_crea</t>
  </si>
  <si>
    <t>Créteil - le halage  à proximité des bors de marne et RER A  sur 241 m² de...</t>
  </si>
  <si>
    <t>http://www.seloger.com/annonces/achat-de-prestige/maison/creteil-94/bords-de-marne/115680655.htm?ci=940028&amp;idtt=2&amp;idtypebien=1,2&amp;LISTING-LISTpg=5&amp;tri=d_dt_crea</t>
  </si>
  <si>
    <t>Maison solide type Mansard sur terrain clos, bon état général. Entrée sur...</t>
  </si>
  <si>
    <t>http://www.seloger.com/annonces/achat/maison/creteil-94/115668669.htm?ci=940028&amp;idtt=2&amp;idtypebien=1,2&amp;LISTING-LISTpg=5&amp;tri=d_dt_crea</t>
  </si>
  <si>
    <t>Ght immo vous propose: créteil université - quartier pavillonnaire proche faculté de...</t>
  </si>
  <si>
    <t>http://www.seloger.com/annonces/achat/appartement/creteil-94/115664475.htm?ci=940028&amp;idtt=2&amp;idtypebien=1,2&amp;LISTING-LISTpg=5&amp;tri=d_dt_crea</t>
  </si>
  <si>
    <t>Dans une résidence au calme et très bien entretenue,  appartement 2 pièces...</t>
  </si>
  <si>
    <t>http://www.seloger.com/annonces/achat/appartement/creteil-94/115656879.htm?ci=940028&amp;idtt=2&amp;idtypebien=1,2&amp;LISTING-LISTpg=5&amp;tri=d_dt_crea</t>
  </si>
  <si>
    <t>APPARTEMENT 4 pièces situé à moins de 5 minutes du métro CRÉTEIL...</t>
  </si>
  <si>
    <t>http://www.selogerneuf.com/annonces/investissement/appartement/creteil-94/cimetiere/110842407.htm?cmp=INT053C-2</t>
  </si>
  <si>
    <t>Livraison: Janvier 2018 - À Créteil, Val-de-Marne (94), accédez à la...</t>
  </si>
  <si>
    <t>http://www.selogerneuf.com/annonces/investissement/appartement/creteil-94/cimetiere/110842411.htm?cmp=INT053C-2</t>
  </si>
  <si>
    <t>http://www.selogerneuf.com/annonces/investissement/appartement/creteil-94/cimetiere/110842405.htm?cmp=INT053C-2</t>
  </si>
  <si>
    <t>http://www.seloger.com/annonces/achat/appartement/creteil-94/115654979.htm?ci=940028&amp;idtt=2&amp;idtypebien=1,2&amp;LISTING-LISTpg=5&amp;tri=d_dt_crea</t>
  </si>
  <si>
    <t>Mandat unique era créteil proche village  transports.. Dans petit immeuble de 4...</t>
  </si>
  <si>
    <t>http://www.seloger.com/annonces/achat/appartement/creteil-94/115647043.htm?ci=940028&amp;idtt=2&amp;idtypebien=1,2&amp;LISTING-LISTpg=5&amp;tri=d_dt_crea</t>
  </si>
  <si>
    <t>Créteil proche village, dernier étage, appartement F3 avec cave   Entrée,...</t>
  </si>
  <si>
    <t>http://www.seloger.com/annonces/achat/appartement/creteil-94/115644633.htm?ci=940028&amp;idtt=2&amp;idtypebien=1,2&amp;LISTING-LISTpg=5&amp;tri=d_dt_crea</t>
  </si>
  <si>
    <t>Créteil avec vue lac - bel appartement en bon état - entrée double séjour...</t>
  </si>
  <si>
    <t>http://www.seloger.com/annonces/achat/appartement/creteil-94/cimetiere/115636885.htm?ci=940028&amp;idtt=2&amp;idtypebien=1,2&amp;LISTING-LISTpg=5&amp;tri=d_dt_crea</t>
  </si>
  <si>
    <t>Studio d'environ 25 m², au 1er étage avec ascenseur, Quartier Laferrière,...</t>
  </si>
  <si>
    <t>http://www.seloger.com/annonces/achat/appartement/creteil-94/115632769.htm?ci=940028&amp;idtt=2&amp;idtypebien=1,2&amp;LISTING-LISTpg=5&amp;tri=d_dt_crea</t>
  </si>
  <si>
    <t>Ght immo vous propose: créteil mairie: dans une belle résidence de standing, un magnifique 4 pièces traversant de 78m² (loi carrez) en excellent état se...</t>
  </si>
  <si>
    <t>http://www.seloger.com/annonces/achat/appartement/creteil-94/bords-de-marne/115629517.htm?ci=940028&amp;idtt=2&amp;idtypebien=1,2&amp;LISTING-LISTpg=5&amp;tri=d_dt_crea</t>
  </si>
  <si>
    <t>Quartier pavillonnaire calme, à proximité du'Centre Ancien'de la ville et...</t>
  </si>
  <si>
    <t>http://www.seloger.com/annonces/investissement/maison/creteil-94/115625783.htm?ci=940028&amp;idtt=2&amp;idtypebien=1,2&amp;LISTING-LISTpg=5&amp;tri=d_dt_crea</t>
  </si>
  <si>
    <t>Ght immo vous propose: créteil université à 5mn du métro, grande maison familiale 8...</t>
  </si>
  <si>
    <t>http://www.seloger.com/annonces/achat/appartement/creteil-94/abbaye/115621037.htm?ci=940028&amp;idtt=2&amp;idtypebien=1,2&amp;LISTING-LISTpg=5&amp;tri=d_dt_crea</t>
  </si>
  <si>
    <t>Venez découvrir ce beau 4 pièces lumineux et calme de 72 m² dans un...</t>
  </si>
  <si>
    <t>http://www.seloger.com/annonces/achat/appartement/creteil-94/115620461.htm?ci=940028&amp;idtt=2&amp;idtypebien=1,2&amp;LISTING-LISTpg=5&amp;tri=d_dt_crea</t>
  </si>
  <si>
    <t>I@D France - Roxane TARAVELLO vous propose: MÉTRO POINTE DU LAC...</t>
  </si>
  <si>
    <t>http://www.seloger.com/annonces/achat/appartement/creteil-94/110274361.htm?ci=940028&amp;idtt=2&amp;idtypebien=1,2&amp;LISTING-LISTpg=5&amp;tri=d_dt_crea</t>
  </si>
  <si>
    <t>Dans une résidence sécurisée avec gardien et bien entretenue, un...</t>
  </si>
  <si>
    <t>http://www.selogerneuf.com/annonces/investissement/appartement/creteil-94/105713411.htm?cmp=INT053C-2</t>
  </si>
  <si>
    <t>http://www.seloger.com/annonces/achat/appartement/creteil-94/hotel-de-ville/115617899.htm?ci=940028&amp;idtt=2&amp;idtypebien=1,2&amp;LISTING-LISTpg=5&amp;tri=d_dt_crea</t>
  </si>
  <si>
    <t>Beau studio de 29,94 m², au 2ème étage avec ascenseur, Quartier Echat et...</t>
  </si>
  <si>
    <t>http://www.seloger.com/annonces/achat/appartement/creteil-94/114190513.htm?ci=940028&amp;idtt=2&amp;idtypebien=1,2&amp;LISTING-LISTpg=25&amp;tri=d_dt_crea</t>
  </si>
  <si>
    <t>Situé à Créteil, cet appartement compte 3 pièces réparties sur 67 m²,...</t>
  </si>
  <si>
    <t>http://www.seloger.com/annonces/achat/appartement/creteil-94/114181147.htm?ci=940028&amp;idtt=2&amp;idtypebien=1,2&amp;LISTING-LISTpg=25&amp;tri=d_dt_crea</t>
  </si>
  <si>
    <t>F1 loué, Balcon, Parking. Au 4ème et dernier étage avec...</t>
  </si>
  <si>
    <t>http://www.seloger.com/annonces/achat/appartement/creteil-94/112896811.htm?ci=940028&amp;idtt=2&amp;idtypebien=1,2&amp;LISTING-LISTpg=25&amp;tri=d_dt_crea</t>
  </si>
  <si>
    <t>Créteil Village - Au coeur de la Rue Piétonne Au sein d'une des plus...</t>
  </si>
  <si>
    <t>http://www.seloger.com/annonces/achat/appartement/creteil-94/114179257.htm?ci=940028&amp;idtt=2&amp;idtypebien=1,2&amp;LISTING-LISTpg=25&amp;tri=d_dt_crea</t>
  </si>
  <si>
    <t>Dans la Résidence du Colombier bien entretenu et sécurisé. Un appartement...</t>
  </si>
  <si>
    <t>http://www.seloger.com/annonces/achat/appartement/creteil-94/114179255.htm?ci=940028&amp;idtt=2&amp;idtypebien=1,2&amp;LISTING-LISTpg=25&amp;tri=d_dt_crea</t>
  </si>
  <si>
    <t>Au sein d'une copropriété de bon standing avec gardien,...</t>
  </si>
  <si>
    <t>http://www.seloger.com/annonces/achat/appartement/creteil-94/cimetiere/114176625.htm?ci=940028&amp;idtt=2&amp;idtypebien=1,2&amp;LISTING-LISTpg=25&amp;tri=d_dt_crea</t>
  </si>
  <si>
    <t>4 pièces clair et spacieux à CRÉTEIL ÉGLISE. Cuisine équipée, séjour et 3...</t>
  </si>
  <si>
    <t>http://www.seloger.com/annonces/achat/appartement/creteil-94/hotel-de-ville/114169877.htm?ci=940028&amp;idtt=2&amp;idtypebien=1,2&amp;LISTING-LISTpg=25&amp;tri=d_dt_crea</t>
  </si>
  <si>
    <t>Ce studio proche des transpots et des commerces est idéal pour un pied à...</t>
  </si>
  <si>
    <t>http://www.seloger.com/annonces/achat/appartement/creteil-94/hotel-de-ville/114169689.htm?ci=940028&amp;idtt=2&amp;idtypebien=1,2&amp;LISTING-LISTpg=25&amp;tri=d_dt_crea</t>
  </si>
  <si>
    <t>NOS HONORAIRES: 1%, 2%, 3% !! * Montaigut, à 500 m du métro, très bel...</t>
  </si>
  <si>
    <t>http://www.seloger.com/annonces/achat/appartement/creteil-94/111633743.htm?ci=940028&amp;idtt=2&amp;idtypebien=1,2&amp;LISTING-LISTpg=25&amp;tri=d_dt_crea</t>
  </si>
  <si>
    <t>I@D France - Fatiha EL IDRISSI vous propose: CRÉTEIL MONT MESLY - SECTEUR...</t>
  </si>
  <si>
    <t>http://www.seloger.com/annonces/achat/maison/creteil-94/bords-de-marne/114152707.htm?ci=940028&amp;idtt=2&amp;idtypebien=1,2&amp;LISTING-LISTpg=25&amp;tri=d_dt_crea</t>
  </si>
  <si>
    <t>Secteur école Victor Hugo et Marne. Maison contemporaine lumineuse avec de...</t>
  </si>
  <si>
    <t>http://www.seloger.com/annonces/achat/appartement/creteil-94/112927085.htm?ci=940028&amp;idtt=2&amp;idtypebien=1,2&amp;LISTING-LISTpg=25&amp;tri=d_dt_crea</t>
  </si>
  <si>
    <t>Créteil village secteur recherche au calme, rue piétonne, au pied des commerces, écoles, bus, métro dans petite copro, au premier etage avec ascenseur...</t>
  </si>
  <si>
    <t>http://www.seloger.com/annonces/achat/appartement/creteil-94/114132959.htm?ci=940028&amp;idtt=2&amp;idtypebien=1,2&amp;LISTING-LISTpg=25&amp;tri=d_dt_crea</t>
  </si>
  <si>
    <t>Place Jean Giraudoux, dans une résidence très agréable à vivre. Bel...</t>
  </si>
  <si>
    <t>http://www.seloger.com/annonces/achat/maison/creteil-94/114131439.htm?ci=940028&amp;idtt=2&amp;idtypebien=1,2&amp;LISTING-LISTpg=25&amp;tri=d_dt_crea</t>
  </si>
  <si>
    <t>Créteil bords de marne, sur une parcelle de 297m², une maison indépendante...</t>
  </si>
  <si>
    <t>http://www.seloger.com/annonces/achat/appartement/creteil-94/114122681.htm?ci=940028&amp;idtt=2&amp;idtypebien=1,2&amp;LISTING-LISTpg=25&amp;tri=d_dt_crea</t>
  </si>
  <si>
    <t>Créteil source dans une résidence des années 1985 superbe F3 de 65m²...</t>
  </si>
  <si>
    <t>http://www.seloger.com/annonces/achat/appartement/creteil-94/114119841.htm?ci=940028&amp;idtt=2&amp;idtypebien=1,2&amp;LISTING-LISTpg=25&amp;tri=d_dt_crea</t>
  </si>
  <si>
    <t>Quartier EUROPARC. Résidence "Convergence" édifiée en 2011. A 5mn à pied du métro pointe du lac. Appartement de 3 pièces situé au 2ème étage sur 5 dans...</t>
  </si>
  <si>
    <t>http://www.seloger.com/annonces/achat/appartement/creteil-94/114115797.htm?ci=940028&amp;idtt=2&amp;idtypebien=1,2&amp;LISTING-LISTpg=25&amp;tri=d_dt_crea</t>
  </si>
  <si>
    <t>Dans la résidence du Fief, immeuble sans ascenseur,...</t>
  </si>
  <si>
    <t>http://www.seloger.com/annonces/achat/appartement/creteil-94/107916377.htm?ci=940028&amp;idtt=2&amp;idtypebien=1,2&amp;LISTING-LISTpg=25&amp;tri=d_dt_crea</t>
  </si>
  <si>
    <t>CRÉTEIL - LE COLOMBIER Situé dans le quartier du Village, dans une...</t>
  </si>
  <si>
    <t>http://www.seloger.com/annonces/achat/appartement/creteil-94/cimetiere/114111781.htm?ci=940028&amp;idtt=2&amp;idtypebien=1,2&amp;LISTING-LISTpg=25&amp;tri=d_dt_crea</t>
  </si>
  <si>
    <t>EXCLUSIVITÉ à deux pas de l'Église, des commerces et...</t>
  </si>
  <si>
    <t>http://www.seloger.com/annonces/achat/appartement/creteil-94/hotel-de-ville/114111401.htm?ci=940028&amp;idtt=2&amp;idtypebien=1,2&amp;LISTING-LISTpg=25&amp;tri=d_dt_crea</t>
  </si>
  <si>
    <t>Résidence située près de l'ensemble des commodités et métro...</t>
  </si>
  <si>
    <t>http://www.seloger.com/annonces/achat/appartement/creteil-94/cimetiere/114110355.htm?ci=940028&amp;idtt=2&amp;idtypebien=1,2&amp;LISTING-LISTpg=25&amp;tri=d_dt_crea</t>
  </si>
  <si>
    <t>VRAI F3 DANS RÉSIDENCE RECHERCHÉE A 2 MIN. DE L'ÉGLISE A 8 MIN. A PIED DU...</t>
  </si>
  <si>
    <t>http://www.seloger.com/annonces/achat/appartement/creteil-94/110719285.htm?ci=940028&amp;idtt=2&amp;idtypebien=1,2&amp;LISTING-LISTpg=43&amp;tri=d_dt_crea</t>
  </si>
  <si>
    <t>Créteil village à 2 pas de la rue piéton  ne et de ses commerces. Dans une...</t>
  </si>
  <si>
    <t>http://www.seloger.com/annonces/achat/appartement/creteil-94/110686673.htm?ci=940028&amp;idtt=2&amp;idtypebien=1,2&amp;LISTING-LISTpg=43&amp;tri=d_dt_crea</t>
  </si>
  <si>
    <t>Au Lac de Créteil Grand T3 de 70 m² au 2ème étage avec ascenseur, dans une...</t>
  </si>
  <si>
    <t>http://www.seloger.com/annonces/achat/appartement/creteil-94/110675497.htm?ci=940028&amp;idtt=2&amp;idtypebien=1,2&amp;LISTING-LISTpg=43&amp;tri=d_dt_crea</t>
  </si>
  <si>
    <t>Appartement de 4 pièces, composé d'un séjour, de quatre chambres, d'une...</t>
  </si>
  <si>
    <t>http://www.seloger.com/annonces/achat/appartement/creteil-94/110672943.htm?ci=940028&amp;idtt=2&amp;idtypebien=1,2&amp;LISTING-LISTpg=43&amp;tri=d_dt_crea</t>
  </si>
  <si>
    <t>Créteil les buttes dans copropriété  arborée au calme avec vue dégagée...</t>
  </si>
  <si>
    <t>http://www.seloger.com/annonces/achat/appartement/creteil-94/110644631.htm?ci=940028&amp;idtt=2&amp;idtypebien=1,2&amp;LISTING-LISTpg=43&amp;tri=d_dt_crea</t>
  </si>
  <si>
    <t>Nous vous proposons ce grand T3 de 72 m², en 4ème étage avec ascenseur,...</t>
  </si>
  <si>
    <t>http://www.seloger.com/annonces/achat/appartement/creteil-94/110629917.htm?ci=940028&amp;idtt=2&amp;idtypebien=1,2&amp;LISTING-LISTpg=43&amp;tri=d_dt_crea</t>
  </si>
  <si>
    <t>Nous vous proposons ce grand T3 de 70 m², en 2ème étage avec ascenseur,...</t>
  </si>
  <si>
    <t>http://www.seloger.com/annonces/achat/appartement/creteil-94/110617021.htm?ci=940028&amp;idtt=2&amp;idtypebien=1,2&amp;LISTING-LISTpg=43&amp;tri=d_dt_crea</t>
  </si>
  <si>
    <t>Quartier très résidentiel. Tout à pieds ! Station RER A Saint-MAUR CRÉTEIL,...</t>
  </si>
  <si>
    <t>http://www.seloger.com/annonces/achat/maison/creteil-94/110617019.htm?ci=940028&amp;idtt=2&amp;idtypebien=1,2&amp;LISTING-LISTpg=43&amp;tri=d_dt_crea</t>
  </si>
  <si>
    <t>CRÉTEIL proche de la rue de Brie à la sortie du Village de...</t>
  </si>
  <si>
    <t>http://www.seloger.com/annonces/achat/appartement/creteil-94/110571509.htm?ci=940028&amp;idtt=2&amp;idtypebien=1,2&amp;LISTING-LISTpg=43&amp;tri=d_dt_crea</t>
  </si>
  <si>
    <t>CRÉTEIL - PRÉFECTURE - LAC Dans une résidence privative...</t>
  </si>
  <si>
    <t>http://www.seloger.com/annonces/investissement/appartement/creteil-94/110515803.htm?ci=940028&amp;idtt=2&amp;idtypebien=1,2&amp;LISTING-LISTpg=43&amp;tri=d_dt_crea</t>
  </si>
  <si>
    <t>Dept Val de Marne (94), à vendre à CRÉTEIL appartement T5  Exceptionnel, je...</t>
  </si>
  <si>
    <t>http://www.seloger.com/annonces/achat/appartement/creteil-94/110501001.htm?ci=940028&amp;idtt=2&amp;idtypebien=1,2&amp;LISTING-LISTpg=43&amp;tri=d_dt_crea</t>
  </si>
  <si>
    <t>Proche créteil village sans vis a vis, arbore et securise résidence des...</t>
  </si>
  <si>
    <t>http://www.seloger.com/annonces/achat/appartement/creteil-94/110492467.htm?ci=940028&amp;idtt=2&amp;idtypebien=1,2&amp;LISTING-LISTpg=43&amp;tri=d_dt_crea</t>
  </si>
  <si>
    <t>Dans une petite résidence privative de 4 étage, APPARTEMENT...</t>
  </si>
  <si>
    <t>http://www.seloger.com/annonces/achat/maison/creteil-94/bords-de-marne/108383519.htm?ci=940028&amp;idtt=2&amp;idtypebien=1,2&amp;LISTING-LISTpg=43&amp;tri=d_dt_crea</t>
  </si>
  <si>
    <t>Idéalement située en plein coeur Île Sainte Catherine, maison 5 pièces de 110 m² sur...</t>
  </si>
  <si>
    <t>http://www.seloger.com/annonces/achat/appartement/creteil-94/cimetiere/110380295.htm?ci=940028&amp;idtt=2&amp;idtypebien=1,2&amp;LISTING-LISTpg=43&amp;tri=d_dt_crea</t>
  </si>
  <si>
    <t>NOS HONORAIRES: 1%, 2%, 3% !! * Créteil Église, 3 pièces de 50 m² au 3e...</t>
  </si>
  <si>
    <t>http://www.seloger.com/annonces/achat/appartement/creteil-94/110364195.htm?ci=940028&amp;idtt=2&amp;idtypebien=1,2&amp;LISTING-LISTpg=43&amp;tri=d_dt_crea</t>
  </si>
  <si>
    <t>Créteil village - le colombier. Au sein d'une résidence de standing,...</t>
  </si>
  <si>
    <t>http://www.seloger.com/annonces/achat/maison/creteil-94/cimetiere/109208387.htm?ci=940028&amp;idtt=2&amp;idtypebien=1,2&amp;LISTING-LISTpg=43&amp;tri=d_dt_crea</t>
  </si>
  <si>
    <t>94000 CRÉTEIL - UNIVERSITÉ - FACULTÉ DE MÉDECINE- QUARTIER PAVILLONNAIRE -...</t>
  </si>
  <si>
    <t>http://www.seloger.com/annonces/achat/maison/creteil-94/bords-de-marne/108978325.htm?ci=940028&amp;idtt=2&amp;idtypebien=1,2&amp;LISTING-LISTpg=43&amp;tri=d_dt_crea</t>
  </si>
  <si>
    <t>94000 - PROCHE DES BORDS DE MARNE ET DE L'ÎLE SAINTE CATHERINE - SUR UN...</t>
  </si>
  <si>
    <t>http://www.seloger.com/annonces/achat/maison/creteil-94/109425161.htm?ci=940028&amp;idtt=2&amp;idtypebien=1,2&amp;LISTING-LISTpg=43&amp;tri=d_dt_crea</t>
  </si>
  <si>
    <t>Île Sainte Catherine - École victor Hugo - Sur berge privative,...</t>
  </si>
  <si>
    <t>http://www.seloger.com/annonces/achat/appartement/creteil-94/109516837.htm?ci=940028&amp;idtt=2&amp;idtypebien=1,2&amp;LISTING-LISTpg=43&amp;tri=d_dt_crea</t>
  </si>
  <si>
    <t>CRÉTEIL PRÉFECTURE - Beau 5 pièces dans la résidence'la...</t>
  </si>
  <si>
    <t>http://www.seloger.com/annonces/achat/appartement/creteil-94/110286095.htm?ci=940028&amp;idtt=2&amp;idtypebien=1,2&amp;LISTING-LISTpg=43&amp;tri=d_dt_crea</t>
  </si>
  <si>
    <t>Bel appartement de 4 pièces en étage élevé, comprenant un Beau Séjour sur...</t>
  </si>
  <si>
    <t>http://www.seloger.com/annonces/achat/appartement/creteil-94/hotel-de-ville/114594003.htm?ci=940028&amp;idtt=2&amp;idtypebien=1,2&amp;LISTING-LISTpg=20&amp;tri=d_dt_crea</t>
  </si>
  <si>
    <t>Au sein du nouvel Eco Quartier de Créteil, à moins de 500 mètres du RER D...</t>
  </si>
  <si>
    <t>http://www.seloger.com/annonces/achat/appartement/creteil-94/hotel-de-ville/114593615.htm?ci=940028&amp;idtt=2&amp;idtypebien=1,2&amp;LISTING-LISTpg=20&amp;tri=d_dt_crea</t>
  </si>
  <si>
    <t>http://www.seloger.com/annonces/achat/appartement/creteil-94/hotel-de-ville/114591163.htm?ci=940028&amp;idtt=2&amp;idtypebien=1,2&amp;LISTING-LISTpg=20&amp;tri=d_dt_crea</t>
  </si>
  <si>
    <t>http://www.seloger.com/annonces/achat/appartement/creteil-94/114585615.htm?ci=940028&amp;idtt=2&amp;idtypebien=1,2&amp;LISTING-LISTpg=20&amp;tri=d_dt_crea</t>
  </si>
  <si>
    <t>VUE IMPRENABLE Nous vous proposons ce 2 pièces de 52 m² avec une vue...</t>
  </si>
  <si>
    <t>http://www.seloger.com/annonces/achat/appartement/creteil-94/114585033.htm?ci=940028&amp;idtt=2&amp;idtypebien=1,2&amp;LISTING-LISTpg=20&amp;tri=d_dt_crea</t>
  </si>
  <si>
    <t>http://www.seloger.com/annonces/achat/maison/creteil-94/114583627.htm?ci=940028&amp;idtt=2&amp;idtypebien=1,2&amp;LISTING-LISTpg=20&amp;tri=d_dt_crea</t>
  </si>
  <si>
    <t>Quartier Pavillonnaire à 500 mètres du métro Créteil Université (L8)...</t>
  </si>
  <si>
    <t>vente Maison / Villa 3 pièces Créteil</t>
  </si>
  <si>
    <t>http://www.seloger.com/annonces/achat/maison/creteil-94/114583085.htm?ci=940028&amp;idtt=2&amp;idtypebien=1,2&amp;LISTING-LISTpg=20&amp;tri=d_dt_crea</t>
  </si>
  <si>
    <t>À quelques minutes à pieds du Village et de ses commerces.  Une Maison à...</t>
  </si>
  <si>
    <t>http://www.seloger.com/annonces/achat/appartement/creteil-94/114576927.htm?ci=940028&amp;idtt=2&amp;idtypebien=1,2&amp;LISTING-LISTpg=20&amp;tri=d_dt_crea</t>
  </si>
  <si>
    <t>ATOUTMARNE vous propose PROCHE DES BORDS DE MARNE, secteur des BUTTES, BEL...</t>
  </si>
  <si>
    <t>http://www.seloger.com/annonces/achat/appartement/creteil-94/114575463.htm?ci=940028&amp;idtt=2&amp;idtypebien=1,2&amp;LISTING-LISTpg=20&amp;tri=d_dt_crea</t>
  </si>
  <si>
    <t>I@D France - Roxane TARAVELLO vous propose: Appartement 4 pièces dans...</t>
  </si>
  <si>
    <t>http://www.seloger.com/annonces/achat/appartement/creteil-94/114572851.htm?ci=940028&amp;idtt=2&amp;idtypebien=1,2&amp;LISTING-LISTpg=20&amp;tri=d_dt_crea</t>
  </si>
  <si>
    <t>Au coeur de la rue commerçante du Village de Créteil, au dernier étage...</t>
  </si>
  <si>
    <t>http://www.seloger.com/annonces/achat/appartement/creteil-94/abbaye/114559319.htm?ci=940028&amp;idtt=2&amp;idtypebien=1,2&amp;LISTING-LISTpg=20&amp;tri=d_dt_crea</t>
  </si>
  <si>
    <t>Appartement de 4 pièces en rez-de-chaussée surélevé...</t>
  </si>
  <si>
    <t>http://www.seloger.com/annonces/achat/appartement/creteil-94/112316543.htm?ci=940028&amp;idtt=2&amp;idtypebien=1,2&amp;LISTING-LISTpg=20&amp;tri=d_dt_crea</t>
  </si>
  <si>
    <t>I@D France - Alexandre LUCAS vous propose: SECTEUR MÉTRO...</t>
  </si>
  <si>
    <t>http://www.seloger.com/annonces/achat/appartement/creteil-94/113423379.htm?ci=940028&amp;idtt=2&amp;idtypebien=1,2&amp;LISTING-LISTpg=20&amp;tri=d_dt_crea</t>
  </si>
  <si>
    <t>CRÉTEIL LE HALAGE, BORDS DE MARNE APPARTEMENT F4 Au sein d'une résidence de très bon standing, APPARTEMENT très lumineux de 4 Pièces en très bon état...</t>
  </si>
  <si>
    <t>http://www.seloger.com/annonces/achat/appartement/creteil-94/113006671.htm?ci=940028&amp;idtt=2&amp;idtypebien=1,2&amp;LISTING-LISTpg=20&amp;tri=d_dt_crea</t>
  </si>
  <si>
    <t>QUARTIER DES SARRAZINS. Métro Pointe du Lac. Appartement de...</t>
  </si>
  <si>
    <t>http://www.seloger.com/annonces/achat/maison/creteil-94/110218615.htm?ci=940028&amp;idtt=2&amp;idtypebien=1,2&amp;LISTING-LISTpg=20&amp;tri=d_dt_crea</t>
  </si>
  <si>
    <t>CHARMANTE MAISON DE PLAIN-PIED située dans quartier pavillonnaire et calme...</t>
  </si>
  <si>
    <t>http://www.seloger.com/annonces/achat/appartement/creteil-94/114550139.htm?ci=940028&amp;idtt=2&amp;idtypebien=1,2&amp;LISTING-LISTpg=20&amp;tri=d_dt_crea</t>
  </si>
  <si>
    <t>Créteil proche métro université  dans résidence très bien entretenue...</t>
  </si>
  <si>
    <t>http://www.seloger.com/annonces/achat/appartement/creteil-94/114550137.htm?ci=940028&amp;idtt=2&amp;idtypebien=1,2&amp;LISTING-LISTpg=20&amp;tri=d_dt_crea</t>
  </si>
  <si>
    <t>Créteil - 10 min métro préfecture  petit immeuble proche commerce...</t>
  </si>
  <si>
    <t>http://www.seloger.com/annonces/achat/appartement/creteil-94/cimetiere/109366213.htm?ci=940028&amp;idtt=2&amp;idtypebien=1,2&amp;LISTING-LISTpg=20&amp;tri=d_dt_crea</t>
  </si>
  <si>
    <t>BUTTES - Entre le métro ligne 8 et les bords de Marne Dans une résidence...</t>
  </si>
  <si>
    <t>http://www.seloger.com/annonces/achat/appartement/creteil-94/114539129.htm?ci=940028&amp;idtt=2&amp;idtypebien=1,2&amp;LISTING-LISTpg=20&amp;tri=d_dt_crea</t>
  </si>
  <si>
    <t>Situé dans le secteur de la brêche à créteil, à deux des commerces et transports,...</t>
  </si>
  <si>
    <t>http://www.seloger.com/annonces/achat/appartement/creteil-94/cimetiere/114531429.htm?ci=940028&amp;idtt=2&amp;idtypebien=1,2&amp;LISTING-LISTpg=20&amp;tri=d_dt_crea</t>
  </si>
  <si>
    <t>EXCLUSIVITÉ - A CRÉTEIL ÉGLISE: Situé au calme, dans une...</t>
  </si>
  <si>
    <t>http://www.seloger.com/annonces/achat/appartement/creteil-94/hotel-de-ville/114984887.htm?ci=940028&amp;idtt=2&amp;idtypebien=1,2&amp;LISTING-LISTpg=15&amp;tri=d_dt_crea</t>
  </si>
  <si>
    <t>94000 CRÉTEIL - CRÉTEIL UNIVERSITÉ - MÉTRO 8 MIN à pied - PROCHE ÉCOLES et...</t>
  </si>
  <si>
    <t>http://www.seloger.com/annonces/achat/appartement/creteil-94/114982739.htm?ci=940028&amp;idtt=2&amp;idtypebien=1,2&amp;LISTING-LISTpg=15&amp;tri=d_dt_crea</t>
  </si>
  <si>
    <t>Créteil village à 2 min de la rue pietonnne   école victor hugo, transports...</t>
  </si>
  <si>
    <t>http://www.seloger.com/annonces/achat/appartement/creteil-94/hotel-de-ville/114954079.htm?ci=940028&amp;idtt=2&amp;idtypebien=1,2&amp;LISTING-LISTpg=15&amp;tri=d_dt_crea</t>
  </si>
  <si>
    <t>CRÉTEIL LAC / LA SOURCE Dans une résidence fermée avec jardin et espaces...</t>
  </si>
  <si>
    <t>vente Maison / Villa 4 pièces Créteil</t>
  </si>
  <si>
    <t>http://www.seloger.com/annonces/achat/maison/creteil-94/109223143.htm?ci=940028&amp;idtt=2&amp;idtypebien=1,2&amp;LISTING-LISTpg=15&amp;tri=d_dt_crea</t>
  </si>
  <si>
    <t>I@D France - Maurice FRITSCH vous propose: A Créteil limite Bonneuil,...</t>
  </si>
  <si>
    <t>http://www.seloger.com/annonces/achat/appartement/creteil-94/114933863.htm?ci=940028&amp;idtt=2&amp;idtypebien=1,2&amp;LISTING-LISTpg=15&amp;tri=d_dt_crea</t>
  </si>
  <si>
    <t>Dans une résidence de standing située à 200 mètres de Maisons-Alfort, à...</t>
  </si>
  <si>
    <t>http://www.seloger.com/annonces/achat/appartement/creteil-94/114927843.htm?ci=940028&amp;idtt=2&amp;idtypebien=1,2&amp;LISTING-LISTpg=15&amp;tri=d_dt_crea</t>
  </si>
  <si>
    <t>Ght immo vous proppose: créteil préfecture, très grand 4 pièces 96 m² au...</t>
  </si>
  <si>
    <t>http://www.seloger.com/annonces/achat/appartement/creteil-94/114913305.htm?ci=940028&amp;idtt=2&amp;idtypebien=1,2&amp;LISTING-LISTpg=15&amp;tri=d_dt_crea</t>
  </si>
  <si>
    <t>GHT IMMO VOUS PROPOSE: PLACE DE LA MAIRIE DE CRÉTEIL: A deux pas du centre...</t>
  </si>
  <si>
    <t>http://www.seloger.com/annonces/achat/appartement/creteil-94/abbaye/114381851.htm?ci=940028&amp;idtt=2&amp;idtypebien=1,2&amp;LISTING-LISTpg=15&amp;tri=d_dt_crea</t>
  </si>
  <si>
    <t>Agréable 4 pièces dans petite résidence de 6 étages avec ascenseur...</t>
  </si>
  <si>
    <t>http://www.seloger.com/annonces/viagers/appartement/creteil-94/113674179.htm?ci=940028&amp;idtt=2&amp;idtypebien=1,2&amp;LISTING-LISTpg=15&amp;tri=d_dt_crea</t>
  </si>
  <si>
    <t>Occupé par un homme de 87 ans et une femme de 71 ans, avec une rente de 506 €...</t>
  </si>
  <si>
    <t>http://www.seloger.com/annonces/achat/maison/creteil-94/bords-de-marne/114916225.htm?ci=940028&amp;idtt=2&amp;idtypebien=1,2&amp;LISTING-LISTpg=15&amp;tri=d_dt_crea</t>
  </si>
  <si>
    <t>Proche vieux Créteil belle maison avec de beau volume comprenant: Séjour...</t>
  </si>
  <si>
    <t>http://www.seloger.com/annonces/achat/maison/creteil-94/110594645.htm?ci=940028&amp;idtt=2&amp;idtypebien=1,2&amp;LISTING-LISTpg=15&amp;tri=d_dt_crea</t>
  </si>
  <si>
    <t>-Dans un quartier calme, proche des commerces, des écoles, des transports...</t>
  </si>
  <si>
    <t>http://www.seloger.com/annonces/achat/appartement/creteil-94/114653111.htm?ci=940028&amp;idtt=2&amp;idtypebien=1,2&amp;LISTING-LISTpg=15&amp;tri=d_dt_crea</t>
  </si>
  <si>
    <t>I@D France - Henglei YE vous propose: CRÉTEIL PRÉFECTURE, A 5 minute à...</t>
  </si>
  <si>
    <t>http://www.seloger.com/annonces/achat/appartement/creteil-94/114900725.htm?ci=940028&amp;idtt=2&amp;idtypebien=1,2&amp;LISTING-LISTpg=15&amp;tri=d_dt_crea</t>
  </si>
  <si>
    <t>I@D France - Malika DRIRA vous propose: Pointe du Lac. Magnifique...</t>
  </si>
  <si>
    <t>http://www.seloger.com/annonces/achat/appartement/creteil-94/114900723.htm?ci=940028&amp;idtt=2&amp;idtypebien=1,2&amp;LISTING-LISTpg=15&amp;tri=d_dt_crea</t>
  </si>
  <si>
    <t>I@D France - Malika DRIRA vous propose: Le Port Magnifique duplex de 93 m²...</t>
  </si>
  <si>
    <t>http://www.seloger.com/annonces/achat/appartement/creteil-94/114894481.htm?ci=940028&amp;idtt=2&amp;idtypebien=1,2&amp;LISTING-LISTpg=15&amp;tri=d_dt_crea</t>
  </si>
  <si>
    <t>Mandat unique era créteil bords de marne/halage  proche...</t>
  </si>
  <si>
    <t>http://www.seloger.com/annonces/achat/appartement/creteil-94/bords-de-marne/114892519.htm?ci=940028&amp;idtt=2&amp;idtypebien=1,2&amp;LISTING-LISTpg=15&amp;tri=d_dt_crea</t>
  </si>
  <si>
    <t>A 300m du Village, au calme dans une petite résidence de...</t>
  </si>
  <si>
    <t>http://www.seloger.com/annonces/achat/appartement/creteil-94/hotel-de-ville/114885155.htm?ci=940028&amp;idtt=2&amp;idtypebien=1,2&amp;LISTING-LISTpg=15&amp;tri=d_dt_crea</t>
  </si>
  <si>
    <t>4 pièces au 10e étage à proximité de créteil soleil et métro préfecture...</t>
  </si>
  <si>
    <t>http://www.seloger.com/annonces/achat/maison/creteil-94/bords-de-marne/111576733.htm?ci=940028&amp;idtt=2&amp;idtypebien=1,2&amp;LISTING-LISTpg=15&amp;tri=d_dt_crea</t>
  </si>
  <si>
    <t>A découvrir en plein village maison agréable et spacieuse avec possibilité...</t>
  </si>
  <si>
    <t>http://www.seloger.com/annonces/achat/maison/creteil-94/114440445.htm?ci=940028&amp;idtt=2&amp;idtypebien=1,2&amp;LISTING-LISTpg=15&amp;tri=d_dt_crea</t>
  </si>
  <si>
    <t>Au coeur du VILLAGE de CRÉTEIL. EXCEPTIONNEL ! Dans un ancien corps de...</t>
  </si>
  <si>
    <t>http://www.seloger.com/annonces/achat/appartement/creteil-94/bords-de-marne/112100011.htm?ci=940028&amp;idtt=2&amp;idtypebien=1,2&amp;LISTING-LISTpg=15&amp;tri=d_dt_crea</t>
  </si>
  <si>
    <t>CRÉTEIL VILLAGE   Appartement de type 2 pièces d'env. 40m² comprenant:...</t>
  </si>
  <si>
    <t>http://www.seloger.com/annonces/achat/appartement/creteil-94/114190509.htm?ci=940028&amp;idtt=2&amp;idtypebien=1,2&amp;LISTING-LISTpg=16&amp;tri=d_dt_crea</t>
  </si>
  <si>
    <t>Quartier: CHAMPEVAL   Proche de la station CRÉTEIL...</t>
  </si>
  <si>
    <t>http://www.seloger.com/annonces/achat/appartement/creteil-94/hotel-de-ville/98952739.htm?ci=940028&amp;idtt=2&amp;idtypebien=1,2&amp;LISTING-LISTpg=16&amp;tri=d_dt_crea</t>
  </si>
  <si>
    <t>Au pied du Métro Créteil Université. Spacieux 4 pièces de 84 m² en double...</t>
  </si>
  <si>
    <t>http://www.seloger.com/annonces/achat/appartement/creteil-94/hotel-de-ville/114855303.htm?ci=940028&amp;idtt=2&amp;idtypebien=1,2&amp;LISTING-LISTpg=16&amp;tri=d_dt_crea</t>
  </si>
  <si>
    <t>A 5 MIN. A PIED DU MÉTRO UNIVERSITÉ. F4 en bon état. Entrée avec placard,...</t>
  </si>
  <si>
    <t>http://www.seloger.com/annonces/achat/appartement/creteil-94/114848957.htm?ci=940028&amp;idtt=2&amp;idtypebien=1,2&amp;LISTING-LISTpg=16&amp;tri=d_dt_crea</t>
  </si>
  <si>
    <t>Situé en plein coeur de Créteil, venez découvrir cet appartement de quatres pièces...</t>
  </si>
  <si>
    <t>http://www.seloger.com/annonces/achat/appartement/creteil-94/114846553.htm?ci=940028&amp;idtt=2&amp;idtypebien=1,2&amp;LISTING-LISTpg=16&amp;tri=d_dt_crea</t>
  </si>
  <si>
    <t>Créteil Croix des Meches Situé à moins de 7 min du métro ligne 8 Université...</t>
  </si>
  <si>
    <t>http://www.seloger.com/annonces/achat/appartement/creteil-94/cimetiere/114845903.htm?ci=940028&amp;idtt=2&amp;idtypebien=1,2&amp;LISTING-LISTpg=16&amp;tri=d_dt_crea</t>
  </si>
  <si>
    <t>Appartement traversant comprenant entrée, séjour donnant...</t>
  </si>
  <si>
    <t>http://www.seloger.com/annonces/achat/appartement/creteil-94/112428041.htm?ci=940028&amp;idtt=2&amp;idtypebien=1,2&amp;LISTING-LISTpg=16&amp;tri=d_dt_crea</t>
  </si>
  <si>
    <t>Créteil métro université appartement F3 à 5 minute de...</t>
  </si>
  <si>
    <t>http://www.seloger.com/annonces/achat/appartement/creteil-94/bords-de-marne/114129931.htm?ci=940028&amp;idtt=2&amp;idtypebien=1,2&amp;LISTING-LISTpg=16&amp;tri=d_dt_crea</t>
  </si>
  <si>
    <t>CRÉTEIL VILLAGE - EMPLACEMENT N°1  Dans une impasse au calme, appartement...</t>
  </si>
  <si>
    <t>http://www.seloger.com/annonces/achat/appartement/creteil-94/hotel-de-ville/114826487.htm?ci=940028&amp;idtt=2&amp;idtypebien=1,2&amp;LISTING-LISTpg=16&amp;tri=d_dt_crea</t>
  </si>
  <si>
    <t>HÔTEL DE VILLE. Dans une résidence recherchée proche de...</t>
  </si>
  <si>
    <t>http://www.seloger.com/annonces/achat/appartement/creteil-94/114824031.htm?ci=940028&amp;idtt=2&amp;idtypebien=1,2&amp;LISTING-LISTpg=16&amp;tri=d_dt_crea</t>
  </si>
  <si>
    <t>I@D France - Henglei YE vous propose: Dans une résidence calme, de type F5,...</t>
  </si>
  <si>
    <t>http://www.seloger.com/annonces/achat/appartement/creteil-94/114823751.htm?ci=940028&amp;idtt=2&amp;idtypebien=1,2&amp;LISTING-LISTpg=16&amp;tri=d_dt_crea</t>
  </si>
  <si>
    <t>I@D France - Henri DUPIN vous propose: A 10 min à pied du...</t>
  </si>
  <si>
    <t>http://www.seloger.com/annonces/achat/appartement/creteil-94/114823133.htm?ci=940028&amp;idtt=2&amp;idtypebien=1,2&amp;LISTING-LISTpg=16&amp;tri=d_dt_crea</t>
  </si>
  <si>
    <t>IMMEUBLE LE PLAZZA . Métro Pointe du Lac. Très bel appartement de 3...</t>
  </si>
  <si>
    <t>http://www.seloger.com/annonces/achat/appartement/creteil-94/114819065.htm?ci=940028&amp;idtt=2&amp;idtypebien=1,2&amp;LISTING-LISTpg=16&amp;tri=d_dt_crea</t>
  </si>
  <si>
    <t>Place Salvador Allende proche de toutes commodités - administrations,...</t>
  </si>
  <si>
    <t>http://www.seloger.com/annonces/achat/appartement/creteil-94/cimetiere/114818181.htm?ci=940028&amp;idtt=2&amp;idtypebien=1,2&amp;LISTING-LISTpg=16&amp;tri=d_dt_crea</t>
  </si>
  <si>
    <t>Rue Cheret, 4 pièces de 68 m², au 5ème étage avec ascenseur...</t>
  </si>
  <si>
    <t>http://www.seloger.com/annonces/achat/appartement/creteil-94/114815375.htm?ci=940028&amp;idtt=2&amp;idtypebien=1,2&amp;LISTING-LISTpg=16&amp;tri=d_dt_crea</t>
  </si>
  <si>
    <t>Proche tout commodités, métro préfecture (5 min à pied). Appartement 4...</t>
  </si>
  <si>
    <t>http://www.seloger.com/annonces/achat/appartement/creteil-94/114809681.htm?ci=940028&amp;idtt=2&amp;idtypebien=1,2&amp;LISTING-LISTpg=16&amp;tri=d_dt_crea</t>
  </si>
  <si>
    <t>Exclusivité Cobimmo, Situé en plein coeur de la pointe du lac, venez découvrir ce...</t>
  </si>
  <si>
    <t>http://www.seloger.com/annonces/achat/appartement/creteil-94/hotel-de-ville/114068977.htm?ci=940028&amp;idtt=2&amp;idtypebien=1,2&amp;LISTING-LISTpg=16&amp;tri=d_dt_crea</t>
  </si>
  <si>
    <t>A moins de 5 minutes à pieds du métro, tout proche du lac et de toutes les...</t>
  </si>
  <si>
    <t>http://www.seloger.com/annonces/achat-de-prestige/appartement/creteil-94/114795789.htm?ci=940028&amp;idtt=2&amp;idtypebien=1,2&amp;LISTING-LISTpg=16&amp;tri=d_dt_crea</t>
  </si>
  <si>
    <t>Au 10e étage, Entrée avec placards, Séjour lumineux avec Loggia, Cuisine...</t>
  </si>
  <si>
    <t>http://www.seloger.com/annonces/achat/appartement/creteil-94/114785717.htm?ci=940028&amp;idtt=2&amp;idtypebien=1,2&amp;LISTING-LISTpg=16&amp;tri=d_dt_crea</t>
  </si>
  <si>
    <t>CRÉTEIL UNIVERSITÉ - LA LEVRIERE Dans une copropriété bien entretenue avec...</t>
  </si>
  <si>
    <t>http://www.seloger.com/annonces/investissement/appartement/creteil-94/114783461.htm?ci=940028&amp;idtt=2&amp;idtypebien=1,2&amp;LISTING-LISTpg=16&amp;tri=d_dt_crea</t>
  </si>
  <si>
    <t>CRÉTEIL ligne 8 POINTE DU LAC  A deux pas du lac, superbe appartement de 5...</t>
  </si>
  <si>
    <t>http://www.seloger.com/annonces/achat/maison/creteil-94/100066455.htm?ci=940028&amp;idtt=2&amp;idtypebien=1,2&amp;LISTING-LISTpg=44&amp;tri=d_dt_crea</t>
  </si>
  <si>
    <t>ATOUTMARNE AU HALAGE (BORDS DE MARNE LIMITE MAISONS ALFORT ET Saint MAUR)...</t>
  </si>
  <si>
    <t>vente Maison / Villa 10 pièces Créteil</t>
  </si>
  <si>
    <t>http://www.bellesdemeures.com/annonces/achat-de-prestige/maison/creteil-94/cimetiere/110234331.htm?ci=940028&amp;idtt=8&amp;idtypebien=1,2&amp;LISTING-LISTpg=44&amp;tri=d_dt_crea&amp;cmp=INT053-B-1</t>
  </si>
  <si>
    <t>Dans secteur résidentiel et proche du centre ville, somptueuse maison de...</t>
  </si>
  <si>
    <t>http://www.seloger.com/annonces/achat/maison/creteil-94/110224745.htm?ci=940028&amp;idtt=2&amp;idtypebien=1,2&amp;LISTING-LISTpg=44&amp;tri=d_dt_crea</t>
  </si>
  <si>
    <t>Créteil secteur Champeval ! Proche facultés et métro !   Sur environ 700m²...</t>
  </si>
  <si>
    <t>http://www.seloger.com/annonces/achat/appartement/creteil-94/110207757.htm?ci=940028&amp;idtt=2&amp;idtypebien=1,2&amp;LISTING-LISTpg=44&amp;tri=d_dt_crea</t>
  </si>
  <si>
    <t>Créteil - au pied du métro université  dans immeuble ravalé...</t>
  </si>
  <si>
    <t>http://www.seloger.com/annonces/achat/appartement/creteil-94/110188061.htm?ci=940028&amp;idtt=2&amp;idtypebien=1,2&amp;LISTING-LISTpg=44&amp;tri=d_dt_crea</t>
  </si>
  <si>
    <t>Grand appartement de 107m², Résidences les Philippines, Entièrement refait,...</t>
  </si>
  <si>
    <t>http://www.seloger.com/annonces/achat/appartement/creteil-94/cimetiere/109149317.htm?ci=940028&amp;idtt=2&amp;idtypebien=1,2&amp;LISTING-LISTpg=44&amp;tri=d_dt_crea</t>
  </si>
  <si>
    <t>94000 - CRÉTEIL LES BUTTES - RÉSIDENCE AU CALME AVEC PARC - 3 PIÈCES DE 58...</t>
  </si>
  <si>
    <t>http://www.seloger.com/annonces/achat/appartement/creteil-94/hotel-de-ville/109483451.htm?ci=940028&amp;idtt=2&amp;idtypebien=1,2&amp;LISTING-LISTpg=44&amp;tri=d_dt_crea</t>
  </si>
  <si>
    <t>Place Jean Giraudoux un appartement 3 pièces situé au 1er étage se...</t>
  </si>
  <si>
    <t>http://www.seloger.com/annonces/achat/appartement/creteil-94/109654837.htm?ci=940028&amp;idtt=2&amp;idtypebien=1,2&amp;LISTING-LISTpg=44&amp;tri=d_dt_crea</t>
  </si>
  <si>
    <t>Emplacement idéal ! Quartier Champeval !  A proximité, des transports et...</t>
  </si>
  <si>
    <t>http://www.seloger.com/annonces/achat/appartement/creteil-94/bords-de-marne/102310431.htm?ci=940028&amp;idtt=2&amp;idtypebien=1,2&amp;LISTING-LISTpg=44&amp;tri=d_dt_crea</t>
  </si>
  <si>
    <t>A 2 pas de l'église, appartement dans résidence sécurisée avec accès...</t>
  </si>
  <si>
    <t>http://www.seloger.com/annonces/achat/appartement/creteil-94/cimetiere/109659745.htm?ci=940028&amp;idtt=2&amp;idtypebien=1,2&amp;LISTING-LISTpg=44&amp;tri=d_dt_crea</t>
  </si>
  <si>
    <t>Quartier Champeval, 10 minutes du métro Université ligne 8, appartement...</t>
  </si>
  <si>
    <t>http://www.seloger.com/annonces/achat/appartement/creteil-94/110023629.htm?ci=940028&amp;idtt=2&amp;idtypebien=1,2&amp;LISTING-LISTpg=44&amp;tri=d_dt_crea</t>
  </si>
  <si>
    <t>I@D France - Malika DRIRA vous propose: Quartier Le Port et vue AU LAC de...</t>
  </si>
  <si>
    <t>http://www.seloger.com/annonces/achat/appartement/creteil-94/109452735.htm?ci=940028&amp;idtt=2&amp;idtypebien=1,2&amp;LISTING-LISTpg=44&amp;tri=d_dt_crea</t>
  </si>
  <si>
    <t>Créteil université a 6 min du métro  appartement 3 pièces avec vue dégagée...</t>
  </si>
  <si>
    <t>http://www.seloger.com/annonces/achat/appartement/creteil-94/109955143.htm?ci=940028&amp;idtt=2&amp;idtypebien=1,2&amp;LISTING-LISTpg=44&amp;tri=d_dt_crea</t>
  </si>
  <si>
    <t>PROCHE SECTEUR CRÉTEIL VILLAGE  Appartement comprenant...</t>
  </si>
  <si>
    <t>http://www.seloger.com/annonces/achat/appartement/creteil-94/107100541.htm?ci=940028&amp;idtt=2&amp;idtypebien=1,2&amp;LISTING-LISTpg=44&amp;tri=d_dt_crea</t>
  </si>
  <si>
    <t>Mandat unique era créteil proche village  a 5 min de la rue piétonne dans...</t>
  </si>
  <si>
    <t>http://www.seloger.com/annonces/achat/appartement/creteil-94/106491781.htm?ci=940028&amp;idtt=2&amp;idtypebien=1,2&amp;LISTING-LISTpg=44&amp;tri=d_dt_crea</t>
  </si>
  <si>
    <t>Mandat unique era créteil coeur village  entre les bords de marne et la rue...</t>
  </si>
  <si>
    <t>http://www.seloger.com/annonces/achat/maison/creteil-94/cimetiere/92266157.htm?ci=940028&amp;idtt=2&amp;idtypebien=1,2&amp;LISTING-LISTpg=44&amp;tri=d_dt_crea</t>
  </si>
  <si>
    <t>Est heureux de vous présenter une belle maison de 1960 avec jardin, non...</t>
  </si>
  <si>
    <t>http://www.seloger.com/annonces/achat/appartement/creteil-94/109926047.htm?ci=940028&amp;idtt=2&amp;idtypebien=1,2&amp;LISTING-LISTpg=44&amp;tri=d_dt_crea</t>
  </si>
  <si>
    <t>Apt de 5 pièces au 3e étage, refait à neuf avec de beaux matériaux, 2...</t>
  </si>
  <si>
    <t>http://www.seloger.com/annonces/achat/appartement/creteil-94/abbaye/109907779.htm?ci=940028&amp;idtt=2&amp;idtypebien=1,2&amp;LISTING-LISTpg=44&amp;tri=d_dt_crea</t>
  </si>
  <si>
    <t>NOS HONORAIRES: 1%, 2%, 3% !! * Proche commerces et transports, très beau...</t>
  </si>
  <si>
    <t>http://www.seloger.com/annonces/achat/appartement/creteil-94/109837919.htm?ci=940028&amp;idtt=2&amp;idtypebien=1,2&amp;LISTING-LISTpg=44&amp;tri=d_dt_crea</t>
  </si>
  <si>
    <t>Apt de 3/4 pièces comprenant: Entrée, Couloir, 2 Chambres dont une double...</t>
  </si>
  <si>
    <t>http://www.seloger.com/annonces/achat/appartement/creteil-94/109837827.htm?ci=940028&amp;idtt=2&amp;idtypebien=1,2&amp;LISTING-LISTpg=44&amp;tri=d_dt_crea</t>
  </si>
  <si>
    <t>Grand 3 pièces de 74m² comprenant entrée avec placard, Séjour sur Balcon,...</t>
  </si>
  <si>
    <t>http://www.selogerneuf.com/annonces/investissement/appartement/creteil-94/cimetiere/106654995.htm?cmp=INT053C-2</t>
  </si>
  <si>
    <t>http://www.seloger.com/annonces/achat/appartement/creteil-94/abbaye/113782201.htm?ci=940028&amp;idtt=2&amp;idtypebien=1,2&amp;LISTING-LISTpg=29&amp;tri=d_dt_crea</t>
  </si>
  <si>
    <t>CRÉTEIL KENNEDY Au pied du métro préfecture appartement...</t>
  </si>
  <si>
    <t>http://www.seloger.com/annonces/achat/appartement/creteil-94/108035507.htm?ci=940028&amp;idtt=2&amp;idtypebien=1,2&amp;LISTING-LISTpg=29&amp;tri=d_dt_crea</t>
  </si>
  <si>
    <t>I@D France - Fatiha EL IDRISSI vous propose: APPARTEMENT F4 AVEC 100m²...</t>
  </si>
  <si>
    <t>http://www.seloger.com/annonces/achat/appartement/creteil-94/113420803.htm?ci=940028&amp;idtt=2&amp;idtypebien=1,2&amp;LISTING-LISTpg=29&amp;tri=d_dt_crea</t>
  </si>
  <si>
    <t>http://www.selogerneuf.com/annonces/investissement/appartement/creteil-94/bords-de-marne/113777897.htm?cmp=INT053C-2</t>
  </si>
  <si>
    <t>http://www.seloger.com/annonces/achat/appartement/creteil-94/112862689.htm?ci=940028&amp;idtt=2&amp;idtypebien=1,2&amp;LISTING-LISTpg=29&amp;tri=d_dt_crea</t>
  </si>
  <si>
    <t>Situé dans le quartier de la Croix des Mèches et à moins de 7 minutes à...</t>
  </si>
  <si>
    <t>vente Maison / Villa 6 pièces Créteil (94000)</t>
  </si>
  <si>
    <t>http://www.seloger.com/annonces/achat/maison/creteil-94/113758869.htm?ci=940028&amp;idtt=2&amp;idtypebien=1,2&amp;LISTING-LISTpg=29&amp;tri=d_dt_crea</t>
  </si>
  <si>
    <t>Pavillon 5 chambres avec garage de 132 m² avec la réglementation 2012...</t>
  </si>
  <si>
    <t>http://www.seloger.com/annonces/achat/appartement/creteil-94/abbaye/113755529.htm?ci=940028&amp;idtt=2&amp;idtypebien=1,2&amp;LISTING-LISTpg=29&amp;tri=d_dt_crea</t>
  </si>
  <si>
    <t>A 6 minutes à pieds du métro préfecture, et à proximité de...</t>
  </si>
  <si>
    <t>http://www.seloger.com/annonces/achat/appartement/creteil-94/113098561.htm?ci=940028&amp;idtt=2&amp;idtypebien=1,2&amp;LISTING-LISTpg=29&amp;tri=d_dt_crea</t>
  </si>
  <si>
    <t>CRÉTEIL quartier MÉDIATHÈQUE Appartement de 4 pièces, calme et lumineux,...</t>
  </si>
  <si>
    <t>http://www.seloger.com/annonces/achat/appartement/creteil-94/113740303.htm?ci=940028&amp;idtt=2&amp;idtypebien=1,2&amp;LISTING-LISTpg=29&amp;tri=d_dt_crea</t>
  </si>
  <si>
    <t>CRÉTEIL - PRÉFECTURE - LAC Dans une résidence privative avec Gardien,...</t>
  </si>
  <si>
    <t>http://www.seloger.com/annonces/achat/appartement/creteil-94/113740297.htm?ci=940028&amp;idtt=2&amp;idtypebien=1,2&amp;LISTING-LISTpg=29&amp;tri=d_dt_crea</t>
  </si>
  <si>
    <t>CRÉTEIL - LA SOURCE - MÉTRO POINTE DU LAC Dans une résidence de 1986, au...</t>
  </si>
  <si>
    <t>http://www.seloger.com/annonces/achat/appartement/creteil-94/113734093.htm?ci=940028&amp;idtt=2&amp;idtypebien=1,2&amp;LISTING-LISTpg=29&amp;tri=d_dt_crea</t>
  </si>
  <si>
    <t>Bel appartement de standing situé dans une jolie résidence face au Lac...</t>
  </si>
  <si>
    <t>http://www.seloger.com/annonces/achat/maison/creteil-94/113721261.htm?ci=940028&amp;idtt=2&amp;idtypebien=1,2&amp;LISTING-LISTpg=29&amp;tri=d_dt_crea</t>
  </si>
  <si>
    <t>Créteil coeur village proche des bords   de marne et de la rue piétonne...</t>
  </si>
  <si>
    <t>http://www.seloger.com/annonces/achat/appartement/creteil-94/113721269.htm?ci=940028&amp;idtt=2&amp;idtypebien=1,2&amp;LISTING-LISTpg=29&amp;tri=d_dt_crea</t>
  </si>
  <si>
    <t>Créteil église dans petit immeuble de 4  étages spacieux 3 pièces...</t>
  </si>
  <si>
    <t>http://www.seloger.com/annonces/achat/appartement/creteil-94/113703299.htm?ci=940028&amp;idtt=2&amp;idtypebien=1,2&amp;LISTING-LISTpg=29&amp;tri=d_dt_crea</t>
  </si>
  <si>
    <t>A 5 minutes du métro L8: Créteil - Préfecture, ainsi que du centre...</t>
  </si>
  <si>
    <t>http://www.seloger.com/annonces/achat/appartement/creteil-94/cimetiere/113703049.htm?ci=940028&amp;idtt=2&amp;idtypebien=1,2&amp;LISTING-LISTpg=29&amp;tri=d_dt_crea</t>
  </si>
  <si>
    <t>Appartement situé en plein centre proche de tout à pieds, bien desservi...</t>
  </si>
  <si>
    <t>http://www.seloger.com/annonces/achat/appartement/creteil-94/bords-de-marne/113686505.htm?ci=940028&amp;idtt=2&amp;idtypebien=1,2&amp;LISTING-LISTpg=29&amp;tri=d_dt_crea</t>
  </si>
  <si>
    <t>CRÉTEIL VILLAGE   Appartement de 4 pièces de 66 m² comprenant 1 cuisine...</t>
  </si>
  <si>
    <t>http://www.seloger.com/annonces/achat/appartement/creteil-94/113685089.htm?ci=940028&amp;idtt=2&amp;idtypebien=1,2&amp;LISTING-LISTpg=29&amp;tri=d_dt_crea</t>
  </si>
  <si>
    <t>Créteil proximité métro lac et école  très grand 2 pièces + 56m²  cuisine...</t>
  </si>
  <si>
    <t>http://www.seloger.com/annonces/achat/appartement/creteil-94/113685087.htm?ci=940028&amp;idtt=2&amp;idtypebien=1,2&amp;LISTING-LISTpg=29&amp;tri=d_dt_crea</t>
  </si>
  <si>
    <t>Créteil - 7 min métro préfecture  spacieux et lumineux 4...</t>
  </si>
  <si>
    <t>http://www.seloger.com/annonces/achat/appartement/creteil-94/cimetiere/113683989.htm?ci=940028&amp;idtt=2&amp;idtypebien=1,2&amp;LISTING-LISTpg=29&amp;tri=d_dt_crea</t>
  </si>
  <si>
    <t>A la limite de Maisons Alfort, cet appartement, récemment remis au goût du...</t>
  </si>
  <si>
    <t>http://www.seloger.com/annonces/achat/appartement/creteil-94/cimetiere/112814791.htm?ci=940028&amp;idtt=2&amp;idtypebien=1,2&amp;LISTING-LISTpg=19&amp;tri=d_dt_crea</t>
  </si>
  <si>
    <t>Résidence de la Palombière - sur les bords de Marne, dans un cadre...</t>
  </si>
  <si>
    <t>http://www.seloger.com/annonces/achat/appartement/creteil-94/114673437.htm?ci=940028&amp;idtt=2&amp;idtypebien=1,2&amp;LISTING-LISTpg=19&amp;tri=d_dt_crea</t>
  </si>
  <si>
    <t>Belle opportunitée. Situé en plein coeur de la croisette à Créteil, venez découvrir cet appartement de quatre pièces mesurant 90m² donnant sur une...</t>
  </si>
  <si>
    <t>http://www.seloger.com/annonces/achat/appartement/creteil-94/cimetiere/114670251.htm?ci=940028&amp;idtt=2&amp;idtypebien=1,2&amp;LISTING-LISTpg=19&amp;tri=d_dt_crea</t>
  </si>
  <si>
    <t>A 5 mn du centre commercial et du métro ligne 8, un 4 pièces comprenant...</t>
  </si>
  <si>
    <t>http://www.seloger.com/annonces/achat/appartement/creteil-94/114670175.htm?ci=940028&amp;idtt=2&amp;idtypebien=1,2&amp;LISTING-LISTpg=19&amp;tri=d_dt_crea</t>
  </si>
  <si>
    <t>Frais de notaire réduits !  À quelques kilomètres de Paris porte de Bercy,...</t>
  </si>
  <si>
    <t>http://www.seloger.com/annonces/achat/appartement/creteil-94/114664703.htm?ci=940028&amp;idtt=2&amp;idtypebien=1,2&amp;LISTING-LISTpg=19&amp;tri=d_dt_crea</t>
  </si>
  <si>
    <t>Frais de notaire réduits !  Prenez un temps d'avance en devenant...</t>
  </si>
  <si>
    <t>http://www.seloger.com/annonces/achat/appartement/creteil-94/114653105.htm?ci=940028&amp;idtt=2&amp;idtypebien=1,2&amp;LISTING-LISTpg=19&amp;tri=d_dt_crea</t>
  </si>
  <si>
    <t>I@D France - Henglei YE vous propose: CRÉTEIL, A 9 minutes à pieds métro...</t>
  </si>
  <si>
    <t>http://www.seloger.com/annonces/achat/appartement/creteil-94/114653003.htm?ci=940028&amp;idtt=2&amp;idtypebien=1,2&amp;LISTING-LISTpg=19&amp;tri=d_dt_crea</t>
  </si>
  <si>
    <t>CRÉTEIL ÉGLISE-VILLAGE. Dans une belle résidence arborée proche de la rue piétonne...</t>
  </si>
  <si>
    <t>http://www.seloger.com/annonces/achat/appartement/creteil-94/114650923.htm?ci=940028&amp;idtt=2&amp;idtypebien=1,2&amp;LISTING-LISTpg=19&amp;tri=d_dt_crea</t>
  </si>
  <si>
    <t>I@D France - Fatiha EL IDRISSI vous propose: CRÉTEIL PRÉFECTURE - LARMINAT-...</t>
  </si>
  <si>
    <t>http://www.selogerneuf.com/annonces/investissement/appartement/creteil-94/bords-de-marne/99699273.htm?cmp=INT053C-2</t>
  </si>
  <si>
    <t>http://www.seloger.com/annonces/achat/maison/creteil-94/109169615.htm?ci=940028&amp;idtt=2&amp;idtypebien=1,2&amp;LISTING-LISTpg=19&amp;tri=d_dt_crea</t>
  </si>
  <si>
    <t>Créteil proche toutes commoditées  métro ligne 8, écoles, commerces....</t>
  </si>
  <si>
    <t>http://www.selogerneuf.com/annonces/achat/appartement/creteil-94/hotel-de-ville/114636195.htm?cmp=INT053C-2</t>
  </si>
  <si>
    <t>http://www.seloger.com/annonces/investissement/maison/creteil-94/cimetiere/114634507.htm?ci=940028&amp;idtt=2&amp;idtypebien=1,2&amp;LISTING-LISTpg=19&amp;tri=d_dt_crea</t>
  </si>
  <si>
    <t>Proche métro dans secteur résidentiel. Maison pouvant convenir à 2...</t>
  </si>
  <si>
    <t>http://www.seloger.com/annonces/achat/appartement/creteil-94/103982131.htm?ci=940028&amp;idtt=2&amp;idtypebien=1,2&amp;LISTING-LISTpg=19&amp;tri=d_dt_crea</t>
  </si>
  <si>
    <t>A 5 MN de Créteil dans Résidence Recherchée en centre ville de limeil,...</t>
  </si>
  <si>
    <t>http://www.seloger.com/annonces/achat/appartement/creteil-94/111823025.htm?ci=940028&amp;idtt=2&amp;idtypebien=1,2&amp;LISTING-LISTpg=19&amp;tri=d_dt_crea</t>
  </si>
  <si>
    <t>ATOUTMARNE au Halage (bords de Marne), limite St Maur. Offrez vous un...</t>
  </si>
  <si>
    <t>http://www.seloger.com/annonces/achat/appartement/creteil-94/114630301.htm?ci=940028&amp;idtt=2&amp;idtypebien=1,2&amp;LISTING-LISTpg=19&amp;tri=d_dt_crea</t>
  </si>
  <si>
    <t>Dans bel immeuble, vends au 3e étage avec ascenseur, magnifique...</t>
  </si>
  <si>
    <t>http://www.seloger.com/annonces/achat/appartement/creteil-94/abbaye/113527619.htm?ci=940028&amp;idtt=2&amp;idtypebien=1,2&amp;LISTING-LISTpg=19&amp;tri=d_dt_crea</t>
  </si>
  <si>
    <t>CRÉTEIL KENNEDY à 5 mn du métro Préfecture. 3 pièces avec...</t>
  </si>
  <si>
    <t>http://www.seloger.com/annonces/achat/appartement/creteil-94/114600325.htm?ci=940028&amp;idtt=2&amp;idtypebien=1,2&amp;LISTING-LISTpg=19&amp;tri=d_dt_crea</t>
  </si>
  <si>
    <t>Dans une résidence sécurisée au pied du lac et des commodités ce 4 pièces lumineux. Il se compose d'une entrée profonde avec rangements, d'un double...</t>
  </si>
  <si>
    <t>http://www.seloger.com/annonces/achat/appartement/creteil-94/114597275.htm?ci=940028&amp;idtt=2&amp;idtypebien=1,2&amp;LISTING-LISTpg=19&amp;tri=d_dt_crea</t>
  </si>
  <si>
    <t>Créteil Village - Victor Hugo - Bords de marne - Dans une copropriété...</t>
  </si>
  <si>
    <t>http://www.seloger.com/annonces/achat/appartement/creteil-94/114594927.htm?ci=940028&amp;idtt=2&amp;idtypebien=1,2&amp;LISTING-LISTpg=19&amp;tri=d_dt_crea</t>
  </si>
  <si>
    <t>Mont-Mesly proche médiathèque. Appartement 3 pièces (2 Chambres) dans un...</t>
  </si>
  <si>
    <t>http://www.seloger.com/annonces/investissement/appartement/creteil-94/abbaye/114594879.htm?ci=940028&amp;idtt=2&amp;idtypebien=1,2&amp;LISTING-LISTpg=19&amp;tri=d_dt_crea</t>
  </si>
  <si>
    <t>Très belle appartement situé a 800m du métro Créteil préfecture. Cette...</t>
  </si>
  <si>
    <t>http://www.seloger.com/annonces/achat/appartement/creteil-94/cimetiere/115072011.htm?ci=940028&amp;idtt=2&amp;idtypebien=1,2&amp;LISTING-LISTpg=14&amp;tri=d_dt_crea</t>
  </si>
  <si>
    <t>BEAU F2 EN BON ÉTAT SECTEUR RECHERCHÉ BORDS DE MARNE AVEC GRAND BALCON...</t>
  </si>
  <si>
    <t>http://www.seloger.com/annonces/achat/appartement/creteil-94/cimetiere/115067771.htm?ci=940028&amp;idtt=2&amp;idtypebien=1,2&amp;LISTING-LISTpg=14&amp;tri=d_dt_crea</t>
  </si>
  <si>
    <t>Au 2e étage d'une petite copropriété au pied des transports (TVM, 217,104,...</t>
  </si>
  <si>
    <t>http://www.seloger.com/annonces/achat/appartement/creteil-94/115066083.htm?ci=940028&amp;idtt=2&amp;idtypebien=1,2&amp;LISTING-LISTpg=14&amp;tri=d_dt_crea</t>
  </si>
  <si>
    <t>Créteil - Avenue du Général Pierre Billotte Venez découvrir dans une...</t>
  </si>
  <si>
    <t>http://www.seloger.com/annonces/achat/appartement/creteil-94/115065417.htm?ci=940028&amp;idtt=2&amp;idtypebien=1,2&amp;LISTING-LISTpg=14&amp;tri=d_dt_crea</t>
  </si>
  <si>
    <t>En rez-de-chaussée d'une résidence récente de standing, sécurisée avec...</t>
  </si>
  <si>
    <t>http://www.seloger.com/annonces/achat/appartement/creteil-94/112862687.htm?ci=940028&amp;idtt=2&amp;idtypebien=1,2&amp;LISTING-LISTpg=14&amp;tri=d_dt_crea</t>
  </si>
  <si>
    <t>Dans une résidence récente, ce 3 pièces de 62 m² bien agencé. Il se...</t>
  </si>
  <si>
    <t>http://www.seloger.com/annonces/achat/appartement/creteil-94/115061689.htm?ci=940028&amp;idtt=2&amp;idtypebien=1,2&amp;LISTING-LISTpg=14&amp;tri=d_dt_crea</t>
  </si>
  <si>
    <t>Proche Préfecture - Appartement de 3/4 pièces, calme et lumineux, dans une...</t>
  </si>
  <si>
    <t>http://www.seloger.com/annonces/achat/appartement/creteil-94/115049471.htm?ci=940028&amp;idtt=2&amp;idtypebien=1,2&amp;LISTING-LISTpg=14&amp;tri=d_dt_crea</t>
  </si>
  <si>
    <t>Charmant appartement lumineux en très bonne état offrant 1 séjour 2 ch...</t>
  </si>
  <si>
    <t>http://www.seloger.com/annonces/achat/appartement/creteil-94/115047819.htm?ci=940028&amp;idtt=2&amp;idtypebien=1,2&amp;LISTING-LISTpg=14&amp;tri=d_dt_crea</t>
  </si>
  <si>
    <t>Dans une jolie résidence de standing  Avec jardin arboré et...</t>
  </si>
  <si>
    <t>http://www.seloger.com/annonces/achat/appartement/creteil-94/115031071.htm?ci=940028&amp;idtt=2&amp;idtypebien=1,2&amp;LISTING-LISTpg=14&amp;tri=d_dt_crea</t>
  </si>
  <si>
    <t>Dans une résidence récente 2002, sécurisée et de standing, ce 2 pièces au 4ème et dernier étage. Il se compose d'une entrée avec rangements intégrés, d'un...</t>
  </si>
  <si>
    <t>http://www.seloger.com/annonces/achat/appartement/creteil-94/115024335.htm?ci=940028&amp;idtt=2&amp;idtypebien=1,2&amp;LISTING-LISTpg=14&amp;tri=d_dt_crea</t>
  </si>
  <si>
    <t>EN EXCLUSIVITÉ !!  Situé à Créteil dans l'un des quartiers...</t>
  </si>
  <si>
    <t>http://www.seloger.com/annonces/achat/appartement/creteil-94/115017381.htm?ci=940028&amp;idtt=2&amp;idtypebien=1,2&amp;LISTING-LISTpg=14&amp;tri=d_dt_crea</t>
  </si>
  <si>
    <t>MONT-MESLY. Appartement lumineux et sans vis-à-vis,...</t>
  </si>
  <si>
    <t>http://www.seloger.com/annonces/achat/appartement/creteil-94/115012259.htm?ci=940028&amp;idtt=2&amp;idtypebien=1,2&amp;LISTING-LISTpg=14&amp;tri=d_dt_crea</t>
  </si>
  <si>
    <t>I@D France - Fatiha EL IDRISSI vous propose: CRÉTEIL PRÉFECTURE - Au pied...</t>
  </si>
  <si>
    <t>http://www.seloger.com/annonces/achat/appartement/creteil-94/115012253.htm?ci=940028&amp;idtt=2&amp;idtypebien=1,2&amp;LISTING-LISTpg=14&amp;tri=d_dt_crea</t>
  </si>
  <si>
    <t>I@D France - Roxane TARAVELLO vous propose: POSEZ VOS MEUBLES DANS CE JOLI...</t>
  </si>
  <si>
    <t>http://www.seloger.com/annonces/achat/appartement/creteil-94/hotel-de-ville/115009387.htm?ci=940028&amp;idtt=2&amp;idtypebien=1,2&amp;LISTING-LISTpg=14&amp;tri=d_dt_crea</t>
  </si>
  <si>
    <t>Proche métro université, appartement de 3 pièces en parfait état au 9ème étage...</t>
  </si>
  <si>
    <t>http://www.seloger.com/annonces/achat/appartement/creteil-94/cimetiere/115002767.htm?ci=940028&amp;idtt=2&amp;idtypebien=1,2&amp;LISTING-LISTpg=14&amp;tri=d_dt_crea</t>
  </si>
  <si>
    <t>L'agence ALL IMMO vous propose dans le quartier du halage à 700m (9min) du...</t>
  </si>
  <si>
    <t>http://www.seloger.com/annonces/achat/appartement/creteil-94/cimetiere/115002459.htm?ci=940028&amp;idtt=2&amp;idtypebien=1,2&amp;LISTING-LISTpg=14&amp;tri=d_dt_crea</t>
  </si>
  <si>
    <t>CHARMANT 2 pièces en rez-de-jardin avec terrasse et balcon. A 7minutes à...</t>
  </si>
  <si>
    <t>http://www.seloger.com/annonces/achat/maison/creteil-94/cimetiere/114998057.htm?ci=940028&amp;idtt=2&amp;idtypebien=1,2&amp;LISTING-LISTpg=14&amp;tri=d_dt_crea</t>
  </si>
  <si>
    <t>Sur la limite de Maisons-Alfort et proche des Bords de MARNE - Sur une...</t>
  </si>
  <si>
    <t>http://www.seloger.com/annonces/achat/appartement/creteil-94/113997023.htm?ci=940028&amp;idtt=2&amp;idtypebien=1,2&amp;LISTING-LISTpg=14&amp;tri=d_dt_crea</t>
  </si>
  <si>
    <t>A proximité du quartier Le village, proche de Saint-Maur. Nous vous présentons en...</t>
  </si>
  <si>
    <t>http://www.seloger.com/annonces/achat/appartement/creteil-94/114939805.htm?ci=940028&amp;idtt=2&amp;idtypebien=1,2&amp;LISTING-LISTpg=14&amp;tri=d_dt_crea</t>
  </si>
  <si>
    <t>Au coeur d'une petite résidence privée de 50 lots, un APPARTEMENT 3 pièces...</t>
  </si>
  <si>
    <t>http://www.bellesdemeures.com/annonces/achat-de-prestige/maison/creteil-94/114987685.htm?ci=940028&amp;idtt=8&amp;idtypebien=1,2&amp;LISTING-LISTpg=14&amp;tri=d_dt_crea&amp;cmp=INT053-B-1</t>
  </si>
  <si>
    <t>Coup de coeur pour cette maison de 2007 de 240 m² sur terrain de 500 m² à...</t>
  </si>
  <si>
    <t>http://www.seloger.com/annonces/achat/appartement/creteil-94/113631825.htm?ci=940028&amp;idtt=2&amp;idtypebien=1,2&amp;LISTING-LISTpg=18&amp;tri=d_dt_crea</t>
  </si>
  <si>
    <t>Dans le plus bel immeuble de Créteil en pierre de taille,...</t>
  </si>
  <si>
    <t>http://www.seloger.com/annonces/achat/appartement/creteil-94/106958357.htm?ci=940028&amp;idtt=2&amp;idtypebien=1,2&amp;LISTING-LISTpg=18&amp;tri=d_dt_crea</t>
  </si>
  <si>
    <t>Idéalement situé dans le quartier du port de créteil proche du centre...</t>
  </si>
  <si>
    <t>http://www.seloger.com/annonces/achat/appartement/creteil-94/114739189.htm?ci=940028&amp;idtt=2&amp;idtypebien=1,2&amp;LISTING-LISTpg=18&amp;tri=d_dt_crea</t>
  </si>
  <si>
    <t>Ght immo vous propose: créteil préfecture dans résidence de standing,...</t>
  </si>
  <si>
    <t>http://www.seloger.com/annonces/achat-de-prestige/appartement/creteil-94/114506067.htm?ci=940028&amp;idtt=2&amp;idtypebien=1,2&amp;LISTING-LISTpg=18&amp;tri=d_dt_crea</t>
  </si>
  <si>
    <t>Au 11e étage, Entrée avec placard, séjour lumineux de 22 m² avec loggia,...</t>
  </si>
  <si>
    <t>http://www.seloger.com/annonces/achat/appartement/creteil-94/114733185.htm?ci=940028&amp;idtt=2&amp;idtypebien=1,2&amp;LISTING-LISTpg=18&amp;tri=d_dt_crea</t>
  </si>
  <si>
    <t>Dans une résidence avec gardien, appartement F4 de 71m² en bon état...</t>
  </si>
  <si>
    <t>http://www.seloger.com/annonces/achat/appartement/creteil-94/hotel-de-ville/114728721.htm?ci=940028&amp;idtt=2&amp;idtypebien=1,2&amp;LISTING-LISTpg=18&amp;tri=d_dt_crea</t>
  </si>
  <si>
    <t>LA TOISON D'OR Dans une résidence bien entretenue, Proche Métro, commerces,...</t>
  </si>
  <si>
    <t>http://www.seloger.com/annonces/achat/appartement/creteil-94/114727847.htm?ci=940028&amp;idtt=2&amp;idtypebien=1,2&amp;LISTING-LISTpg=18&amp;tri=d_dt_crea</t>
  </si>
  <si>
    <t>I@D France - Roxane TARAVELLO vous propose: Venez visiter cet appartement...</t>
  </si>
  <si>
    <t>http://www.seloger.com/annonces/achat/appartement/creteil-94/110571505.htm?ci=940028&amp;idtt=2&amp;idtypebien=1,2&amp;LISTING-LISTpg=18&amp;tri=d_dt_crea</t>
  </si>
  <si>
    <t>CRÉTEIL - Côteaux du Sud Dans un immeuble de 5 étages de 1981, un...</t>
  </si>
  <si>
    <t>http://www.seloger.com/annonces/achat/appartement/creteil-94/109149357.htm?ci=940028&amp;idtt=2&amp;idtypebien=1,2&amp;LISTING-LISTpg=18&amp;tri=d_dt_crea</t>
  </si>
  <si>
    <t>Créteil sarrazins a 5 min du métro  pointe du lac dans copropriété ravalé...</t>
  </si>
  <si>
    <t>http://www.seloger.com/annonces/achat/appartement/creteil-94/114723533.htm?ci=940028&amp;idtt=2&amp;idtypebien=1,2&amp;LISTING-LISTpg=18&amp;tri=d_dt_crea</t>
  </si>
  <si>
    <t>Créteil village  sectorise école victor hugo  dans petite copropriété...</t>
  </si>
  <si>
    <t>http://www.seloger.com/annonces/achat/appartement/creteil-94/114723529.htm?ci=940028&amp;idtt=2&amp;idtypebien=1,2&amp;LISTING-LISTpg=18&amp;tri=d_dt_crea</t>
  </si>
  <si>
    <t>Créteil à 2 min du métro ligne 8 centre  commercial créteil soleil, écoles....</t>
  </si>
  <si>
    <t>http://www.seloger.com/annonces/achat/appartement/creteil-94/114715795.htm?ci=940028&amp;idtt=2&amp;idtypebien=1,2&amp;LISTING-LISTpg=18&amp;tri=d_dt_crea</t>
  </si>
  <si>
    <t>Ght immo vous propose créteil lac, superbe appartement 6 pièces de 97 m²,...</t>
  </si>
  <si>
    <t>http://www.seloger.com/annonces/achat/appartement/creteil-94/114715229.htm?ci=940028&amp;idtt=2&amp;idtypebien=1,2&amp;LISTING-LISTpg=18&amp;tri=d_dt_crea</t>
  </si>
  <si>
    <t>QUARTIER DE HÔTEL DE VILLE. Proche CENTRE COMMERCIAL CRÉTEIL SOLEIL...</t>
  </si>
  <si>
    <t>http://www.seloger.com/annonces/achat/appartement/creteil-94/bords-de-marne/114713651.htm?ci=940028&amp;idtt=2&amp;idtypebien=1,2&amp;LISTING-LISTpg=18&amp;tri=d_dt_crea</t>
  </si>
  <si>
    <t>http://www.seloger.com/annonces/achat/appartement/creteil-94/114709715.htm?ci=940028&amp;idtt=2&amp;idtypebien=1,2&amp;LISTING-LISTpg=18&amp;tri=d_dt_crea</t>
  </si>
  <si>
    <t>GRAND 4 PIÈCES 83m² CRÉTEIL UNIVERSITÉ AU PIED DU MÉTRO. Entrée, séjour...</t>
  </si>
  <si>
    <t>http://www.seloger.com/annonces/achat/appartement/creteil-94/114686577.htm?ci=940028&amp;idtt=2&amp;idtypebien=1,2&amp;LISTING-LISTpg=18&amp;tri=d_dt_crea</t>
  </si>
  <si>
    <t>CRÉTEIL UNIVERSITÉ - LES CHOUX Dans une résidence bien...</t>
  </si>
  <si>
    <t>http://www.seloger.com/annonces/achat/appartement/creteil-94/114686573.htm?ci=940028&amp;idtt=2&amp;idtypebien=1,2&amp;LISTING-LISTpg=18&amp;tri=d_dt_crea</t>
  </si>
  <si>
    <t>Dans un immeuble bien entretenu de 7 étages avec ascenseur...</t>
  </si>
  <si>
    <t>http://www.seloger.com/annonces/achat/appartement/creteil-94/114686575.htm?ci=940028&amp;idtt=2&amp;idtypebien=1,2&amp;LISTING-LISTpg=18&amp;tri=d_dt_crea</t>
  </si>
  <si>
    <t>VENDU LOUÉ FIN DU BAIL FÉVRIER 2018. Dans la Résidence de...</t>
  </si>
  <si>
    <t>http://www.seloger.com/annonces/achat/appartement/creteil-94/109259479.htm?ci=940028&amp;idtt=2&amp;idtypebien=1,2&amp;LISTING-LISTpg=18&amp;tri=d_dt_crea</t>
  </si>
  <si>
    <t>http://www.seloger.com/annonces/achat/appartement/creteil-94/111499149.htm?ci=940028&amp;idtt=2&amp;idtypebien=1,2&amp;LISTING-LISTpg=18&amp;tri=d_dt_crea</t>
  </si>
  <si>
    <t>CRÉTEIL APPARTEMENT F5 LA PALOMBIÈRE Au sein d'une résidence de très bon...</t>
  </si>
  <si>
    <t>http://www.selogerneuf.com/annonces/investissement/appartement/creteil-94/cimetiere/106950337.htm?cmp=INT053C-2</t>
  </si>
  <si>
    <t>http://www.selogerneuf.com/annonces/investissement/appartement/creteil-94/cimetiere/106950333.htm?cmp=INT053C-2</t>
  </si>
  <si>
    <t>http://www.selogerneuf.com/annonces/investissement/appartement/creteil-94/cimetiere/106950339.htm?cmp=INT053C-2</t>
  </si>
  <si>
    <t>http://www.selogerneuf.com/annonces/investissement/appartement/creteil-94/cimetiere/106950185.htm?cmp=INT053C-2</t>
  </si>
  <si>
    <t>http://www.selogerneuf.com/annonces/investissement/appartement/creteil-94/cimetiere/106950187.htm?cmp=INT053C-2</t>
  </si>
  <si>
    <t>http://www.selogerneuf.com/annonces/investissement/appartement/creteil-94/cimetiere/106950189.htm?cmp=INT053C-2</t>
  </si>
  <si>
    <t>http://www.selogerneuf.com/annonces/investissement/appartement/creteil-94/cimetiere/106950191.htm?cmp=INT053C-2</t>
  </si>
  <si>
    <t>http://www.selogerneuf.com/annonces/investissement/appartement/creteil-94/cimetiere/106949905.htm?cmp=INT053C-2</t>
  </si>
  <si>
    <t>http://www.seloger.com/annonces/achat/appartement/creteil-94/106743097.htm?ci=940028&amp;idtt=2&amp;idtypebien=1,2&amp;LISTING-LISTpg=49&amp;tri=d_dt_crea</t>
  </si>
  <si>
    <t>Immeuble année 2000 de bon standing, Charmant STUDIO avec entrée, pièce...</t>
  </si>
  <si>
    <t>http://www.seloger.com/annonces/achat/appartement/creteil-94/106728683.htm?ci=940028&amp;idtt=2&amp;idtypebien=1,2&amp;LISTING-LISTpg=49&amp;tri=d_dt_crea</t>
  </si>
  <si>
    <t>Limite Maisons Alfort.  A quelques minutes à pieds du métro Maisons Alfort...</t>
  </si>
  <si>
    <t>http://www.seloger.com/annonces/investissement/appartement/creteil-94/106726677.htm?ci=940028&amp;idtt=2&amp;idtypebien=1,2&amp;LISTING-LISTpg=49&amp;tri=d_dt_crea</t>
  </si>
  <si>
    <t>I@D France - Cyril COUFFRAND vous propose: PROXIMITÉ DES UNIVERSITES DE CRÉTEIL...</t>
  </si>
  <si>
    <t>http://www.seloger.com/annonces/investissement/appartement/creteil-94/106726679.htm?ci=940028&amp;idtt=2&amp;idtypebien=1,2&amp;LISTING-LISTpg=49&amp;tri=d_dt_crea</t>
  </si>
  <si>
    <t>I@D France - Cyril COUFFRAND vous propose: PROXIMITÉ DES UNIVERSITES DE...</t>
  </si>
  <si>
    <t>http://www.seloger.com/annonces/achat/maison/creteil-94/99544215.htm?ci=940028&amp;idtt=2&amp;idtypebien=1,2&amp;LISTING-LISTpg=49&amp;tri=d_dt_crea</t>
  </si>
  <si>
    <t>Unique, au bord de l'eau dans un environnement de verdure, au calme de...</t>
  </si>
  <si>
    <t>http://www.seloger.com/annonces/achat/appartement/creteil-94/106539739.htm?ci=940028&amp;idtt=2&amp;idtypebien=1,2&amp;LISTING-LISTpg=49&amp;tri=d_dt_crea</t>
  </si>
  <si>
    <t>http://www.seloger.com/annonces/achat/appartement/creteil-94/hotel-de-ville/104271261.htm?ci=940028&amp;idtt=2&amp;idtypebien=1,2&amp;LISTING-LISTpg=49&amp;tri=d_dt_crea</t>
  </si>
  <si>
    <t>Appartement chaleureux et fonctionnel à proximité de toutes commodités...</t>
  </si>
  <si>
    <t>http://www.seloger.com/annonces/achat/appartement/creteil-94/cimetiere/106443653.htm?ci=940028&amp;idtt=2&amp;idtypebien=1,2&amp;LISTING-LISTpg=49&amp;tri=d_dt_crea</t>
  </si>
  <si>
    <t>Au coeur d'une résidence arborée, appartement trois pièces comprenant:...</t>
  </si>
  <si>
    <t>http://www.seloger.com/annonces/achat/appartement/creteil-94/106368821.htm?ci=940028&amp;idtt=2&amp;idtypebien=1,2&amp;LISTING-LISTpg=49&amp;tri=d_dt_crea</t>
  </si>
  <si>
    <t>Quartier de la Pointe du Lac. Appartement de 3 pièces en duplex de 73m² (...</t>
  </si>
  <si>
    <t>http://www.seloger.com/annonces/achat/appartement/creteil-94/104555351.htm?ci=940028&amp;idtt=2&amp;idtypebien=1,2&amp;LISTING-LISTpg=49&amp;tri=d_dt_crea</t>
  </si>
  <si>
    <t>Situé à deux pas du métro Créteil Préfecture, venez découvrir ce grand...</t>
  </si>
  <si>
    <t>http://www.seloger.com/annonces/achat/appartement/creteil-94/106289105.htm?ci=940028&amp;idtt=2&amp;idtypebien=1,2&amp;LISTING-LISTpg=49&amp;tri=d_dt_crea</t>
  </si>
  <si>
    <t>Dans immeuble des années 2000, Apt de 3 pièces, comprenant Entrée avec...</t>
  </si>
  <si>
    <t>http://www.seloger.com/annonces/achat/appartement/creteil-94/106275119.htm?ci=940028&amp;idtt=2&amp;idtypebien=1,2&amp;LISTING-LISTpg=49&amp;tri=d_dt_crea</t>
  </si>
  <si>
    <t>I@D France - Clara LARIVE vous propose: APPARTEMENT 4 PIÈCES, NOUVEAU...</t>
  </si>
  <si>
    <t>http://www.seloger.com/annonces/achat/maison/creteil-94/112207805.htm?ci=940028&amp;idtt=2&amp;idtypebien=1,2&amp;LISTING-LISTpg=40&amp;tri=d_dt_crea</t>
  </si>
  <si>
    <t>Quartier Champval, sur un terrain de 357 m² pavillon de 80 m² habitables...</t>
  </si>
  <si>
    <t>http://www.seloger.com/annonces/achat/maison/creteil-94/cimetiere/112193881.htm?ci=940028&amp;idtt=2&amp;idtypebien=1,2&amp;LISTING-LISTpg=40&amp;tri=d_dt_crea</t>
  </si>
  <si>
    <t>En plein coeur du HALAGE- Située dans une rue secondaire et sur un terrain...</t>
  </si>
  <si>
    <t>http://www.seloger.com/annonces/achat/appartement/creteil-94/109455699.htm?ci=940028&amp;idtt=2&amp;idtypebien=1,2&amp;LISTING-LISTpg=40&amp;tri=d_dt_crea</t>
  </si>
  <si>
    <t>CRÉTEIL VILLAGE - RUE PIÉTONNE Dans une résidence privative avec gardien,...</t>
  </si>
  <si>
    <t>http://www.seloger.com/annonces/achat/appartement/creteil-94/110914733.htm?ci=940028&amp;idtt=2&amp;idtypebien=1,2&amp;LISTING-LISTpg=40&amp;tri=d_dt_crea</t>
  </si>
  <si>
    <t>http://www.seloger.com/annonces/achat/appartement/creteil-94/108244663.htm?ci=940028&amp;idtt=2&amp;idtypebien=1,2&amp;LISTING-LISTpg=40&amp;tri=d_dt_crea</t>
  </si>
  <si>
    <t>CRÉTEIL - PRÉFECTURE - LAC Dans une résidence privative de 6 étages,...</t>
  </si>
  <si>
    <t>http://www.seloger.com/annonces/achat/appartement/creteil-94/112177325.htm?ci=940028&amp;idtt=2&amp;idtypebien=1,2&amp;LISTING-LISTpg=40&amp;tri=d_dt_crea</t>
  </si>
  <si>
    <t>Créteil la croisette  résidence de standing en front de lac  5 pièces en...</t>
  </si>
  <si>
    <t>http://www.seloger.com/annonces/achat/maison/creteil-94/112177323.htm?ci=940028&amp;idtt=2&amp;idtypebien=1,2&amp;LISTING-LISTpg=40&amp;tri=d_dt_crea</t>
  </si>
  <si>
    <t>Créteil proche village, écoles, métro..  Sur terrain clos pavillon...</t>
  </si>
  <si>
    <t>http://www.seloger.com/annonces/achat/maison/creteil-94/107875571.htm?ci=940028&amp;idtt=2&amp;idtypebien=1,2&amp;LISTING-LISTpg=40&amp;tri=d_dt_crea</t>
  </si>
  <si>
    <t>Créteil champeval proche métro ligne 8  belle maison de caractère rénové...</t>
  </si>
  <si>
    <t>http://www.seloger.com/annonces/achat/maison/creteil-94/109012633.htm?ci=940028&amp;idtt=2&amp;idtypebien=1,2&amp;LISTING-LISTpg=40&amp;tri=d_dt_crea</t>
  </si>
  <si>
    <t>Créteil Bords de Marne - Victor Hugo - Maison individuelle en très bon...</t>
  </si>
  <si>
    <t>http://www.seloger.com/annonces/achat/appartement/creteil-94/hotel-de-ville/112114461.htm?ci=940028&amp;idtt=2&amp;idtypebien=1,2&amp;LISTING-LISTpg=40&amp;tri=d_dt_crea</t>
  </si>
  <si>
    <t>Métro Université, aux pieds des commerces, 4 pièces...</t>
  </si>
  <si>
    <t>http://www.seloger.com/annonces/achat/maison/creteil-94/cimetiere/112099667.htm?ci=940028&amp;idtt=2&amp;idtypebien=1,2&amp;LISTING-LISTpg=40&amp;tri=d_dt_crea</t>
  </si>
  <si>
    <t>Un petit cocon à découvrir dans le quartier prisé des Buttes. Une belle...</t>
  </si>
  <si>
    <t>http://www.seloger.com/annonces/achat/maison/creteil-94/112091003.htm?ci=940028&amp;idtt=2&amp;idtypebien=1,2&amp;LISTING-LISTpg=40&amp;tri=d_dt_crea</t>
  </si>
  <si>
    <t>I@D France - Fatiha EL IDRISSI vous propose: CRÉTEIL - ÎLE SAINTE...</t>
  </si>
  <si>
    <t>http://www.seloger.com/annonces/investissement/appartement/creteil-94/112083593.htm?ci=940028&amp;idtt=2&amp;idtypebien=1,2&amp;LISTING-LISTpg=40&amp;tri=d_dt_crea</t>
  </si>
  <si>
    <t>Pour investisseur, studio de 26 m² loué, comprenant entrée,...</t>
  </si>
  <si>
    <t>http://www.seloger.com/annonces/achat/appartement/creteil-94/hotel-de-ville/112052589.htm?ci=940028&amp;idtt=2&amp;idtypebien=1,2&amp;LISTING-LISTpg=40&amp;tri=d_dt_crea</t>
  </si>
  <si>
    <t>POINTE DU LAC. Dans une résidence de 2008, appartement comprenant une...</t>
  </si>
  <si>
    <t>http://www.seloger.com/annonces/achat/maison/creteil-94/hotel-de-ville/112021293.htm?ci=940028&amp;idtt=2&amp;idtypebien=1,2&amp;LISTING-LISTpg=40&amp;tri=d_dt_crea</t>
  </si>
  <si>
    <t>Créteil église sur beau terrain clos paysagé sans aucun vis à vis belle...</t>
  </si>
  <si>
    <t>http://www.seloger.com/annonces/achat/appartement/creteil-94/111995715.htm?ci=940028&amp;idtt=2&amp;idtypebien=1,2&amp;LISTING-LISTpg=40&amp;tri=d_dt_crea</t>
  </si>
  <si>
    <t>Brunel Immobilier vous propose en EXCLUSIVITÉ à deux pas de...</t>
  </si>
  <si>
    <t>http://www.seloger.com/annonces/achat/appartement/creteil-94/cimetiere/111972869.htm?ci=940028&amp;idtt=2&amp;idtypebien=1,2&amp;LISTING-LISTpg=40&amp;tri=d_dt_crea</t>
  </si>
  <si>
    <t>Quartier du Halage, bel appartement 3 pièces idéalement agencé. Il se...</t>
  </si>
  <si>
    <t>http://www.seloger.com/annonces/achat/appartement/creteil-94/111895103.htm?ci=940028&amp;idtt=2&amp;idtypebien=1,2&amp;LISTING-LISTpg=40&amp;tri=d_dt_crea</t>
  </si>
  <si>
    <t>I@D France - Sandra TOURNOUR vous propose: Créteil Halage limite St Maur...</t>
  </si>
  <si>
    <t>http://www.seloger.com/annonces/achat/maison/creteil-94/111854787.htm?ci=940028&amp;idtt=2&amp;idtypebien=1,2&amp;LISTING-LISTpg=40&amp;tri=d_dt_crea</t>
  </si>
  <si>
    <t>I@D France - Fatiha EL IDRISSI vous propose: CRÉTEIL BUTTES/HALAGE --...</t>
  </si>
  <si>
    <t>http://www.seloger.com/annonces/achat/appartement/creteil-94/109219051.htm?ci=940028&amp;idtt=2&amp;idtypebien=1,2&amp;LISTING-LISTpg=40&amp;tri=d_dt_crea</t>
  </si>
  <si>
    <t>Créteil larminat proche toutes commoditées   centre commercial créteil...</t>
  </si>
  <si>
    <t>http://www.seloger.com/annonces/achat/appartement/creteil-94/114782483.htm?ci=940028&amp;idtt=2&amp;idtypebien=1,2&amp;LISTING-LISTpg=17&amp;tri=d_dt_crea</t>
  </si>
  <si>
    <t>94000. - Au coeur de Créteil Village, avec toutes les commodités sur place...</t>
  </si>
  <si>
    <t>http://www.seloger.com/annonces/achat/appartement/creteil-94/114782505.htm?ci=940028&amp;idtt=2&amp;idtypebien=1,2&amp;LISTING-LISTpg=17&amp;tri=d_dt_crea</t>
  </si>
  <si>
    <t>http://www.seloger.com/annonces/achat/appartement/creteil-94/114782497.htm?ci=940028&amp;idtt=2&amp;idtypebien=1,2&amp;LISTING-LISTpg=17&amp;tri=d_dt_crea</t>
  </si>
  <si>
    <t>94000. - A 200 mètres de Créteil Village, avec toutes les commodités à...</t>
  </si>
  <si>
    <t>http://www.seloger.com/annonces/achat/appartement/creteil-94/114782493.htm?ci=940028&amp;idtt=2&amp;idtypebien=1,2&amp;LISTING-LISTpg=17&amp;tri=d_dt_crea</t>
  </si>
  <si>
    <t>http://www.seloger.com/annonces/achat/appartement/creteil-94/114782495.htm?ci=940028&amp;idtt=2&amp;idtypebien=1,2&amp;LISTING-LISTpg=17&amp;tri=d_dt_crea</t>
  </si>
  <si>
    <t>http://www.seloger.com/annonces/achat/appartement/creteil-94/114782487.htm?ci=940028&amp;idtt=2&amp;idtypebien=1,2&amp;LISTING-LISTpg=17&amp;tri=d_dt_crea</t>
  </si>
  <si>
    <t>http://www.seloger.com/annonces/achat/appartement/creteil-94/114782503.htm?ci=940028&amp;idtt=2&amp;idtypebien=1,2&amp;LISTING-LISTpg=17&amp;tri=d_dt_crea</t>
  </si>
  <si>
    <t>http://www.seloger.com/annonces/achat/appartement/creteil-94/114782485.htm?ci=940028&amp;idtt=2&amp;idtypebien=1,2&amp;LISTING-LISTpg=17&amp;tri=d_dt_crea</t>
  </si>
  <si>
    <t>http://www.seloger.com/annonces/achat/appartement/creteil-94/114782499.htm?ci=940028&amp;idtt=2&amp;idtypebien=1,2&amp;LISTING-LISTpg=17&amp;tri=d_dt_crea</t>
  </si>
  <si>
    <t>http://www.seloger.com/annonces/achat/appartement/creteil-94/114782501.htm?ci=940028&amp;idtt=2&amp;idtypebien=1,2&amp;LISTING-LISTpg=17&amp;tri=d_dt_crea</t>
  </si>
  <si>
    <t>http://www.seloger.com/annonces/achat/appartement/creteil-94/114782489.htm?ci=940028&amp;idtt=2&amp;idtypebien=1,2&amp;LISTING-LISTpg=17&amp;tri=d_dt_crea</t>
  </si>
  <si>
    <t>http://www.seloger.com/annonces/achat/appartement/creteil-94/114774833.htm?ci=940028&amp;idtt=2&amp;idtypebien=1,2&amp;LISTING-LISTpg=17&amp;tri=d_dt_crea</t>
  </si>
  <si>
    <t>POINTE DU LAC. Dans une résidence de 2012 au bord du lac de...</t>
  </si>
  <si>
    <t>http://www.seloger.com/annonces/achat/appartement/creteil-94/114776605.htm?ci=940028&amp;idtt=2&amp;idtypebien=1,2&amp;LISTING-LISTpg=17&amp;tri=d_dt_crea</t>
  </si>
  <si>
    <t>Avec ses 4 pièces, cet appartement de 79 m² et situé à Créteil peut...</t>
  </si>
  <si>
    <t>http://www.selogerneuf.com/annonces/achat/appartement/creteil-94/hotel-de-ville/114774841.htm?cmp=INT053C-2</t>
  </si>
  <si>
    <t>http://www.seloger.com/annonces/achat/appartement/creteil-94/113418617.htm?ci=940028&amp;idtt=2&amp;idtypebien=1,2&amp;LISTING-LISTpg=17&amp;tri=d_dt_crea</t>
  </si>
  <si>
    <t>I@D France - Maxime LÉGER vous propose: POINTE DU LAC. Cet appartement au...</t>
  </si>
  <si>
    <t>http://www.seloger.com/annonces/achat/appartement/creteil-94/113268761.htm?ci=940028&amp;idtt=2&amp;idtypebien=1,2&amp;LISTING-LISTpg=17&amp;tri=d_dt_crea</t>
  </si>
  <si>
    <t>I@D France - Maxime LÉGER vous propose: MONTAIGUT. Dans une résidence...</t>
  </si>
  <si>
    <t>http://www.seloger.com/annonces/achat/appartement/creteil-94/114768533.htm?ci=940028&amp;idtt=2&amp;idtypebien=1,2&amp;LISTING-LISTpg=17&amp;tri=d_dt_crea</t>
  </si>
  <si>
    <t>A quelques pas de la Rue Piétonne ! Appartement de 3 Pièces, au sein d'une...</t>
  </si>
  <si>
    <t>http://www.seloger.com/annonces/achat/appartement/creteil-94/cimetiere/114750203.htm?ci=940028&amp;idtt=2&amp;idtypebien=1,2&amp;LISTING-LISTpg=17&amp;tri=d_dt_crea</t>
  </si>
  <si>
    <t>A 8 min du MÉTRO Juilliottes - Dans une copropriété bien entretenue - En DERNIER ÉTAGE - Appartement en DUPLEX de 95m² au sol (79m² carrez) - Il se...</t>
  </si>
  <si>
    <t>http://www.seloger.com/annonces/achat/appartement/creteil-94/hotel-de-ville/114742883.htm?ci=940028&amp;idtt=2&amp;idtypebien=1,2&amp;LISTING-LISTpg=17&amp;tri=d_dt_crea</t>
  </si>
  <si>
    <t>CRÉTEIL PRÉFECTURE Place Jean Giraudoux: Appartement type 4...</t>
  </si>
  <si>
    <t>http://www.seloger.com/annonces/investissement/appartement/creteil-94/hotel-de-ville/114742789.htm?ci=940028&amp;idtt=2&amp;idtypebien=1,2&amp;LISTING-LISTpg=17&amp;tri=d_dt_crea</t>
  </si>
  <si>
    <t>Proche de L'UNIVERSITÉ Paris-EST CRÉTEIL ! 7 minutes à pied de La station...</t>
  </si>
  <si>
    <t>http://www.seloger.com/annonces/achat/maison/creteil-94/bords-de-marne/108525533.htm?ci=940028&amp;idtt=2&amp;idtypebien=1,2&amp;LISTING-LISTpg=47&amp;tri=d_dt_crea</t>
  </si>
  <si>
    <t>MAISON de 120 m²: 5 pièces - avec terrasse et garage sur...</t>
  </si>
  <si>
    <t>http://www.seloger.com/annonces/achat/appartement/creteil-94/hotel-de-ville/108382811.htm?ci=940028&amp;idtt=2&amp;idtypebien=1,2&amp;LISTING-LISTpg=47&amp;tri=d_dt_crea</t>
  </si>
  <si>
    <t>CRÉTEIL - A 200 m de Maisons-Alfort et à quelques kms de Paris BERCY, à...</t>
  </si>
  <si>
    <t>http://www.seloger.com/annonces/achat/appartement/creteil-94/108327457.htm?ci=940028&amp;idtt=2&amp;idtypebien=1,2&amp;LISTING-LISTpg=47&amp;tri=d_dt_crea</t>
  </si>
  <si>
    <t>I@D France - Clara LARIVE vous propose: A VENDRE DANS NOUVEAU QUARTIER,...</t>
  </si>
  <si>
    <t>http://www.seloger.com/annonces/achat/maison/creteil-94/108323889.htm?ci=940028&amp;idtt=2&amp;idtypebien=1,2&amp;LISTING-LISTpg=47&amp;tri=d_dt_crea</t>
  </si>
  <si>
    <t>Mandat unique era créteil proche  village commerces, écoles....</t>
  </si>
  <si>
    <t>http://www.seloger.com/annonces/achat/appartement/creteil-94/108285041.htm?ci=940028&amp;idtt=2&amp;idtypebien=1,2&amp;LISTING-LISTpg=47&amp;tri=d_dt_crea</t>
  </si>
  <si>
    <t>I@D France - Fatiha EL IDRISSI vous propose: LAC DE CRÉTEIL - PLACE...</t>
  </si>
  <si>
    <t>http://www.seloger.com/annonces/achat/appartement/creteil-94/108285039.htm?ci=940028&amp;idtt=2&amp;idtypebien=1,2&amp;LISTING-LISTpg=47&amp;tri=d_dt_crea</t>
  </si>
  <si>
    <t>I@D France - Fatiha EL IDRISSI vous propose: LAC DE CRÉTEIL - A 7min à...</t>
  </si>
  <si>
    <t>http://www.seloger.com/annonces/achat/appartement/creteil-94/104720215.htm?ci=940028&amp;idtt=2&amp;idtypebien=1,2&amp;LISTING-LISTpg=47&amp;tri=d_dt_crea</t>
  </si>
  <si>
    <t>CRÉTEIL DANS LA RUE PIÉTONNE Au sein de la Rue la plus recherchée de...</t>
  </si>
  <si>
    <t>http://www.seloger.com/annonces/achat/appartement/creteil-94/108242047.htm?ci=940028&amp;idtt=2&amp;idtypebien=1,2&amp;LISTING-LISTpg=47&amp;tri=d_dt_crea</t>
  </si>
  <si>
    <t>Créteil - au pied du lac / école  8 min du métro ligne 8...</t>
  </si>
  <si>
    <t>http://www.selogerneuf.com/annonces/achat/appartement/creteil-94/hotel-de-ville/108233925.htm?cmp=INT053C-2</t>
  </si>
  <si>
    <t>http://www.seloger.com/annonces/achat/appartement/creteil-94/108200181.htm?ci=940028&amp;idtt=2&amp;idtypebien=1,2&amp;LISTING-LISTpg=47&amp;tri=d_dt_crea</t>
  </si>
  <si>
    <t>Au coeur de l'axe de Paris et à seulement 12 km de la porte de Vincennes,...</t>
  </si>
  <si>
    <t>http://www.seloger.com/annonces/achat/appartement/creteil-94/108196791.htm?ci=940028&amp;idtt=2&amp;idtypebien=1,2&amp;LISTING-LISTpg=47&amp;tri=d_dt_crea</t>
  </si>
  <si>
    <t>Une superbe opportunité pour ne plus payer de loyer à fond perdu !!!!  Aux...</t>
  </si>
  <si>
    <t>http://www.seloger.com/annonces/achat/appartement/creteil-94/108196721.htm?ci=940028&amp;idtt=2&amp;idtypebien=1,2&amp;LISTING-LISTpg=47&amp;tri=d_dt_crea</t>
  </si>
  <si>
    <t>http://www.seloger.com/annonces/achat/appartement/creteil-94/108196181.htm?ci=940028&amp;idtt=2&amp;idtypebien=1,2&amp;LISTING-LISTpg=47&amp;tri=d_dt_crea</t>
  </si>
  <si>
    <t>http://www.seloger.com/annonces/achat/appartement/creteil-94/hotel-de-ville/108190487.htm?ci=940028&amp;idtt=2&amp;idtypebien=1,2&amp;LISTING-LISTpg=47&amp;tri=d_dt_crea</t>
  </si>
  <si>
    <t>Dont 4.44 % honoraires TTC à la charge de l'acquéreur. Copropriété de 2...</t>
  </si>
  <si>
    <t>http://www.seloger.com/annonces/achat/appartement/creteil-94/hotel-de-ville/108135801.htm?ci=940028&amp;idtt=2&amp;idtypebien=1,2&amp;LISTING-LISTpg=47&amp;tri=d_dt_crea</t>
  </si>
  <si>
    <t>CRÉTEIL-LE LAC. Appartement de 4/5 pièces dans une résidence avec gardien,...</t>
  </si>
  <si>
    <t>http://www.seloger.com/annonces/achat/appartement/creteil-94/hotel-de-ville/108074563.htm?ci=940028&amp;idtt=2&amp;idtypebien=1,2&amp;LISTING-LISTpg=47&amp;tri=d_dt_crea</t>
  </si>
  <si>
    <t>Aux pieds de toutes les commodités (Métro, université, commerces, écoles,...</t>
  </si>
  <si>
    <t>http://www.seloger.com/annonces/achat/appartement/creteil-94/cimetiere/107944345.htm?ci=940028&amp;idtt=2&amp;idtypebien=1,2&amp;LISTING-LISTpg=47&amp;tri=d_dt_crea</t>
  </si>
  <si>
    <t>94000 - CRÉTEIL LIMITE MAISONS ALFORT LES JUILLIOTTES - 3 PIÈCES DE 58 M² -...</t>
  </si>
  <si>
    <t>http://www.seloger.com/annonces/achat/appartement/creteil-94/107768507.htm?ci=940028&amp;idtt=2&amp;idtypebien=1,2&amp;LISTING-LISTpg=47&amp;tri=d_dt_crea</t>
  </si>
  <si>
    <t>Mandat unique era créteil a 2 pas du  métro université dans...</t>
  </si>
  <si>
    <t>http://www.seloger.com/annonces/achat/appartement/creteil-94/107323125.htm?ci=940028&amp;idtt=2&amp;idtypebien=1,2&amp;LISTING-LISTpg=47&amp;tri=d_dt_crea</t>
  </si>
  <si>
    <t>Créteil a 5 min du métro pointe du lac  dans une résidence a taille humaine,...</t>
  </si>
  <si>
    <t>http://www.seloger.com/annonces/achat/appartement/creteil-94/107545915.htm?ci=940028&amp;idtt=2&amp;idtypebien=1,2&amp;LISTING-LISTpg=47&amp;tri=d_dt_crea</t>
  </si>
  <si>
    <t>CRÉTEIL - PROCHE VILLAGE. Dans une résidence en pierre de taille située à...</t>
  </si>
  <si>
    <t>http://www.seloger.com/annonces/achat/appartement/creteil-94/114437297.htm?ci=940028&amp;idtt=2&amp;idtypebien=1,2&amp;LISTING-LISTpg=22&amp;tri=d_dt_crea</t>
  </si>
  <si>
    <t>CRÉTEIL LE LAC Au sein d'un immeuble de standing, très bien entretenu,...</t>
  </si>
  <si>
    <t>http://www.selogerneuf.com/annonces/investissement/appartement/creteil-94/cimetiere/106271601.htm?cmp=INT053C-2</t>
  </si>
  <si>
    <t>http://www.selogerneuf.com/annonces/investissement/appartement/creteil-94/cimetiere/111053903.htm?cmp=INT053C-2</t>
  </si>
  <si>
    <t>http://www.selogerneuf.com/annonces/investissement/appartement/creteil-94/cimetiere/111053905.htm?cmp=INT053C-2</t>
  </si>
  <si>
    <t>http://www.seloger.com/annonces/achat/appartement/creteil-94/bords-de-marne/114427157.htm?ci=940028&amp;idtt=2&amp;idtypebien=1,2&amp;LISTING-LISTpg=22&amp;tri=d_dt_crea</t>
  </si>
  <si>
    <t>http://www.seloger.com/annonces/achat/appartement/creteil-94/bords-de-marne/114420383.htm?ci=940028&amp;idtt=2&amp;idtypebien=1,2&amp;LISTING-LISTpg=22&amp;tri=d_dt_crea</t>
  </si>
  <si>
    <t>http://www.seloger.com/annonces/achat/appartement/creteil-94/cimetiere/114418791.htm?ci=940028&amp;idtt=2&amp;idtypebien=1,2&amp;LISTING-LISTpg=22&amp;tri=d_dt_crea</t>
  </si>
  <si>
    <t>Au coeur de Créteil Village, à quelques pas du centre ancien et de sa rue...</t>
  </si>
  <si>
    <t>http://www.seloger.com/annonces/achat/appartement/creteil-94/111341091.htm?ci=940028&amp;idtt=2&amp;idtypebien=1,2&amp;LISTING-LISTpg=22&amp;tri=d_dt_crea</t>
  </si>
  <si>
    <t>Place de la MAIRIE, Appartement 5 pièces en REZ-DE-JARDIN de 110 M²,...</t>
  </si>
  <si>
    <t>http://www.seloger.com/annonces/achat/appartement/creteil-94/cimetiere/114417551.htm?ci=940028&amp;idtt=2&amp;idtypebien=1,2&amp;LISTING-LISTpg=22&amp;tri=d_dt_crea</t>
  </si>
  <si>
    <t>http://www.seloger.com/annonces/achat/appartement/creteil-94/114415905.htm?ci=940028&amp;idtt=2&amp;idtypebien=1,2&amp;LISTING-LISTpg=22&amp;tri=d_dt_crea</t>
  </si>
  <si>
    <t>ATOUTMARNE vous propose dans le quartier du Halage, bords de Marne, limite...</t>
  </si>
  <si>
    <t>http://www.seloger.com/annonces/achat/appartement/creteil-94/114402415.htm?ci=940028&amp;idtt=2&amp;idtypebien=1,2&amp;LISTING-LISTpg=22&amp;tri=d_dt_crea</t>
  </si>
  <si>
    <t>I@D France - Daniel JOURNO vous propose: A Créteil, Limite...</t>
  </si>
  <si>
    <t>http://www.seloger.com/annonces/achat/appartement/creteil-94/114397747.htm?ci=940028&amp;idtt=2&amp;idtypebien=1,2&amp;LISTING-LISTpg=22&amp;tri=d_dt_crea</t>
  </si>
  <si>
    <t>Créteil lac proche toutes commoditées  métro ligne 8, centre commercial,...</t>
  </si>
  <si>
    <t>http://www.seloger.com/annonces/achat/appartement/creteil-94/hotel-de-ville/110209467.htm?ci=940028&amp;idtt=2&amp;idtypebien=1,2&amp;LISTING-LISTpg=22&amp;tri=d_dt_crea</t>
  </si>
  <si>
    <t>Appartement F4 (84 m²), 4ème etage, ascenseur, avec box proche de toutes...</t>
  </si>
  <si>
    <t>http://www.seloger.com/annonces/achat/appartement/creteil-94/113298813.htm?ci=940028&amp;idtt=2&amp;idtypebien=1,2&amp;LISTING-LISTpg=22&amp;tri=d_dt_crea</t>
  </si>
  <si>
    <t>Dans une petite résidence verdoyante et sécurisée ce 3 pièces bien agencé. Il se compose d'une entrée avec rangements, d'un vaste séjour lumineux donnant...</t>
  </si>
  <si>
    <t>http://www.seloger.com/annonces/achat/appartement/creteil-94/114388919.htm?ci=940028&amp;idtt=2&amp;idtypebien=1,2&amp;LISTING-LISTpg=22&amp;tri=d_dt_crea</t>
  </si>
  <si>
    <t>Dans une résidence récente et sécurisée, au pied des commodités et à 5 minutes du métro Pointe Du Lac, ce 3 pièces bien agencé et en bon état. Il se...</t>
  </si>
  <si>
    <t>http://www.seloger.com/annonces/achat/maison/creteil-94/cimetiere/114319341.htm?ci=940028&amp;idtt=2&amp;idtypebien=1,2&amp;LISTING-LISTpg=22&amp;tri=d_dt_crea</t>
  </si>
  <si>
    <t>Maison de ville de 134.48m² en copropriété avec jardinet...</t>
  </si>
  <si>
    <t>http://www.seloger.com/annonces/achat/maison/creteil-94/abbaye/114381837.htm?ci=940028&amp;idtt=2&amp;idtypebien=1,2&amp;LISTING-LISTpg=22&amp;tri=d_dt_crea</t>
  </si>
  <si>
    <t>Quartier Champeval- Maison de 200m² sur terrain de 340m². Composé au rdv:...</t>
  </si>
  <si>
    <t>http://www.seloger.com/annonces/achat/appartement/creteil-94/hotel-de-ville/114381833.htm?ci=940028&amp;idtt=2&amp;idtypebien=1,2&amp;LISTING-LISTpg=22&amp;tri=d_dt_crea</t>
  </si>
  <si>
    <t>Créteil-Université-La Levriére, un Grand 4 Pièces, 3 Chambres et Séjour (...</t>
  </si>
  <si>
    <t>http://www.seloger.com/annonces/achat/appartement/creteil-94/114372861.htm?ci=940028&amp;idtt=2&amp;idtypebien=1,2&amp;LISTING-LISTpg=22&amp;tri=d_dt_crea</t>
  </si>
  <si>
    <t>Dans un immeuble réhabilité, 3 pièces en rez-de-chaussée de 62,9 m²...</t>
  </si>
  <si>
    <t>http://www.seloger.com/annonces/achat/appartement/creteil-94/114348877.htm?ci=940028&amp;idtt=2&amp;idtypebien=1,2&amp;LISTING-LISTpg=22&amp;tri=d_dt_crea</t>
  </si>
  <si>
    <t>Créteil source dans une résidence des années 1985 superbe F4 de 80m²...</t>
  </si>
  <si>
    <t>http://www.seloger.com/annonces/achat/maison/creteil-94/115507611.htm?ci=940028&amp;idtt=2&amp;idtypebien=1,2&amp;LISTING-LISTpg=8&amp;tri=d_dt_crea</t>
  </si>
  <si>
    <t>http://www.seloger.com/annonces/achat/appartement/creteil-94/bords-de-marne/115506957.htm?ci=940028&amp;idtt=2&amp;idtypebien=1,2&amp;LISTING-LISTpg=8&amp;tri=d_dt_crea</t>
  </si>
  <si>
    <t>CRÉTEIL VILLAGE - Emplacement N°1 entièrement rafraîchit au deuxième étage...</t>
  </si>
  <si>
    <t>http://www.seloger.com/annonces/achat/appartement/creteil-94/115481797.htm?ci=940028&amp;idtt=2&amp;idtypebien=1,2&amp;LISTING-LISTpg=8&amp;tri=d_dt_crea</t>
  </si>
  <si>
    <t>Appartement T3 d'environ 74m² à Créteil.  Résidence calme à proximité de la...</t>
  </si>
  <si>
    <t>http://www.seloger.com/annonces/achat/appartement/creteil-94/115481535.htm?ci=940028&amp;idtt=2&amp;idtypebien=1,2&amp;LISTING-LISTpg=8&amp;tri=d_dt_crea</t>
  </si>
  <si>
    <t>Bien immobilier à proximité de la Préfecture du Val-de-Marne et du lac de...</t>
  </si>
  <si>
    <t>http://www.seloger.com/annonces/achat/appartement/creteil-94/115481045.htm?ci=940028&amp;idtt=2&amp;idtypebien=1,2&amp;LISTING-LISTpg=8&amp;tri=d_dt_crea</t>
  </si>
  <si>
    <t>Superbe appartement T2 d'environ 50m² à Créteil.  Résidence calme et...</t>
  </si>
  <si>
    <t>http://www.seloger.com/annonces/achat/appartement/creteil-94/113098559.htm?ci=940028&amp;idtt=2&amp;idtypebien=1,2&amp;LISTING-LISTpg=8&amp;tri=d_dt_crea</t>
  </si>
  <si>
    <t>CHÂTEAU d'EAU - appartement de 3 pièces, calme, propre et lumineux,...</t>
  </si>
  <si>
    <t>http://www.seloger.com/annonces/achat/appartement/creteil-94/hotel-de-ville/115476493.htm?ci=940028&amp;idtt=2&amp;idtypebien=1,2&amp;LISTING-LISTpg=8&amp;tri=d_dt_crea</t>
  </si>
  <si>
    <t>Appartement T2 -Immeuble de standing, Appartement Entièrement Refait à...</t>
  </si>
  <si>
    <t>http://www.seloger.com/annonces/achat/appartement/creteil-94/115475039.htm?ci=940028&amp;idtt=2&amp;idtypebien=1,2&amp;LISTING-LISTpg=8&amp;tri=d_dt_crea</t>
  </si>
  <si>
    <t>Dans une résidence avec gardien, appartement F3 de 61 m² en bon état...</t>
  </si>
  <si>
    <t>http://www.seloger.com/annonces/achat/appartement/creteil-94/hotel-de-ville/115464127.htm?ci=940028&amp;idtt=2&amp;idtypebien=1,2&amp;LISTING-LISTpg=8&amp;tri=d_dt_crea</t>
  </si>
  <si>
    <t>Venez découvrir ce beau 5 pièces lumineux et au calme de 100 m² dans un...</t>
  </si>
  <si>
    <t>http://www.seloger.com/annonces/achat/appartement/creteil-94/cimetiere/115452791.htm?ci=940028&amp;idtt=2&amp;idtypebien=1,2&amp;LISTING-LISTpg=8&amp;tri=d_dt_crea</t>
  </si>
  <si>
    <t>FRAIS DE NOTAIRES REDUITS Créteil Village, à l'entrée de la rue principale...</t>
  </si>
  <si>
    <t>http://www.seloger.com/annonces/achat/appartement/creteil-94/cimetiere/115452563.htm?ci=940028&amp;idtt=2&amp;idtypebien=1,2&amp;LISTING-LISTpg=8&amp;tri=d_dt_crea</t>
  </si>
  <si>
    <t>http://www.seloger.com/annonces/achat/appartement/creteil-94/93094113.htm?ci=940028&amp;idtt=2&amp;idtypebien=1,2&amp;LISTING-LISTpg=8&amp;tri=d_dt_crea</t>
  </si>
  <si>
    <t>Vos frais de notaire réduits et PTZ + pour ce futur très bel appartement 3...</t>
  </si>
  <si>
    <t>http://www.seloger.com/annonces/achat/appartement/creteil-94/115439255.htm?ci=940028&amp;idtt=2&amp;idtypebien=1,2&amp;LISTING-LISTpg=8&amp;tri=d_dt_crea</t>
  </si>
  <si>
    <t>GHT IMMO VOUS PROPOSE: CRÉTEIL UNIVERSITÉ: Dans une belle résidence avec...</t>
  </si>
  <si>
    <t>http://www.seloger.com/annonces/achat/appartement/creteil-94/115437373.htm?ci=940028&amp;idtt=2&amp;idtypebien=1,2&amp;LISTING-LISTpg=8&amp;tri=d_dt_crea</t>
  </si>
  <si>
    <t>Appartement Créteil 2 pièce (s) 40 m² Situé dans le...</t>
  </si>
  <si>
    <t>http://www.seloger.com/annonces/achat/appartement/creteil-94/115426947.htm?ci=940028&amp;idtt=2&amp;idtypebien=1,2&amp;LISTING-LISTpg=8&amp;tri=d_dt_crea</t>
  </si>
  <si>
    <t>Les BUTTES - Dans une résidence au calme absolu, au coeur...</t>
  </si>
  <si>
    <t>http://www.seloger.com/annonces/achat/appartement/creteil-94/115426323.htm?ci=940028&amp;idtt=2&amp;idtypebien=1,2&amp;LISTING-LISTpg=8&amp;tri=d_dt_crea</t>
  </si>
  <si>
    <t>Quartier recherché du Centre Ancien en EXCLUSIVITÉ !  Situé...</t>
  </si>
  <si>
    <t>http://www.seloger.com/annonces/achat/appartement/creteil-94/115422569.htm?ci=940028&amp;idtt=2&amp;idtypebien=1,2&amp;LISTING-LISTpg=8&amp;tri=d_dt_crea</t>
  </si>
  <si>
    <t>I@D France - Roxane TARAVELLO vous propose: SECTEUR...</t>
  </si>
  <si>
    <t>http://www.seloger.com/annonces/achat/appartement/creteil-94/113092161.htm?ci=940028&amp;idtt=2&amp;idtypebien=1,2&amp;LISTING-LISTpg=8&amp;tri=d_dt_crea</t>
  </si>
  <si>
    <t>Créteil Village - Dans une copropriété très bien entretenue, un APPARTEMENT type 3...</t>
  </si>
  <si>
    <t>http://www.seloger.com/annonces/achat/appartement/creteil-94/115419747.htm?ci=940028&amp;idtt=2&amp;idtypebien=1,2&amp;LISTING-LISTpg=8&amp;tri=d_dt_crea</t>
  </si>
  <si>
    <t>Tout près de la Rue piétonne à Créteil Village, Dans une...</t>
  </si>
  <si>
    <t>http://www.seloger.com/annonces/achat/appartement/creteil-94/115419753.htm?ci=940028&amp;idtt=2&amp;idtypebien=1,2&amp;LISTING-LISTpg=8&amp;tri=d_dt_crea</t>
  </si>
  <si>
    <t>En Bordure du Lac de Créteil, Lumineux APPARTEMENT de 3...</t>
  </si>
  <si>
    <t>http://www.seloger.com/annonces/achat/appartement/creteil-94/115617781.htm?ci=940028&amp;idtt=2&amp;idtypebien=1,2&amp;LISTING-LISTpg=6&amp;tri=d_dt_crea</t>
  </si>
  <si>
    <t>Créteil bords de marne/halage proche RER A..  Dans petit immeuble de 3...</t>
  </si>
  <si>
    <t>http://www.seloger.com/annonces/achat/appartement/creteil-94/115617779.htm?ci=940028&amp;idtt=2&amp;idtypebien=1,2&amp;LISTING-LISTpg=6&amp;tri=d_dt_crea</t>
  </si>
  <si>
    <t>Créteil à 5 min du métro préfecture ligne 8   centre commercial créteil...</t>
  </si>
  <si>
    <t>http://www.seloger.com/annonces/achat/appartement/creteil-94/115617783.htm?ci=940028&amp;idtt=2&amp;idtypebien=1,2&amp;LISTING-LISTpg=6&amp;tri=d_dt_crea</t>
  </si>
  <si>
    <t>Créteil à 2 min du métro préfecture ligne 8   dans petit immeuble de 4...</t>
  </si>
  <si>
    <t>vente Appartement 7 pièces Créteil / Lac la Croisette</t>
  </si>
  <si>
    <t>http://www.seloger.com/annonces/achat/appartement/creteil-94/115605533.htm?ci=940028&amp;idtt=2&amp;idtypebien=1,2&amp;LISTING-LISTpg=6&amp;tri=d_dt_crea</t>
  </si>
  <si>
    <t>Exceptionnel à Créteil, à 6 mn du Périphérique Porte de Bercy. Duplex / LOFT en...</t>
  </si>
  <si>
    <t>http://www.seloger.com/annonces/achat/appartement/creteil-94/cimetiere/115595047.htm?ci=940028&amp;idtt=2&amp;idtypebien=1,2&amp;LISTING-LISTpg=6&amp;tri=d_dt_crea</t>
  </si>
  <si>
    <t>Entre village et métro université (moins de 5 minutes à pieds), à...</t>
  </si>
  <si>
    <t>http://www.seloger.com/annonces/achat/maison/creteil-94/bords-de-marne/115592517.htm?ci=940028&amp;idtt=2&amp;idtypebien=1,2&amp;LISTING-LISTpg=6&amp;tri=d_dt_crea</t>
  </si>
  <si>
    <t>PRODUIT RARE !! Au coeur de l'île Sainte Catherine, une berge privative de...</t>
  </si>
  <si>
    <t>http://www.seloger.com/annonces/achat/appartement/creteil-94/hotel-de-ville/114847609.htm?ci=940028&amp;idtt=2&amp;idtypebien=1,2&amp;LISTING-LISTpg=6&amp;tri=d_dt_crea</t>
  </si>
  <si>
    <t>Vue Lac et horizon dégagé sans vis à vis. Proche métro, centre commercial,...</t>
  </si>
  <si>
    <t>http://www.seloger.com/annonces/achat/appartement/creteil-94/115588677.htm?ci=940028&amp;idtt=2&amp;idtypebien=1,2&amp;LISTING-LISTpg=6&amp;tri=d_dt_crea</t>
  </si>
  <si>
    <t>Ght immo vous propose: créteil université, dans résidence de standing, un...</t>
  </si>
  <si>
    <t>http://www.seloger.com/annonces/achat/appartement/creteil-94/115588073.htm?ci=940028&amp;idtt=2&amp;idtypebien=1,2&amp;LISTING-LISTpg=6&amp;tri=d_dt_crea</t>
  </si>
  <si>
    <t>Dans une Résidence Privative en Pierre de taille avec gardien, Lumineux...</t>
  </si>
  <si>
    <t>http://www.seloger.com/annonces/achat/appartement/creteil-94/abbaye/115585519.htm?ci=940028&amp;idtt=2&amp;idtypebien=1,2&amp;LISTING-LISTpg=6&amp;tri=d_dt_crea</t>
  </si>
  <si>
    <t>F4 créteil quartier préfecture hôtel de ville.(rénové complètement...</t>
  </si>
  <si>
    <t>http://www.seloger.com/annonces/achat/appartement/creteil-94/115584443.htm?ci=940028&amp;idtt=2&amp;idtypebien=1,2&amp;LISTING-LISTpg=6&amp;tri=d_dt_crea</t>
  </si>
  <si>
    <t>Appartement 3 pièces de 65m². A proximité CCR Créteil Soleil et Métro (-5...</t>
  </si>
  <si>
    <t>http://www.seloger.com/annonces/achat/appartement/creteil-94/115581083.htm?ci=940028&amp;idtt=2&amp;idtypebien=1,2&amp;LISTING-LISTpg=6&amp;tri=d_dt_crea</t>
  </si>
  <si>
    <t>I@D France - Malika DRIRA vous propose: A VISITER ABSOLUMENTMagnifique...</t>
  </si>
  <si>
    <t>http://www.seloger.com/annonces/achat/maison/creteil-94/115580605.htm?ci=940028&amp;idtt=2&amp;idtypebien=1,2&amp;LISTING-LISTpg=6&amp;tri=d_dt_crea</t>
  </si>
  <si>
    <t>CRÉTEIL - BORDIÈRES - LIMITE MAISONS ALFORT Dans une rue pavillonnaire très calme, MAISON de 95,02 m² construite en limite séparative sur une parcelle de...</t>
  </si>
  <si>
    <t>http://www.seloger.com/annonces/achat/appartement/creteil-94/115580607.htm?ci=940028&amp;idtt=2&amp;idtypebien=1,2&amp;LISTING-LISTpg=6&amp;tri=d_dt_crea</t>
  </si>
  <si>
    <t>Créteil Université - Grand Pavois. Dans une résidence de 7 étages, bien...</t>
  </si>
  <si>
    <t>http://www.seloger.com/annonces/achat/appartement/creteil-94/115577553.htm?ci=940028&amp;idtt=2&amp;idtypebien=1,2&amp;LISTING-LISTpg=6&amp;tri=d_dt_crea</t>
  </si>
  <si>
    <t>Mandat unique era créteil à 2 min du métro   ligne 8 centre commercial créteil soleil...</t>
  </si>
  <si>
    <t>http://www.seloger.com/annonces/achat/appartement/creteil-94/115569183.htm?ci=940028&amp;idtt=2&amp;idtypebien=1,2&amp;LISTING-LISTpg=6&amp;tri=d_dt_crea</t>
  </si>
  <si>
    <t>10 mn à pied du métro ligne 8 et du centre commercial Créteil soleil...</t>
  </si>
  <si>
    <t>http://www.seloger.com/annonces/achat/appartement/creteil-94/115553609.htm?ci=940028&amp;idtt=2&amp;idtypebien=1,2&amp;LISTING-LISTpg=6&amp;tri=d_dt_crea</t>
  </si>
  <si>
    <t>I@D France - Roxane TARAVELLO vous propose: MÉTRO POINTE DU LAC A 5...</t>
  </si>
  <si>
    <t>http://www.seloger.com/annonces/achat/appartement/creteil-94/115552993.htm?ci=940028&amp;idtt=2&amp;idtypebien=1,2&amp;LISTING-LISTpg=6&amp;tri=d_dt_crea</t>
  </si>
  <si>
    <t>Dans la résidence du Fief, immeuble sans ascenseur, entièrement ravalé en 2016 et...</t>
  </si>
  <si>
    <t>http://www.selogerneuf.com/annonces/investissement/appartement/creteil-94/cimetiere/115552157.htm?cmp=INT053C-2</t>
  </si>
  <si>
    <t>http://www.selogerneuf.com/annonces/investissement/appartement/creteil-94/cimetiere/115552159.htm?cmp=INT053C-2</t>
  </si>
  <si>
    <t>http://www.seloger.com/annonces/achat/appartement/creteil-94/115306111.htm?ci=940028&amp;idtt=2&amp;idtypebien=1,2&amp;LISTING-LISTpg=11&amp;tri=d_dt_crea</t>
  </si>
  <si>
    <t>Créteil proche toutes commoditées  métro ligne 8 à 10min.. Dans copropriété...</t>
  </si>
  <si>
    <t>http://www.seloger.com/annonces/achat/maison/creteil-94/113981633.htm?ci=940028&amp;idtt=2&amp;idtypebien=1,2&amp;LISTING-LISTpg=11&amp;tri=d_dt_crea</t>
  </si>
  <si>
    <t>Créteil - limite maisons alfort  dans quartier pavillonnaire  maison...</t>
  </si>
  <si>
    <t>http://www.seloger.com/annonces/achat/appartement/creteil-94/102545691.htm?ci=940028&amp;idtt=2&amp;idtypebien=1,2&amp;LISTING-LISTpg=11&amp;tri=d_dt_crea</t>
  </si>
  <si>
    <t>SECTEUR MONTMESLY 10 MIN A PIED DU MÉTRO CRÉTEIL PRÉFECTURE DANS RÉSIDENCE...</t>
  </si>
  <si>
    <t>http://www.seloger.com/annonces/achat/appartement/creteil-94/hotel-de-ville/115298135.htm?ci=940028&amp;idtt=2&amp;idtypebien=1,2&amp;LISTING-LISTpg=11&amp;tri=d_dt_crea</t>
  </si>
  <si>
    <t>Appartement comprenant une surface de 45m² avec entrée séjour, salle de bain, WC...</t>
  </si>
  <si>
    <t>http://www.seloger.com/annonces/achat/appartement/creteil-94/115292305.htm?ci=940028&amp;idtt=2&amp;idtypebien=1,2&amp;LISTING-LISTpg=11&amp;tri=d_dt_crea</t>
  </si>
  <si>
    <t>Situé dans le quartier de la Croix des Mèches. A moins de 5...</t>
  </si>
  <si>
    <t>http://www.seloger.com/annonces/achat/appartement/creteil-94/115288745.htm?ci=940028&amp;idtt=2&amp;idtypebien=1,2&amp;LISTING-LISTpg=11&amp;tri=d_dt_crea</t>
  </si>
  <si>
    <t>Les Buttes - Dans une résidence calme et entretenue, proche de toutes...</t>
  </si>
  <si>
    <t>http://www.seloger.com/annonces/achat/appartement/creteil-94/bords-de-marne/115280617.htm?ci=940028&amp;idtt=2&amp;idtypebien=1,2&amp;LISTING-LISTpg=11&amp;tri=d_dt_crea</t>
  </si>
  <si>
    <t>Appartement T3 de 64 m², avec un terrasse de 6m² orientation sud composé...</t>
  </si>
  <si>
    <t>http://www.seloger.com/annonces/achat/appartement/creteil-94/115280479.htm?ci=940028&amp;idtt=2&amp;idtypebien=1,2&amp;LISTING-LISTpg=11&amp;tri=d_dt_crea</t>
  </si>
  <si>
    <t>CRÉTEIL VILLAGE - RUE PIÉTONNE:  Dans un petit immeuble au coeur de la rue...</t>
  </si>
  <si>
    <t>http://www.seloger.com/annonces/achat/appartement/creteil-94/115276215.htm?ci=940028&amp;idtt=2&amp;idtypebien=1,2&amp;LISTING-LISTpg=11&amp;tri=d_dt_crea</t>
  </si>
  <si>
    <t>I@D France - Roxane TARAVELLO vous propose: QUARTIER DEMANDE COUP DE COEUR...</t>
  </si>
  <si>
    <t>http://www.selogerneuf.com/annonces/investissement/appartement/creteil-94/bords-de-marne/106398515.htm?cmp=INT053C-2</t>
  </si>
  <si>
    <t>http://www.selogerneuf.com/annonces/investissement/appartement/creteil-94/bords-de-marne/108534653.htm?cmp=INT053C-2</t>
  </si>
  <si>
    <t>http://www.seloger.com/annonces/achat/appartement/creteil-94/cimetiere/113632451.htm?ci=940028&amp;idtt=2&amp;idtypebien=1,2&amp;LISTING-LISTpg=11&amp;tri=d_dt_crea</t>
  </si>
  <si>
    <t>Quartier très recherché, à proximité immédiate des bus, 10...</t>
  </si>
  <si>
    <t>http://www.seloger.com/annonces/achat/appartement/creteil-94/115263367.htm?ci=940028&amp;idtt=2&amp;idtypebien=1,2&amp;LISTING-LISTpg=11&amp;tri=d_dt_crea</t>
  </si>
  <si>
    <t>Dans une résidence calme, un joli appartement en rez-de-...</t>
  </si>
  <si>
    <t>http://www.seloger.com/annonces/achat/maison/creteil-94/cimetiere/110753847.htm?ci=940028&amp;idtt=2&amp;idtypebien=1,2&amp;LISTING-LISTpg=11&amp;tri=d_dt_crea</t>
  </si>
  <si>
    <t>94000- CRÉTEIL - BORDS DE MARNE - GRAND CALME MAISON DE 170 M² SUR UN...</t>
  </si>
  <si>
    <t>http://www.seloger.com/annonces/achat/maison/creteil-94/115262595.htm?ci=940028&amp;idtt=2&amp;idtypebien=1,2&amp;LISTING-LISTpg=11&amp;tri=d_dt_crea</t>
  </si>
  <si>
    <t>Projet clé en main !! Disponible sous 7 mois sur le départment 77, secteur...</t>
  </si>
  <si>
    <t>http://www.seloger.com/annonces/achat/appartement/creteil-94/115260737.htm?ci=940028&amp;idtt=2&amp;idtypebien=1,2&amp;LISTING-LISTpg=11&amp;tri=d_dt_crea</t>
  </si>
  <si>
    <t>Créteil - Proche Lac et de toutes commodités: 4 pièces de 78,14m²...</t>
  </si>
  <si>
    <t>vente Maison / Villa Créteil (94000)</t>
  </si>
  <si>
    <t>http://www.seloger.com/annonces/achat/maison/creteil-94/115260015.htm?ci=940028&amp;idtt=2&amp;idtypebien=1,2&amp;LISTING-LISTpg=11&amp;tri=d_dt_crea</t>
  </si>
  <si>
    <t>Réf hpc-jessica-monty, demander Jessica:  Produit exceptionnel sur le...</t>
  </si>
  <si>
    <t>http://www.seloger.com/annonces/achat/maison/creteil-94/115259957.htm?ci=940028&amp;idtt=2&amp;idtypebien=1,2&amp;LISTING-LISTpg=11&amp;tri=d_dt_crea</t>
  </si>
  <si>
    <t>Demander Jessica réf: hpc-jessica-vefa23  A saisir, plus que 4 lots de...</t>
  </si>
  <si>
    <t>http://www.seloger.com/annonces/achat/appartement/creteil-94/bords-de-marne/115259069.htm?ci=940028&amp;idtt=2&amp;idtypebien=1,2&amp;LISTING-LISTpg=11&amp;tri=d_dt_crea</t>
  </si>
  <si>
    <t>Appartement T3 de 65m², avec terrasse de 20m² composé d'un séjour avec...</t>
  </si>
  <si>
    <t>http://www.seloger.com/annonces/achat/appartement/creteil-94/bords-de-marne/115259011.htm?ci=940028&amp;idtt=2&amp;idtypebien=1,2&amp;LISTING-LISTpg=11&amp;tri=d_dt_crea</t>
  </si>
  <si>
    <t>Appartement T4 de 891m², avec une terrasse de 15m² composé d'un séjour de...</t>
  </si>
  <si>
    <t>http://www.seloger.com/annonces/achat/appartement/creteil-94/115151425.htm?ci=940028&amp;idtt=2&amp;idtypebien=1,2&amp;LISTING-LISTpg=13&amp;tri=d_dt_crea</t>
  </si>
  <si>
    <t>CRÉTEIL - MONT MESLY Au sein d'une copropriété bien entretenue avec...</t>
  </si>
  <si>
    <t>http://www.seloger.com/annonces/achat/appartement/creteil-94/115151427.htm?ci=940028&amp;idtt=2&amp;idtypebien=1,2&amp;LISTING-LISTpg=13&amp;tri=d_dt_crea</t>
  </si>
  <si>
    <t>CRÉTEIL LES BUTTES Dans une copropriété récente en très bon état général,...</t>
  </si>
  <si>
    <t>http://www.seloger.com/annonces/achat/appartement/creteil-94/115149623.htm?ci=940028&amp;idtt=2&amp;idtypebien=1,2&amp;LISTING-LISTpg=13&amp;tri=d_dt_crea</t>
  </si>
  <si>
    <t>Résidence " Les Toits de Créteil ". Appartement 3 pièces de 74m² (loi Carrez), 90m² (au sol), en duplex avec terrasse et vue dégagée situé au dernier étage...</t>
  </si>
  <si>
    <t>http://www.seloger.com/annonces/achat/appartement/creteil-94/107952535.htm?ci=940028&amp;idtt=2&amp;idtypebien=1,2&amp;LISTING-LISTpg=13&amp;tri=d_dt_crea</t>
  </si>
  <si>
    <t>Créteil les buttes proche toutes commodi  tees métro ligne 8, commerces....</t>
  </si>
  <si>
    <t>http://www.seloger.com/annonces/achat/appartement/creteil-94/115148535.htm?ci=940028&amp;idtt=2&amp;idtypebien=1,2&amp;LISTING-LISTpg=13&amp;tri=d_dt_crea</t>
  </si>
  <si>
    <t>Mandat unique era créteil a 2 min du métro   centre commercial créteil...</t>
  </si>
  <si>
    <t>http://www.seloger.com/annonces/achat/appartement/creteil-94/115148539.htm?ci=940028&amp;idtt=2&amp;idtypebien=1,2&amp;LISTING-LISTpg=13&amp;tri=d_dt_crea</t>
  </si>
  <si>
    <t>Mandat unique era créteil quartier  pavillonnaire au calme et proche toutes...</t>
  </si>
  <si>
    <t>http://www.seloger.com/annonces/achat/maison/creteil-94/115145859.htm?ci=940028&amp;idtt=2&amp;idtypebien=1,2&amp;LISTING-LISTpg=13&amp;tri=d_dt_crea</t>
  </si>
  <si>
    <t>Cette maison au c ? Ur du quartier calme et pavillonnaire...</t>
  </si>
  <si>
    <t>http://www.seloger.com/annonces/achat/appartement/creteil-94/hotel-de-ville/115140347.htm?ci=940028&amp;idtt=2&amp;idtypebien=1,2&amp;LISTING-LISTpg=13&amp;tri=d_dt_crea</t>
  </si>
  <si>
    <t>CRÉTEIL - POINTE DU LAC APPARTEMENT 3 PIÈCES d'une surface de 69 M2'Loi...</t>
  </si>
  <si>
    <t>http://www.seloger.com/annonces/achat/appartement/creteil-94/abbaye/115140349.htm?ci=940028&amp;idtt=2&amp;idtypebien=1,2&amp;LISTING-LISTpg=13&amp;tri=d_dt_crea</t>
  </si>
  <si>
    <t>CRÉTEIL - CRÉTEIL PRÉFECTURE APPARTEMENT 4/5 PIÈCES d'une surface de 92...</t>
  </si>
  <si>
    <t>http://www.seloger.com/annonces/achat/maison/creteil-94/abbaye/109202787.htm?ci=940028&amp;idtt=2&amp;idtypebien=1,2&amp;LISTING-LISTpg=13&amp;tri=d_dt_crea</t>
  </si>
  <si>
    <t>A proximité immédiate des transports, écoles et commerces de proximité -...</t>
  </si>
  <si>
    <t>http://www.seloger.com/annonces/achat/appartement/creteil-94/115137039.htm?ci=940028&amp;idtt=2&amp;idtypebien=1,2&amp;LISTING-LISTpg=13&amp;tri=d_dt_crea</t>
  </si>
  <si>
    <t>Avenue de la Habette Dans une belle résidence bien entretenue, venez...</t>
  </si>
  <si>
    <t>http://www.seloger.com/annonces/achat/appartement/creteil-94/113067689.htm?ci=940028&amp;idtt=2&amp;idtypebien=1,2&amp;LISTING-LISTpg=13&amp;tri=d_dt_crea</t>
  </si>
  <si>
    <t>Au dernier étage un appartement familial de 4 pièces, traversant, avec un...</t>
  </si>
  <si>
    <t>http://www.seloger.com/annonces/achat/appartement/creteil-94/114841837.htm?ci=940028&amp;idtt=2&amp;idtypebien=1,2&amp;LISTING-LISTpg=13&amp;tri=d_dt_crea</t>
  </si>
  <si>
    <t>CRÉTEIL VILLAGE. HYPER CENTRE. Groupe scolaire VICTOR HUGO à 100 mètres...</t>
  </si>
  <si>
    <t>http://www.seloger.com/annonces/achat/appartement/creteil-94/103385973.htm?ci=940028&amp;idtt=2&amp;idtypebien=1,2&amp;LISTING-LISTpg=13&amp;tri=d_dt_crea</t>
  </si>
  <si>
    <t>Proche village et centre commercial. A 8min a pieds du métro préfecture...</t>
  </si>
  <si>
    <t>http://www.seloger.com/annonces/achat/maison/creteil-94/115123675.htm?ci=940028&amp;idtt=2&amp;idtypebien=1,2&amp;LISTING-LISTpg=13&amp;tri=d_dt_crea</t>
  </si>
  <si>
    <t>Créteil Bords De Marne, Proche RER A St Maur Créteil.  Quartier du Halage...</t>
  </si>
  <si>
    <t>http://www.seloger.com/annonces/achat/appartement/creteil-94/115124729.htm?ci=940028&amp;idtt=2&amp;idtypebien=1,2&amp;LISTING-LISTpg=13&amp;tri=d_dt_crea</t>
  </si>
  <si>
    <t>Créteil Bords De Marne, A 10min à pieds du RER A St Maur Créteil.  Beau...</t>
  </si>
  <si>
    <t>http://www.seloger.com/annonces/achat/appartement/creteil-94/115124183.htm?ci=940028&amp;idtt=2&amp;idtypebien=1,2&amp;LISTING-LISTpg=13&amp;tri=d_dt_crea</t>
  </si>
  <si>
    <t>Cet appartement dispose d'une entrée, d'un séjour avec loggia, une cuisine...</t>
  </si>
  <si>
    <t>http://www.seloger.com/annonces/achat/appartement/creteil-94/bords-de-marne/112815847.htm?ci=940028&amp;idtt=2&amp;idtypebien=1,2&amp;LISTING-LISTpg=13&amp;tri=d_dt_crea</t>
  </si>
  <si>
    <t>NOS HONORAIRES: 1%, 2%, 3% !! * Au coeur du village, appartement 4 pièces de 101...</t>
  </si>
  <si>
    <t>http://www.seloger.com/annonces/achat/appartement/creteil-94/115079779.htm?ci=940028&amp;idtt=2&amp;idtypebien=1,2&amp;LISTING-LISTpg=13&amp;tri=d_dt_crea</t>
  </si>
  <si>
    <t>I@D France - David BLASCO vous propose: Dans le quartier...</t>
  </si>
  <si>
    <t>http://www.seloger.com/annonces/achat/appartement/creteil-94/103261067.htm?ci=940028&amp;idtt=2&amp;idtypebien=1,2&amp;LISTING-LISTpg=13&amp;tri=d_dt_crea</t>
  </si>
  <si>
    <t>Créteil croix des meches à 6 min du metr  o université dans petit immeuble...</t>
  </si>
  <si>
    <t>http://www.seloger.com/annonces/achat/appartement/creteil-94/115737429.htm?ci=940028&amp;idtt=2&amp;idtypebien=1,2&amp;LISTING-LISTpg=4&amp;tri=d_dt_crea</t>
  </si>
  <si>
    <t>Créteil Village la Résidence Le Fief, elle bénéficie d'un...</t>
  </si>
  <si>
    <t>http://www.seloger.com/annonces/achat/appartement/creteil-94/hotel-de-ville/115735171.htm?ci=940028&amp;idtt=2&amp;idtypebien=1,2&amp;LISTING-LISTpg=4&amp;tri=d_dt_crea</t>
  </si>
  <si>
    <t>http://www.seloger.com/annonces/achat/appartement/creteil-94/hotel-de-ville/113623845.htm?ci=940028&amp;idtt=2&amp;idtypebien=1,2&amp;LISTING-LISTpg=4&amp;tri=d_dt_crea</t>
  </si>
  <si>
    <t>Quartier Echat, à deux pas du métro, des bus, des commerces et à proximité...</t>
  </si>
  <si>
    <t>http://www.seloger.com/annonces/achat/appartement/creteil-94/bords-de-marne/115730625.htm?ci=940028&amp;idtt=2&amp;idtypebien=1,2&amp;LISTING-LISTpg=4&amp;tri=d_dt_crea</t>
  </si>
  <si>
    <t>http://www.seloger.com/annonces/achat/appartement/creteil-94/112862691.htm?ci=940028&amp;idtt=2&amp;idtypebien=1,2&amp;LISTING-LISTpg=4&amp;tri=d_dt_crea</t>
  </si>
  <si>
    <t>A deux pas du village et de sa rue piétonne et situé dans un havre de...</t>
  </si>
  <si>
    <t>http://www.seloger.com/annonces/achat/appartement/creteil-94/115724815.htm?ci=940028&amp;idtt=2&amp;idtypebien=1,2&amp;LISTING-LISTpg=4&amp;tri=d_dt_crea</t>
  </si>
  <si>
    <t>ATOUTMARNE propose au Halage (Bords de Marne) limite Saint Maur des fossés,...</t>
  </si>
  <si>
    <t>http://www.seloger.com/annonces/achat/appartement/creteil-94/hotel-de-ville/114920901.htm?ci=940028&amp;idtt=2&amp;idtypebien=1,2&amp;LISTING-LISTpg=4&amp;tri=d_dt_crea</t>
  </si>
  <si>
    <t>Créteil Avenue du général Larminat: Appartement type 4...</t>
  </si>
  <si>
    <t>http://www.seloger.com/annonces/achat/appartement/creteil-94/115159155.htm?ci=940028&amp;idtt=2&amp;idtypebien=1,2&amp;LISTING-LISTpg=4&amp;tri=d_dt_crea</t>
  </si>
  <si>
    <t>Localisé dans une résidence de bon standing achevée en 1960, cet...</t>
  </si>
  <si>
    <t>http://www.seloger.com/annonces/achat/appartement/creteil-94/115723113.htm?ci=940028&amp;idtt=2&amp;idtypebien=1,2&amp;LISTING-LISTpg=4&amp;tri=d_dt_crea</t>
  </si>
  <si>
    <t>EXCLUSIVITÉ: en vente ici, et nulle part ailleurs -Secteur HALAGE - A quelques...</t>
  </si>
  <si>
    <t>http://www.seloger.com/annonces/achat/appartement/creteil-94/115722765.htm?ci=940028&amp;idtt=2&amp;idtypebien=1,2&amp;LISTING-LISTpg=4&amp;tri=d_dt_crea</t>
  </si>
  <si>
    <t>LE HALAGE - Dans une petite copropriété bien entretenue -...</t>
  </si>
  <si>
    <t>http://www.seloger.com/annonces/achat/appartement/creteil-94/115722773.htm?ci=940028&amp;idtt=2&amp;idtypebien=1,2&amp;LISTING-LISTpg=4&amp;tri=d_dt_crea</t>
  </si>
  <si>
    <t>HALAGE - Bords de Marne - Dans une copropriété très bien...</t>
  </si>
  <si>
    <t>http://www.seloger.com/annonces/achat-de-prestige/appartement/creteil-94/115720391.htm?ci=940028&amp;idtt=2&amp;idtypebien=1,2&amp;LISTING-LISTpg=4&amp;tri=d_dt_crea</t>
  </si>
  <si>
    <t>Créteil - Proche de toutes commodités, 4 pièces de 75,41 m² Entrée, Séjour avec...</t>
  </si>
  <si>
    <t>http://www.seloger.com/annonces/achat/appartement/creteil-94/115716335.htm?ci=940028&amp;idtt=2&amp;idtypebien=1,2&amp;LISTING-LISTpg=4&amp;tri=d_dt_crea</t>
  </si>
  <si>
    <t>Au coeur de la rue piétonne, dans un petit immeuble entretenu. Appartement au 2ème...</t>
  </si>
  <si>
    <t>http://www.seloger.com/annonces/achat/appartement/creteil-94/112826575.htm?ci=940028&amp;idtt=2&amp;idtypebien=1,2&amp;LISTING-LISTpg=4&amp;tri=d_dt_crea</t>
  </si>
  <si>
    <t>Créteil métro université, 4 pièces dans résidence de standing: entrée, séjour, 3...</t>
  </si>
  <si>
    <t>http://www.seloger.com/annonces/achat/appartement/creteil-94/115714629.htm?ci=940028&amp;idtt=2&amp;idtypebien=1,2&amp;LISTING-LISTpg=4&amp;tri=d_dt_crea</t>
  </si>
  <si>
    <t>Quai du halage dans résidence de standing, a moins de 10mn a pied du RER...</t>
  </si>
  <si>
    <t>http://www.seloger.com/annonces/achat/appartement/creteil-94/115708793.htm?ci=940028&amp;idtt=2&amp;idtypebien=1,2&amp;LISTING-LISTpg=4&amp;tri=d_dt_crea</t>
  </si>
  <si>
    <t>I@D France - Henglei YE vous propose: CRÉTEIL POINTE DU LAC. A 5 minutes à...</t>
  </si>
  <si>
    <t>vente Maison / Villa 12 pièces Creteil</t>
  </si>
  <si>
    <t>http://www.bellesdemeures.com/annonces/achat-de-prestige/maison/creteil-94/115151095.htm?ci=940028&amp;idtt=8&amp;idtypebien=1,2&amp;LISTING-LISTpg=4&amp;tri=d_dt_crea&amp;cmp=INT053-B-1</t>
  </si>
  <si>
    <t>Coup de coeur pour cette propriété exceptionnelle composée d'une maison de maître de 480 m² ainsi que d'une dépendance au style Mansart de 108 m², le tout...</t>
  </si>
  <si>
    <t>http://www.seloger.com/annonces/achat/appartement/creteil-94/hotel-de-ville/115699835.htm?ci=940028&amp;idtt=2&amp;idtypebien=1,2&amp;LISTING-LISTpg=4&amp;tri=d_dt_crea</t>
  </si>
  <si>
    <t>Idéalement placé, appartement de 5 pièces 95 M² composé d'une entrée avec...</t>
  </si>
  <si>
    <t>http://www.seloger.com/annonces/achat/appartement/creteil-94/cimetiere/115172705.htm?ci=940028&amp;idtt=2&amp;idtypebien=1,2&amp;LISTING-LISTpg=4&amp;tri=d_dt_crea</t>
  </si>
  <si>
    <t>RARE - 12 MIN MÉTRO LIGNE 8 JULIOTTES - ETAGE ÉLEVÉ...</t>
  </si>
  <si>
    <t>http://www.seloger.com/annonces/achat/appartement/creteil-94/115682311.htm?ci=940028&amp;idtt=2&amp;idtypebien=1,2&amp;LISTING-LISTpg=4&amp;tri=d_dt_crea</t>
  </si>
  <si>
    <t>CRÉTEIL - PRÉFECTURE - LAC - PLACE JEAN GIRAUDOUX Dans une résidence privative avec gardien, au 9ème étage avec ascenseur, un APPARTEMENT de 3 pièces en...</t>
  </si>
  <si>
    <t>http://www.seloger.com/annonces/achat/appartement/creteil-94/113051307.htm?ci=940028&amp;idtt=2&amp;idtypebien=1,2&amp;LISTING-LISTpg=35&amp;tri=d_dt_crea</t>
  </si>
  <si>
    <t>http://www.seloger.com/annonces/achat/appartement/creteil-94/113051259.htm?ci=940028&amp;idtt=2&amp;idtypebien=1,2&amp;LISTING-LISTpg=35&amp;tri=d_dt_crea</t>
  </si>
  <si>
    <t>http://www.seloger.com/annonces/achat/maison/creteil-94/111751487.htm?ci=940028&amp;idtt=2&amp;idtypebien=1,2&amp;LISTING-LISTpg=35&amp;tri=d_dt_crea</t>
  </si>
  <si>
    <t>CRÉTEIL - PROCHE VILLAGE - VAL DE BRIE Dans un quartier pavillonnaire au...</t>
  </si>
  <si>
    <t>http://www.seloger.com/annonces/achat/appartement/creteil-94/cimetiere/113019071.htm?ci=940028&amp;idtt=2&amp;idtypebien=1,2&amp;LISTING-LISTpg=35&amp;tri=d_dt_crea</t>
  </si>
  <si>
    <t>Aux portes de Paris, à deux pas du métro (L8), proches des écoles et...</t>
  </si>
  <si>
    <t>http://www.seloger.com/annonces/achat/maison/creteil-94/112897497.htm?ci=940028&amp;idtt=2&amp;idtypebien=1,2&amp;LISTING-LISTpg=35&amp;tri=d_dt_crea</t>
  </si>
  <si>
    <t>CRÉTEIL LES ILES. Rare. Sur l'île Brise Pain, Maison d'architecte avec 15...</t>
  </si>
  <si>
    <t>http://www.seloger.com/annonces/achat/appartement/creteil-94/hotel-de-ville/112992603.htm?ci=940028&amp;idtt=2&amp;idtypebien=1,2&amp;LISTING-LISTpg=35&amp;tri=d_dt_crea</t>
  </si>
  <si>
    <t>Appartement en parfait état rénovation de qualité au bord du lac....</t>
  </si>
  <si>
    <t>http://www.seloger.com/annonces/achat/appartement/creteil-94/bords-de-marne/112987347.htm?ci=940028&amp;idtt=2&amp;idtypebien=1,2&amp;LISTING-LISTpg=35&amp;tri=d_dt_crea</t>
  </si>
  <si>
    <t>T4, UN JARDIN EN CENTRE VILLE, 81m², Terrasse de 39m² et jardin de 105m²...</t>
  </si>
  <si>
    <t>http://www.seloger.com/annonces/achat/appartement/creteil-94/112985623.htm?ci=940028&amp;idtt=2&amp;idtypebien=1,2&amp;LISTING-LISTpg=35&amp;tri=d_dt_crea</t>
  </si>
  <si>
    <t>Dans une résidence de très bon standing, certifiée Bâtiment Basse...</t>
  </si>
  <si>
    <t>http://www.seloger.com/annonces/achat/appartement/creteil-94/112985627.htm?ci=940028&amp;idtt=2&amp;idtypebien=1,2&amp;LISTING-LISTpg=35&amp;tri=d_dt_crea</t>
  </si>
  <si>
    <t>http://www.seloger.com/annonces/achat/appartement/creteil-94/112985633.htm?ci=940028&amp;idtt=2&amp;idtypebien=1,2&amp;LISTING-LISTpg=35&amp;tri=d_dt_crea</t>
  </si>
  <si>
    <t>http://www.seloger.com/annonces/achat/appartement/creteil-94/112985609.htm?ci=940028&amp;idtt=2&amp;idtypebien=1,2&amp;LISTING-LISTpg=35&amp;tri=d_dt_crea</t>
  </si>
  <si>
    <t>http://www.seloger.com/annonces/achat/appartement/creteil-94/112985601.htm?ci=940028&amp;idtt=2&amp;idtypebien=1,2&amp;LISTING-LISTpg=35&amp;tri=d_dt_crea</t>
  </si>
  <si>
    <t>http://www.seloger.com/annonces/achat/appartement/creteil-94/111841019.htm?ci=940028&amp;idtt=2&amp;idtypebien=1,2&amp;LISTING-LISTpg=35&amp;tri=d_dt_crea</t>
  </si>
  <si>
    <t>Situé dans le quartier du Lac, avec sa base de loisirs, ses espaces verts...</t>
  </si>
  <si>
    <t>vente Maison / Villa 10 pièces Creteil</t>
  </si>
  <si>
    <t>http://www.seloger.com/annonces/achat/maison/creteil-94/abbaye/112958957.htm?ci=940028&amp;idtt=2&amp;idtypebien=1,2&amp;LISTING-LISTpg=35&amp;tri=d_dt_crea</t>
  </si>
  <si>
    <t>CRÉTEIL Quartier de Champeval à 5min à pied du métro Créteil Université...</t>
  </si>
  <si>
    <t>http://www.seloger.com/annonces/achat/appartement/creteil-94/111361873.htm?ci=940028&amp;idtt=2&amp;idtypebien=1,2&amp;LISTING-LISTpg=35&amp;tri=d_dt_crea</t>
  </si>
  <si>
    <t>APPARTEMENT FAMILIAL CRÉTEIL VILLAGE proche de toutes commodités au calme...</t>
  </si>
  <si>
    <t>http://www.seloger.com/annonces/achat/appartement/creteil-94/112942061.htm?ci=940028&amp;idtt=2&amp;idtypebien=1,2&amp;LISTING-LISTpg=35&amp;tri=d_dt_crea</t>
  </si>
  <si>
    <t>http://www.seloger.com/annonces/achat/appartement/creteil-94/112942059.htm?ci=940028&amp;idtt=2&amp;idtypebien=1,2&amp;LISTING-LISTpg=35&amp;tri=d_dt_crea</t>
  </si>
  <si>
    <t>http://www.selogerneuf.com/annonces/investissement/appartement/creteil-94/cimetiere/106271579.htm?cmp=INT053C-2</t>
  </si>
  <si>
    <t>http://www.selogerneuf.com/annonces/investissement/appartement/creteil-94/cimetiere/106271599.htm?cmp=INT053C-2</t>
  </si>
  <si>
    <t>http://www.seloger.com/annonces/achat/maison/creteil-94/112918551.htm?ci=940028&amp;idtt=2&amp;idtypebien=1,2&amp;LISTING-LISTpg=35&amp;tri=d_dt_crea</t>
  </si>
  <si>
    <t>Créteil à 5 minutes proche de TOUTES commodités et dans un...</t>
  </si>
  <si>
    <t>location Appartement 2 pièces Paris 11ème</t>
  </si>
  <si>
    <t>http://www.seloger.com/annonces/locations/appartement/paris-11eme-75/115897531.htm?ci=750111&amp;idtt=1&amp;idtypebien=1,2&amp;tri=d_dt_crea</t>
  </si>
  <si>
    <t>EXCLUSIVITÉ. Métro Avron. Immeuble ancien. 2 pièces vide au...</t>
  </si>
  <si>
    <t>location Appartement 1 pièce Paris 11ème</t>
  </si>
  <si>
    <t>http://www.seloger.com/annonces/locations/appartement/paris-11eme-75/115895823.htm?ci=750111&amp;idtt=1&amp;idtypebien=1,2&amp;tri=d_dt_crea</t>
  </si>
  <si>
    <t>BASTILLE / ROQUETTE: Nous vous proposons cet agréable...</t>
  </si>
  <si>
    <t>http://www.seloger.com/annonces/locations/appartement/paris-11eme-75/115737441.htm?ci=750111&amp;idtt=1&amp;idtypebien=1,2&amp;tri=d_dt_crea</t>
  </si>
  <si>
    <t>Proche Nation, dans un quartier recherché, au calme, à...</t>
  </si>
  <si>
    <t>http://www.seloger.com/annonces/locations/appartement/paris-11eme-75/bastille-popincourt/115891303.htm?ci=750111&amp;idtt=1&amp;idtypebien=1,2&amp;tri=d_dt_crea</t>
  </si>
  <si>
    <t>ORPI vous propose en exclusivité un studio idéalement situé...</t>
  </si>
  <si>
    <t>http://www.seloger.com/annonces/locations/appartement/paris-11eme-75/bastille-popincourt/115891305.htm?ci=750111&amp;idtt=1&amp;idtypebien=1,2&amp;tri=d_dt_crea</t>
  </si>
  <si>
    <t>http://www.seloger.com/annonces/locations/appartement/paris-11eme-75/republique-saint-ambroise/115687539.htm?ci=750111&amp;idtt=1&amp;idtypebien=1,2&amp;tri=d_dt_crea</t>
  </si>
  <si>
    <t>Studio loué meublé, en excellent état refait à neuf, rue de la fontaine au...</t>
  </si>
  <si>
    <t>http://www.seloger.com/annonces/locations/appartement/paris-11eme-75/nation-alexandre-dumas/115887887.htm?ci=750111&amp;idtt=1&amp;idtypebien=1,2&amp;tri=d_dt_crea</t>
  </si>
  <si>
    <t>Rue Jean macé au 2ème étage d'un immeuble ancien avec ascenseur un 2 pièce...</t>
  </si>
  <si>
    <t>http://www.seloger.com/annonces/locations/appartement/paris-11eme-75/115887261.htm?ci=750111&amp;idtt=1&amp;idtypebien=1,2&amp;tri=d_dt_crea</t>
  </si>
  <si>
    <t>Quartier Bastille-Ledru Rollin, dans un immeuble entièrement rénové, avec...</t>
  </si>
  <si>
    <t>http://www.seloger.com/annonces/locations/appartement/paris-11eme-75/nation-alexandre-dumas/115887019.htm?ci=750111&amp;idtt=1&amp;idtypebien=1,2&amp;tri=d_dt_crea</t>
  </si>
  <si>
    <t>Appartement 2 pièces meublé Paris 75011, proche Charonne / Alexandre Dumas. APL et...</t>
  </si>
  <si>
    <t>http://www.seloger.com/annonces/locations/appartement/paris-11eme-75/republique-saint-ambroise/115884637.htm?ci=750111&amp;idtt=1&amp;idtypebien=1,2&amp;tri=d_dt_crea</t>
  </si>
  <si>
    <t>Idéalement situé à 50 mètres du métro Saint-Sébastien...</t>
  </si>
  <si>
    <t>http://www.seloger.com/annonces/locations/appartement/paris-11eme-75/leon-blum-folie-regnault/115882753.htm?ci=750111&amp;idtt=1&amp;idtypebien=1,2&amp;tri=d_dt_crea</t>
  </si>
  <si>
    <t>Paris 11ème - Métro Philippe Auguste - Av Philippe Auguste Dans un quartier animé et...</t>
  </si>
  <si>
    <t>http://www.seloger.com/annonces/locations/appartement/paris-11eme-75/115876467.htm?ci=750111&amp;idtt=1&amp;idtypebien=1,2&amp;tri=d_dt_crea</t>
  </si>
  <si>
    <t>http://www.seloger.com/annonces/locations/appartement/paris-11eme-75/115870051.htm?ci=750111&amp;idtt=1&amp;idtypebien=1,2&amp;tri=d_dt_crea</t>
  </si>
  <si>
    <t>Parfait cocon étudiant Au coeur du 11ème arrondissement, entre 3 lignes de métro:...</t>
  </si>
  <si>
    <t>http://www.seloger.com/annonces/locations/appartement/paris-11eme-75/115870055.htm?ci=750111&amp;idtt=1&amp;idtypebien=1,2&amp;tri=d_dt_crea</t>
  </si>
  <si>
    <t>Charmante studette prêt à vivre en rez-de-chaussée sur cour, entièrement...</t>
  </si>
  <si>
    <t>http://www.seloger.com/annonces/locations/appartement/paris-11eme-75/leon-blum-folie-regnault/115867679.htm?ci=750111&amp;idtt=1&amp;idtypebien=1,2&amp;tri=d_dt_crea</t>
  </si>
  <si>
    <t>Metro CHARONNE- Rue de charonne - 75011 Paris Quartier très recherché,...</t>
  </si>
  <si>
    <t>http://www.seloger.com/annonces/locations/appartement/paris-11eme-75/115865613.htm?ci=750111&amp;idtt=1&amp;idtypebien=1,2&amp;tri=d_dt_crea</t>
  </si>
  <si>
    <t>Rue du Chemin Vert, dans une copropriété de 1999, au 3ème étage avec ascenseur, un 2...</t>
  </si>
  <si>
    <t>http://www.seloger.com/annonces/locations/appartement/paris-11eme-75/nation-alexandre-dumas/115864279.htm?ci=750111&amp;idtt=1&amp;idtypebien=1,2&amp;tri=d_dt_crea</t>
  </si>
  <si>
    <t>Au deuxième étage, à gauche en sortant de l'ascenseur n°1,...</t>
  </si>
  <si>
    <t>location Appartement 3 pièces Paris 11ème</t>
  </si>
  <si>
    <t>http://www.seloger.com/annonces/locations/appartement/paris-11eme-75/115863367.htm?ci=750111&amp;idtt=1&amp;idtypebien=1,2&amp;tri=d_dt_crea</t>
  </si>
  <si>
    <t>Il s'agit d'un appartement de 4 pièces d'une superficie de 95,30 m² au...</t>
  </si>
  <si>
    <t>http://www.seloger.com/annonces/locations/appartement/paris-11eme-75/nation-alexandre-dumas/115856777.htm?ci=750111&amp;idtt=1&amp;idtypebien=1,2&amp;tri=d_dt_crea</t>
  </si>
  <si>
    <t>Faidherbe 11ème. Dans un immeuble ancien, 2 pièces d'environ 38 m² comprenant un séjour, une cuisine équipée et aménagée, une chambre, une salle d'eau...</t>
  </si>
  <si>
    <t>http://www.seloger.com/annonces/locations/appartement/paris-11eme-75/nation-alexandre-dumas/115855803.htm?ci=750111&amp;idtt=1&amp;idtypebien=1,2&amp;tri=d_dt_crea</t>
  </si>
  <si>
    <t>Métro: CHARONNE/FAIDHERBE CHALIGNY. Deux pièces. Location meublé. Dans un...</t>
  </si>
  <si>
    <t>Piece</t>
  </si>
  <si>
    <t>chambre</t>
  </si>
  <si>
    <t>metre carre</t>
  </si>
  <si>
    <t>prix_carre</t>
  </si>
  <si>
    <t>bouquet</t>
  </si>
  <si>
    <t>Description</t>
  </si>
  <si>
    <t>price</t>
  </si>
  <si>
    <t>Link</t>
  </si>
  <si>
    <t>Titre</t>
  </si>
  <si>
    <t>Ville</t>
  </si>
  <si>
    <t>id_announce</t>
  </si>
  <si>
    <t>city</t>
  </si>
  <si>
    <t>title</t>
  </si>
  <si>
    <t>link</t>
  </si>
  <si>
    <t>description</t>
  </si>
  <si>
    <t>piece</t>
  </si>
  <si>
    <t>metre_carre</t>
  </si>
  <si>
    <t>price_m2</t>
  </si>
  <si>
    <t>vente Appartement 5 pièces Paris 20ème</t>
  </si>
  <si>
    <t>http://www.seloger.com/annonces/achat/appartement/paris-20eme-75/telegraphe-pelleport-saint-fargeau/115894019.htm?cp=75&amp;idtt=2&amp;idtypebien=1,2&amp;LISTING-LISTpg=14&amp;tri=d_dt_crea</t>
  </si>
  <si>
    <t>Paris 20ème - TÉLÉGRAPHE - Au troisième étage d'un bel immeuble...</t>
  </si>
  <si>
    <t>vente Appartement 4 pièces Paris 12ème</t>
  </si>
  <si>
    <t>http://www.seloger.com/annonces/achat/appartement/paris-12eme-75/nation-picpus/115894015.htm?cp=75&amp;idtt=2&amp;idtypebien=1,2&amp;LISTING-LISTpg=14&amp;tri=d_dt_crea</t>
  </si>
  <si>
    <t>Paris XIIEME - Situé à quelques pas de la place de la Nation, en étage...</t>
  </si>
  <si>
    <t>vente Appartement 1 pièce Paris 11ème</t>
  </si>
  <si>
    <t>http://www.seloger.com/annonces/achat/appartement/paris-11eme-75/leon-blum-folie-regnault/115894021.htm?cp=75&amp;idtt=2&amp;idtypebien=1,2&amp;LISTING-LISTpg=14&amp;tri=d_dt_crea</t>
  </si>
  <si>
    <t>Paris 11ème - VOLTAIRE  A proximité de la Mairie du 11ème,...</t>
  </si>
  <si>
    <t>vente Appartement 4 pièces Paris 19ème</t>
  </si>
  <si>
    <t>http://www.seloger.com/annonces/achat/appartement/paris-19eme-75/115893941.htm?cp=75&amp;idtt=2&amp;idtypebien=1,2&amp;LISTING-LISTpg=14&amp;tri=d_dt_crea</t>
  </si>
  <si>
    <t>Au 17ème étage de la Tour Occident à la Place des Fêtes, au pied du métro (...</t>
  </si>
  <si>
    <t>vente Appartement 5 pièces Paris 19ème</t>
  </si>
  <si>
    <t>http://www.seloger.com/annonces/achat/appartement/paris-19eme-75/115893937.htm?cp=75&amp;idtt=2&amp;idtypebien=1,2&amp;LISTING-LISTpg=14&amp;tri=d_dt_crea</t>
  </si>
  <si>
    <t>A 5 minutes du Parc des Buttes Chaumont et du Village Jourdain, au pied du...</t>
  </si>
  <si>
    <t>vente Appartement 3 pièces Paris 20ème</t>
  </si>
  <si>
    <t>http://www.seloger.com/annonces/achat/appartement/paris-20eme-75/115893943.htm?cp=75&amp;idtt=2&amp;idtypebien=1,2&amp;LISTING-LISTpg=14&amp;tri=d_dt_crea</t>
  </si>
  <si>
    <t>Dans une copropriété de bon standing, à proximité du métro...</t>
  </si>
  <si>
    <t>vente Appartement 2 pièces Paris 20ème</t>
  </si>
  <si>
    <t>http://www.seloger.com/annonces/achat/appartement/paris-20eme-75/115893939.htm?cp=75&amp;idtt=2&amp;idtypebien=1,2&amp;LISTING-LISTpg=14&amp;tri=d_dt_crea</t>
  </si>
  <si>
    <t>TÉLÉGRAPHE  Appartement de deux pièces donnant entièrement...</t>
  </si>
  <si>
    <t>vente Maison / Villa 6 pièces Paris 11ème</t>
  </si>
  <si>
    <t>http://www.seloger.com/annonces/achat-de-prestige/maison/paris-11eme-75/bastille-popincourt/115893907.htm?cp=75&amp;idtt=2&amp;idtypebien=1,2&amp;LISTING-LISTpg=14&amp;tri=d_dt_crea</t>
  </si>
  <si>
    <t>Maison individuelle, au coeur du quartier vivant et historique du Faubourg...</t>
  </si>
  <si>
    <t>vente Appartement 2 pièces Paris 9ème</t>
  </si>
  <si>
    <t>http://www.seloger.com/annonces/achat/appartement/paris-9eme-75/115893655.htm?cp=75&amp;idtt=2&amp;idtypebien=1,2&amp;LISTING-LISTpg=14&amp;tri=d_dt_crea</t>
  </si>
  <si>
    <t>En plein coeur de la place Pigalle, au 1er étage avec ascenseur, beau 2...</t>
  </si>
  <si>
    <t>vente Appartement 1 pièce Paris 18ème</t>
  </si>
  <si>
    <t>http://www.seloger.com/annonces/achat/appartement/paris-18eme-75/115893657.htm?cp=75&amp;idtt=2&amp;idtypebien=1,2&amp;LISTING-LISTpg=14&amp;tri=d_dt_crea</t>
  </si>
  <si>
    <t>75018 Paris. Clignancourt/ Ordener, à 2 minutes de la mairie, studio en...</t>
  </si>
  <si>
    <t>vente Appartement 1 pièce Paris 4ème</t>
  </si>
  <si>
    <t>http://www.seloger.com/annonces/achat/appartement/paris-4eme-75/113663773.htm?cp=75&amp;idtt=2&amp;idtypebien=1,2&amp;LISTING-LISTpg=14&amp;tri=d_dt_crea</t>
  </si>
  <si>
    <t>Au 6ème et dernier étage d'un bel immeuble ancien, studette rénovée et...</t>
  </si>
  <si>
    <t>vente Appartement 2 pièces Paris 5ème</t>
  </si>
  <si>
    <t>http://www.seloger.com/annonces/achat/appartement/paris-5eme-75/115893391.htm?cp=75&amp;idtt=2&amp;idtypebien=1,2&amp;LISTING-LISTpg=14&amp;tri=d_dt_crea</t>
  </si>
  <si>
    <t>Paris 5ème - Jardin des Plantes/Austerlitz - Cet appartement de 2 pièces (...</t>
  </si>
  <si>
    <t>vente Appartement 5 pièces Paris 16ème</t>
  </si>
  <si>
    <t>http://www.bellesdemeures.com/annonces/achat-de-prestige/appartement/paris-16eme-75/115797103.htm?cp=75&amp;idtt=8&amp;idtypebien=1,2&amp;LISTING-LISTpg=14&amp;tri=d_dt_crea&amp;cmp=INT053-B-1</t>
  </si>
  <si>
    <t>Paris 16ème - lalo / dauphine - 5 pièces / 3 chambres Paris 16ème - lalo /...</t>
  </si>
  <si>
    <t>vente Appartement 2 pièces Paris 10ème</t>
  </si>
  <si>
    <t>http://www.seloger.com/annonces/investissement/appartement/paris-10eme-75/114355217.htm?cp=75&amp;idtt=2&amp;idtypebien=1,2&amp;LISTING-LISTpg=14&amp;tri=d_dt_crea</t>
  </si>
  <si>
    <t>2 Pièces Marché Saint-Martin (occupé) Face ? L'entrée du...</t>
  </si>
  <si>
    <t>http://www.seloger.com/annonces/achat/appartement/paris-11eme-75/114755871.htm?cp=75&amp;idtt=2&amp;idtypebien=1,2&amp;LISTING-LISTpg=14&amp;tri=d_dt_crea</t>
  </si>
  <si>
    <t>Rue de la Fontaine au Roi, dans un immeuble des années 70 (Accessible pour...</t>
  </si>
  <si>
    <t>vente Appartement 2 pièces Paris 7ème</t>
  </si>
  <si>
    <t>http://www.seloger.com/annonces/achat/appartement/paris-7eme-75/invalides/114360985.htm?cp=75&amp;idtt=2&amp;idtypebien=1,2&amp;LISTING-LISTpg=14&amp;tri=d_dt_crea</t>
  </si>
  <si>
    <t>TRÈS LUMINEUX ET CONTEMPORAIN 2 PIÈCES TRAVERSANT DE 41 M² AU 3 EME ETAGE...</t>
  </si>
  <si>
    <t>vente Appartement 1 pièce Paris 13ème</t>
  </si>
  <si>
    <t>http://www.seloger.com/annonces/achat/appartement/paris-13eme-75/buttes-aux-cailles-glaciere/115374973.htm?cp=75&amp;idtt=2&amp;idtypebien=1,2&amp;LISTING-LISTpg=14&amp;tri=d_dt_crea</t>
  </si>
  <si>
    <t>Au 8ème étage d'un copropriété prisée à deux pas du métro Place d'Italie,...</t>
  </si>
  <si>
    <t>vente Appartement 2 pièces Paris 12ème</t>
  </si>
  <si>
    <t>http://www.seloger.com/annonces/achat/appartement/paris-12eme-75/115891591.htm?cp=75&amp;idtt=2&amp;idtypebien=1,2&amp;LISTING-LISTpg=14&amp;tri=d_dt_crea</t>
  </si>
  <si>
    <t>Votre Expert Immobilier ARTHURIMMO H3M vous propose: Proche des stations...</t>
  </si>
  <si>
    <t>vente Appartement 2 pièces Paris 11ème</t>
  </si>
  <si>
    <t>http://www.seloger.com/annonces/achat/appartement/paris-11eme-75/115891587.htm?cp=75&amp;idtt=2&amp;idtypebien=1,2&amp;LISTING-LISTpg=14&amp;tri=d_dt_crea</t>
  </si>
  <si>
    <t>Votre Expert Immobilier ARTHURIMMO H3M vous propose: Proche Métro rue des...</t>
  </si>
  <si>
    <t>vente Appartement 3 pièces Paris 11ème</t>
  </si>
  <si>
    <t>http://www.seloger.com/annonces/achat/appartement/paris-11eme-75/115891583.htm?cp=75&amp;idtt=2&amp;idtypebien=1,2&amp;LISTING-LISTpg=14&amp;tri=d_dt_crea</t>
  </si>
  <si>
    <t>Votre Expert Immobilier ARTHURIMMO H3M vous propose: Entre Voltaire et...</t>
  </si>
  <si>
    <t>vente Appartement 4 pièces Paris 8ème</t>
  </si>
  <si>
    <t>http://www.seloger.com/annonces/achat-de-prestige/appartement/paris-8eme-75/115797959.htm?cp=75&amp;idtt=2&amp;idtypebien=1,2&amp;LISTING-LISTpg=60&amp;tri=d_dt_crea</t>
  </si>
  <si>
    <t>Paris 6e/14e - Raspail - A l'abri de l'animation d'un des quartiers les...</t>
  </si>
  <si>
    <t>http://www.seloger.com/annonces/achat-de-prestige/appartement/paris-8eme-75/115797961.htm?cp=75&amp;idtt=2&amp;idtypebien=1,2&amp;LISTING-LISTpg=60&amp;tri=d_dt_crea</t>
  </si>
  <si>
    <t>vente Appartement 5 pièces Paris 8ème</t>
  </si>
  <si>
    <t>http://www.seloger.com/annonces/achat-de-prestige/appartement/paris-8eme-75/115797963.htm?cp=75&amp;idtt=2&amp;idtypebien=1,2&amp;LISTING-LISTpg=60&amp;tri=d_dt_crea</t>
  </si>
  <si>
    <t>Paris 6e/14e - Vavin - A l'abri de l'animation d'un des quartiers les plus...</t>
  </si>
  <si>
    <t>http://www.seloger.com/annonces/achat-de-prestige/appartement/paris-8eme-75/115797933.htm?cp=75&amp;idtt=2&amp;idtypebien=1,2&amp;LISTING-LISTpg=60&amp;tri=d_dt_crea</t>
  </si>
  <si>
    <t>Paris 16e - Métro Porte d'Auteuil - A coté du plus grand parc parisien,...</t>
  </si>
  <si>
    <t>http://www.seloger.com/annonces/achat-de-prestige/appartement/paris-8eme-75/115797931.htm?cp=75&amp;idtt=2&amp;idtypebien=1,2&amp;LISTING-LISTpg=60&amp;tri=d_dt_crea</t>
  </si>
  <si>
    <t>Paris 16e - Auteuil - A coté du plus grand parc parisien, deux Penthouses...</t>
  </si>
  <si>
    <t>http://www.seloger.com/annonces/achat-de-prestige/appartement/paris-8eme-75/115797939.htm?cp=75&amp;idtt=2&amp;idtypebien=1,2&amp;LISTING-LISTpg=60&amp;tri=d_dt_crea</t>
  </si>
  <si>
    <t>vente Appartement 1 pièce Paris 8ème</t>
  </si>
  <si>
    <t>http://www.seloger.com/annonces/achat/appartement/paris-8eme-75/115797921.htm?cp=75&amp;idtt=2&amp;idtypebien=1,2&amp;LISTING-LISTpg=60&amp;tri=d_dt_crea</t>
  </si>
  <si>
    <t>Paris 5e - Quartier Latin - A deux pas du boulevard St-Germain et de l'île...</t>
  </si>
  <si>
    <t>http://www.seloger.com/annonces/achat/appartement/paris-8eme-75/115797941.htm?cp=75&amp;idtt=2&amp;idtypebien=1,2&amp;LISTING-LISTpg=60&amp;tri=d_dt_crea</t>
  </si>
  <si>
    <t>http://www.seloger.com/annonces/achat/appartement/paris-8eme-75/115797929.htm?cp=75&amp;idtt=2&amp;idtypebien=1,2&amp;LISTING-LISTpg=60&amp;tri=d_dt_crea</t>
  </si>
  <si>
    <t>http://www.seloger.com/annonces/achat/appartement/paris-8eme-75/115797927.htm?cp=75&amp;idtt=2&amp;idtypebien=1,2&amp;LISTING-LISTpg=60&amp;tri=d_dt_crea</t>
  </si>
  <si>
    <t>http://www.seloger.com/annonces/achat/appartement/paris-8eme-75/115797943.htm?cp=75&amp;idtt=2&amp;idtypebien=1,2&amp;LISTING-LISTpg=60&amp;tri=d_dt_crea</t>
  </si>
  <si>
    <t>Paris 6e/14e - Port Royal - A l'abri de l'animation d'un des quartiers les...</t>
  </si>
  <si>
    <t>http://www.seloger.com/annonces/achat/appartement/paris-18eme-75/115797967.htm?cp=75&amp;idtt=2&amp;idtypebien=1,2&amp;LISTING-LISTpg=60&amp;tri=d_dt_crea</t>
  </si>
  <si>
    <t>Paris 18e - Métro Simplon - Grand espace de style New York loft / atelier...</t>
  </si>
  <si>
    <t>http://www.seloger.com/annonces/achat/appartement/paris-4eme-75/115797159.htm?cp=75&amp;idtt=2&amp;idtypebien=1,2&amp;LISTING-LISTpg=60&amp;tri=d_dt_crea</t>
  </si>
  <si>
    <t>UN NID SUR L'ÎLE Saint LOUIS Studio avec une belle hauteur...</t>
  </si>
  <si>
    <t>vente Appartement 4 pièces Paris 16ème</t>
  </si>
  <si>
    <t>http://www.bellesdemeures.com/annonces/achat-de-prestige/appartement/paris-16eme-75/115796933.htm?cp=75&amp;idtt=8&amp;idtypebien=1,2&amp;LISTING-LISTpg=60&amp;tri=d_dt_crea&amp;cmp=INT053-B-1</t>
  </si>
  <si>
    <t>Paris 16ème - avenue de malakoff 4 pièces avec vue dégagée...</t>
  </si>
  <si>
    <t>vente Appartement 2 pièces Paris 13ème</t>
  </si>
  <si>
    <t>http://www.seloger.com/annonces/achat/appartement/paris-13eme-75/115796927.htm?cp=75&amp;idtt=2&amp;idtypebien=1,2&amp;LISTING-LISTpg=60&amp;tri=d_dt_crea</t>
  </si>
  <si>
    <t>Paris 13ème OPPORTUNITY vous propose un appartement deux pièces de 47 m²...</t>
  </si>
  <si>
    <t>vente Appartement 2 pièces Paris 1er</t>
  </si>
  <si>
    <t>http://www.seloger.com/annonces/achat/appartement/paris-1er-75/saint-germain-l-auxerrois/115796925.htm?cp=75&amp;idtt=2&amp;idtypebien=1,2&amp;LISTING-LISTpg=60&amp;tri=d_dt_crea</t>
  </si>
  <si>
    <t>75001 EXCLUSIVITÉ Situé au calme dans le prestigieux quartier de Saint-Germain-l'Auxerrois et du métro Châtelet dans un immeuble pierre de taille au 5ème...</t>
  </si>
  <si>
    <t>vente Appartement 2 pièces Paris 6ème</t>
  </si>
  <si>
    <t>http://www.seloger.com/annonces/achat-de-prestige/appartement/paris-6eme-75/rennes/115796913.htm?cp=75&amp;idtt=2&amp;idtypebien=1,2&amp;LISTING-LISTpg=60&amp;tri=d_dt_crea</t>
  </si>
  <si>
    <t>Paris VIe - Rue Vavin. Dans la cour d'un immeuble de renom, au premier et...</t>
  </si>
  <si>
    <t>http://www.seloger.com/annonces/achat-de-prestige/appartement/paris-5eme-75/sorbonne/115796895.htm?cp=75&amp;idtt=2&amp;idtypebien=1,2&amp;LISTING-LISTpg=60&amp;tri=d_dt_crea</t>
  </si>
  <si>
    <t>Paris Ve - St Jacques - Soufflot. A proximité immédiate du...</t>
  </si>
  <si>
    <t>http://www.bellesdemeures.com/annonces/achat-de-prestige/appartement/paris-16eme-75/muette-nord/115796905.htm?cp=75&amp;idtt=8&amp;idtypebien=1,2&amp;LISTING-LISTpg=60&amp;tri=d_dt_crea&amp;cmp=INT053-B-1</t>
  </si>
  <si>
    <t>Paris XVIe - Avenue Foch. A proximité de la place Victor-...</t>
  </si>
  <si>
    <t>vente Appartement 6 pièces Paris 16ème</t>
  </si>
  <si>
    <t>http://www.bellesdemeures.com/annonces/achat-de-prestige/appartement/paris-16eme-75/muette-sud/115734285.htm?cp=75&amp;idtt=8&amp;idtypebien=1,2&amp;LISTING-LISTpg=60&amp;tri=d_dt_crea&amp;cmp=INT053-B-1</t>
  </si>
  <si>
    <t>RANELAGH. Immeuble des années 30 de grand standing, 5ème étage,...</t>
  </si>
  <si>
    <t>vente Appartement 2 pièces Paris 17ème</t>
  </si>
  <si>
    <t>http://www.seloger.com/annonces/achat/appartement/paris-17eme-75/115862285.htm?cp=75&amp;idtt=2&amp;idtypebien=1,2&amp;LISTING-LISTpg=28&amp;tri=d_dt_crea</t>
  </si>
  <si>
    <t>Batignolles, beau 2pièces au 1er étage: entrée, séjour, chambre, cuisiné...</t>
  </si>
  <si>
    <t>vente Appartement 3 pièces Paris 15ème</t>
  </si>
  <si>
    <t>http://www.seloger.com/annonces/achat/appartement/paris-15eme-75/115131913.htm?cp=75&amp;idtt=2&amp;idtypebien=1,2&amp;LISTING-LISTpg=28&amp;tri=d_dt_crea</t>
  </si>
  <si>
    <t>Proche Metro Lourmel. Dans un immeuble semi-récent, au 5ème étage avec...</t>
  </si>
  <si>
    <t>vente Appartement 2 pièces Paris 15ème</t>
  </si>
  <si>
    <t>http://www.seloger.com/annonces/achat/appartement/paris-15eme-75/115731033.htm?cp=75&amp;idtt=2&amp;idtypebien=1,2&amp;LISTING-LISTpg=28&amp;tri=d_dt_crea</t>
  </si>
  <si>
    <t>Au pied du métro Dupleix, dans un immeuble ancien, appartement de 37 m²...</t>
  </si>
  <si>
    <t>vente Appartement 3 pièces Paris 9ème</t>
  </si>
  <si>
    <t>http://www.seloger.com/annonces/achat/appartement/paris-9eme-75/clichy-trinite/115856983.htm?cp=75&amp;idtt=2&amp;idtypebien=1,2&amp;LISTING-LISTpg=28&amp;tri=d_dt_crea</t>
  </si>
  <si>
    <t>Idéal Investisseur, un ensemble immobilier composé d'un 2...</t>
  </si>
  <si>
    <t>vente Appartement 2 pièces Paris 19ème</t>
  </si>
  <si>
    <t>http://www.seloger.com/annonces/achat/appartement/paris-19eme-75/115859955.htm?cp=75&amp;idtt=2&amp;idtypebien=1,2&amp;LISTING-LISTpg=28&amp;tri=d_dt_crea</t>
  </si>
  <si>
    <t>Beau 2 pièces de caractère parquet et moulures, séjour, chambre, grande...</t>
  </si>
  <si>
    <t>http://www.seloger.com/annonces/achat-de-prestige/appartement/paris-16eme-75/115859841.htm?cp=75&amp;idtt=2&amp;idtypebien=1,2&amp;LISTING-LISTpg=28&amp;tri=d_dt_crea</t>
  </si>
  <si>
    <t>Paris 16ème / Étoile / Tilsitt - appartement 100 m² - 4ème étage - 2...</t>
  </si>
  <si>
    <t>vente Appartement 1 pièce Paris 6ème</t>
  </si>
  <si>
    <t>http://www.seloger.com/annonces/achat/appartement/paris-6eme-75/notre-dame-des-champs/115859561.htm?cp=75&amp;idtt=2&amp;idtypebien=1,2&amp;LISTING-LISTpg=28&amp;tri=d_dt_crea</t>
  </si>
  <si>
    <t>A 50m du Métro Vavin, immeuble récent, au 3ème étage avec ascenseur, au...</t>
  </si>
  <si>
    <t>vente Appartement 1 pièce Paris 14ème</t>
  </si>
  <si>
    <t>http://www.seloger.com/annonces/achat/appartement/paris-14eme-75/raspail-montparnasse/115859203.htm?cp=75&amp;idtt=2&amp;idtypebien=1,2&amp;LISTING-LISTpg=28&amp;tri=d_dt_crea</t>
  </si>
  <si>
    <t>vente Appartement 1 pièce Paris 7ème</t>
  </si>
  <si>
    <t>http://www.seloger.com/annonces/achat/appartement/paris-7eme-75/115859043.htm?cp=75&amp;idtt=2&amp;idtypebien=1,2&amp;LISTING-LISTpg=28&amp;tri=d_dt_crea</t>
  </si>
  <si>
    <t>A deux pas du Champ de Mars et de la Tour Eiffel, nous vous proposons une...</t>
  </si>
  <si>
    <t>vente Appartement 6 pièces Paris 6ème</t>
  </si>
  <si>
    <t>http://www.seloger.com/annonces/achat/appartement/paris-6eme-75/notre-dame-des-champs/115858587.htm?cp=75&amp;idtt=2&amp;idtypebien=1,2&amp;LISTING-LISTpg=28&amp;tri=d_dt_crea</t>
  </si>
  <si>
    <t>VAVIN, bel immeuble ancien, rare, 4ème étage avec ascenseur, appartement...</t>
  </si>
  <si>
    <t>http://www.seloger.com/annonces/achat/appartement/paris-10eme-75/chateau-d-eau-lancry/115856923.htm?cp=75&amp;idtt=2&amp;idtypebien=1,2&amp;LISTING-LISTpg=28&amp;tri=d_dt_crea</t>
  </si>
  <si>
    <t>Paris 10ème Rue Bouchardon.  L'agence De Bari's Immobilier vous propose en...</t>
  </si>
  <si>
    <t>vente Appartement 5 pièces Paris 18ème</t>
  </si>
  <si>
    <t>http://www.seloger.com/annonces/achat/appartement/paris-18eme-75/grandes-carrieres-clichy/115858239.htm?cp=75&amp;idtt=2&amp;idtypebien=1,2&amp;LISTING-LISTpg=28&amp;tri=d_dt_crea</t>
  </si>
  <si>
    <t>VAUVENARGUES / ORDENER   Dans copropriété très bon standing, 5/6 Pièces, 110 m² + 2...</t>
  </si>
  <si>
    <t>vente Appartement 3 pièces Paris 8ème</t>
  </si>
  <si>
    <t>http://www.seloger.com/annonces/achat/appartement/paris-8eme-75/parc-monceau/115858235.htm?cp=75&amp;idtt=2&amp;idtypebien=1,2&amp;LISTING-LISTpg=28&amp;tri=d_dt_crea</t>
  </si>
  <si>
    <t>APPARTEMENT 1 CHAMBRE ET 1 BUREAU - PARC MONCEAU - Paris 8 Situé à...</t>
  </si>
  <si>
    <t>vente Appartement 4 pièces Paris 7ème</t>
  </si>
  <si>
    <t>http://www.seloger.com/annonces/achat/appartement/paris-7eme-75/saint-thomas-d-aquin/115858227.htm?cp=75&amp;idtt=2&amp;idtypebien=1,2&amp;LISTING-LISTpg=28&amp;tri=d_dt_crea</t>
  </si>
  <si>
    <t>Cherche Midi - Bon Marché - ATELIER d'ARTISTE en duplex au 4ème et DERNIER...</t>
  </si>
  <si>
    <t>vente Appartement 4 pièces Paris 6ème</t>
  </si>
  <si>
    <t>http://www.seloger.com/annonces/achat/appartement/paris-6eme-75/saint-placide/115858005.htm?cp=75&amp;idtt=2&amp;idtypebien=1,2&amp;LISTING-LISTpg=28&amp;tri=d_dt_crea</t>
  </si>
  <si>
    <t>vente Appartement 3 pièces Paris 14ème</t>
  </si>
  <si>
    <t>http://www.seloger.com/annonces/achat/appartement/paris-14eme-75/115359459.htm?cp=75&amp;idtt=2&amp;idtypebien=1,2&amp;LISTING-LISTpg=28&amp;tri=d_dt_crea</t>
  </si>
  <si>
    <t>Edgar Quinet. Dans un immeuble ancien en Pierre de Taille, en rez-de-...</t>
  </si>
  <si>
    <t>http://www.seloger.com/annonces/viagers/appartement/paris-16eme-75/auteuil-sud/115858009.htm?cp=75&amp;idtt=2&amp;idtypebien=1,2&amp;LISTING-LISTpg=28&amp;tri=d_dt_crea</t>
  </si>
  <si>
    <t>Viager libre, avec une rente de 1658 €/mois</t>
  </si>
  <si>
    <t>vente Appartement 4 pièces Paris 15ème</t>
  </si>
  <si>
    <t>http://www.seloger.com/annonces/achat/appartement/paris-15eme-75/115857991.htm?cp=75&amp;idtt=2&amp;idtypebien=1,2&amp;LISTING-LISTpg=28&amp;tri=d_dt_crea</t>
  </si>
  <si>
    <t>MÉTRO COMMERCE: Rue de l'abbé Groult.  A deux pas de la rue du commerce, au...</t>
  </si>
  <si>
    <t>http://www.seloger.com/annonces/achat/appartement/paris-12eme-75/bel-air-sud/115857985.htm?cp=75&amp;idtt=2&amp;idtypebien=1,2&amp;LISTING-LISTpg=28&amp;tri=d_dt_crea</t>
  </si>
  <si>
    <t>Appartement a refaire 6900e/M2 Au 4e étage avec ascenseur dans une...</t>
  </si>
  <si>
    <t>vente Appartement 1 pièce Paris 12ème</t>
  </si>
  <si>
    <t>http://www.seloger.com/annonces/achat/appartement/paris-12eme-75/115857899.htm?cp=75&amp;idtt=2&amp;idtypebien=1,2&amp;LISTING-LISTpg=28&amp;tri=d_dt_crea</t>
  </si>
  <si>
    <t>Plein de charme, ce studio en très bon état profite d'une...</t>
  </si>
  <si>
    <t>http://www.seloger.com/annonces/achat/appartement/paris-15eme-75/dupleix-motte-picquet/115696065.htm?cp=75&amp;idtt=2&amp;idtypebien=1,2&amp;LISTING-LISTpg=100&amp;tri=d_dt_crea</t>
  </si>
  <si>
    <t>TOUR TOTEM ! VISITES ET INFORMATIONS 7J/7. Dans la plus belle tour du...</t>
  </si>
  <si>
    <t>http://www.seloger.com/annonces/achat/appartement/paris-11eme-75/nation-alexandre-dumas/115695999.htm?cp=75&amp;idtt=2&amp;idtypebien=1,2&amp;LISTING-LISTpg=100&amp;tri=d_dt_crea</t>
  </si>
  <si>
    <t>- MÉTRO " ALEXANDRE DUMAS ", AVENUE PHILIPPE-AUGUSTE -...</t>
  </si>
  <si>
    <t>vente Appartement 1 pièce Paris 15ème</t>
  </si>
  <si>
    <t>http://www.seloger.com/annonces/achat/appartement/paris-15eme-75/114627049.htm?cp=75&amp;idtt=2&amp;idtypebien=1,2&amp;LISTING-LISTpg=100&amp;tri=d_dt_crea</t>
  </si>
  <si>
    <t>Porte de Versailles, dans un immeuble art-déco, studio de 18 m² composé...</t>
  </si>
  <si>
    <t>vente Appartement 3 pièces Paris 5ème</t>
  </si>
  <si>
    <t>http://www.seloger.com/annonces/achat/appartement/paris-5eme-75/105535319.htm?cp=75&amp;idtt=2&amp;idtypebien=1,2&amp;LISTING-LISTpg=100&amp;tri=d_dt_crea</t>
  </si>
  <si>
    <t>Dans un immeuble récent au 5ème étage avec ascenseur à proximité de la...</t>
  </si>
  <si>
    <t>http://www.bellesdemeures.com/annonces/achat-de-prestige/appartement/paris-6eme-75/saint-placide/115695861.htm?cp=75&amp;idtt=8&amp;idtypebien=1,2&amp;LISTING-LISTpg=100&amp;tri=d_dt_crea&amp;cmp=INT053-B-1</t>
  </si>
  <si>
    <t>CHERCHE MIDI - FERRANDI  Copropriété ancienne réhabilitée et disposant...</t>
  </si>
  <si>
    <t>vente Appartement 2 pièces Paris 16ème</t>
  </si>
  <si>
    <t>http://www.seloger.com/annonces/achat/appartement/paris-16eme-75/auteuil-nord/115655495.htm?cp=75&amp;idtt=2&amp;idtypebien=1,2&amp;LISTING-LISTpg=100&amp;tri=d_dt_crea</t>
  </si>
  <si>
    <t>Résidence versailles  dans une résidence 1958 très bon standing au 3 etage...</t>
  </si>
  <si>
    <t>vente Appartement 2 pièces Paris 18ème</t>
  </si>
  <si>
    <t>http://www.seloger.com/annonces/achat/appartement/paris-18eme-75/clignancourt-jules-joffrin/115695781.htm?cp=75&amp;idtt=2&amp;idtypebien=1,2&amp;LISTING-LISTpg=100&amp;tri=d_dt_crea</t>
  </si>
  <si>
    <t>Rue Duhesme/Poteau - Appartement 2 pièces d'une surface de 48 m² situé au...</t>
  </si>
  <si>
    <t>http://www.seloger.com/annonces/achat/appartement/paris-5eme-75/jardin-des-plantes/115695905.htm?cp=75&amp;idtt=2&amp;idtypebien=1,2&amp;LISTING-LISTpg=100&amp;tri=d_dt_crea</t>
  </si>
  <si>
    <t>Equinimo, les commissions les plus faibles du marché, vous propose cet...</t>
  </si>
  <si>
    <t>vente Appartement 2 pièces Paris 4ème</t>
  </si>
  <si>
    <t>http://www.seloger.com/annonces/achat/appartement/paris-4eme-75/saint-gervais/115695907.htm?cp=75&amp;idtt=2&amp;idtypebien=1,2&amp;LISTING-LISTpg=100&amp;tri=d_dt_crea</t>
  </si>
  <si>
    <t>Saint Paul. Equinimo, les commissions les plus faibles du marché, vous...</t>
  </si>
  <si>
    <t>http://www.bellesdemeures.com/annonces/achat-de-prestige/appartement/paris-16eme-75/chaillot/114742793.htm?cp=75&amp;idtt=8&amp;idtypebien=1,2&amp;LISTING-LISTpg=100&amp;tri=d_dt_crea&amp;cmp=INT053-B-1</t>
  </si>
  <si>
    <t>Rue lauriston. Dans un immeuble récent. Au 6ème et dernier...</t>
  </si>
  <si>
    <t>vente Appartement 2 pièces Paris 14ème</t>
  </si>
  <si>
    <t>http://www.seloger.com/annonces/achat/appartement/paris-14eme-75/115695739.htm?cp=75&amp;idtt=2&amp;idtypebien=1,2&amp;LISTING-LISTpg=100&amp;tri=d_dt_crea</t>
  </si>
  <si>
    <t>EXCLUSIVITÉ STI Montparnasse. 2 Pièces Coeur Vavin...</t>
  </si>
  <si>
    <t>http://www.seloger.com/annonces/achat/appartement/paris-6eme-75/115695753.htm?cp=75&amp;idtt=2&amp;idtypebien=1,2&amp;LISTING-LISTpg=100&amp;tri=d_dt_crea</t>
  </si>
  <si>
    <t>Saint Placide. Au 4ème étage (ascenseur) d'un immeuble ancien, pierre de...</t>
  </si>
  <si>
    <t>vente Appartement 5 pièces Paris 14ème</t>
  </si>
  <si>
    <t>http://www.seloger.com/annonces/achat-de-prestige/appartement/paris-14eme-75/115695757.htm?cp=75&amp;idtt=2&amp;idtypebien=1,2&amp;LISTING-LISTpg=100&amp;tri=d_dt_crea</t>
  </si>
  <si>
    <t>EXCLUSIVITÉ STI. Montparnasse, au 4ème étage (asc) d'un...</t>
  </si>
  <si>
    <t>vente Appartement 5 pièces Paris 15ème</t>
  </si>
  <si>
    <t>http://www.seloger.com/annonces/achat-de-prestige/appartement/paris-15eme-75/115695759.htm?cp=75&amp;idtt=2&amp;idtypebien=1,2&amp;LISTING-LISTpg=100&amp;tri=d_dt_crea</t>
  </si>
  <si>
    <t>EXCLUSIVITÉ STI. Montparnasse, au 4ème étage (ascenseur)...</t>
  </si>
  <si>
    <t>http://www.seloger.com/annonces/achat/appartement/paris-15eme-75/115695751.htm?cp=75&amp;idtt=2&amp;idtypebien=1,2&amp;LISTING-LISTpg=100&amp;tri=d_dt_crea</t>
  </si>
  <si>
    <t>Falguière / Duroc, au 2ème étage et dernier étage d'un...</t>
  </si>
  <si>
    <t>http://www.seloger.com/annonces/achat/appartement/paris-14eme-75/115695749.htm?cp=75&amp;idtt=2&amp;idtypebien=1,2&amp;LISTING-LISTpg=100&amp;tri=d_dt_crea</t>
  </si>
  <si>
    <t>Pernety / Mouton Duvernet, sur rue Calme, au 2ème étage d'un immeuble...</t>
  </si>
  <si>
    <t>http://www.seloger.com/annonces/achat/appartement/paris-14eme-75/115695755.htm?cp=75&amp;idtt=2&amp;idtypebien=1,2&amp;LISTING-LISTpg=100&amp;tri=d_dt_crea</t>
  </si>
  <si>
    <t>EXCLUSIVITÉ STI. Coeur Alésia, au 5ème et dernier étage (...</t>
  </si>
  <si>
    <t>http://www.seloger.com/annonces/achat/appartement/paris-6eme-75/115695743.htm?cp=75&amp;idtt=2&amp;idtypebien=1,2&amp;LISTING-LISTpg=100&amp;tri=d_dt_crea</t>
  </si>
  <si>
    <t>Coeur Vavin / Montparnasse. Studio, au 2ème étage d'un immeuble moderne de...</t>
  </si>
  <si>
    <t>http://www.seloger.com/annonces/achat/appartement/paris-14eme-75/115695745.htm?cp=75&amp;idtt=2&amp;idtypebien=1,2&amp;LISTING-LISTpg=100&amp;tri=d_dt_crea</t>
  </si>
  <si>
    <t>http://www.seloger.com/annonces/achat/appartement/paris-14eme-75/115695747.htm?cp=75&amp;idtt=2&amp;idtypebien=1,2&amp;LISTING-LISTpg=100&amp;tri=d_dt_crea</t>
  </si>
  <si>
    <t>Coeur Edgar Quinet, au 4ème étage d'un immeuble moderne de...</t>
  </si>
  <si>
    <t>vente Appartement 1 pièce Paris 3ème</t>
  </si>
  <si>
    <t>http://www.seloger.com/annonces/achat/appartement/paris-3eme-75/115829443.htm?cp=75&amp;idtt=2&amp;idtypebien=1,2&amp;LISTING-LISTpg=42&amp;tri=d_dt_crea</t>
  </si>
  <si>
    <t>Sébastopol Dans un très bel immeuble ancien ravalé, studio d'environ 26 m² en rez-de-...</t>
  </si>
  <si>
    <t>http://www.seloger.com/annonces/achat/appartement/paris-12eme-75/115829445.htm?cp=75&amp;idtt=2&amp;idtypebien=1,2&amp;LISTING-LISTpg=42&amp;tri=d_dt_crea</t>
  </si>
  <si>
    <t>BEL AIR - Coulée Verte Dans un bel immeuble récent, en étage avec...</t>
  </si>
  <si>
    <t>vente Appartement 3 pièces Paris 17ème</t>
  </si>
  <si>
    <t>http://www.seloger.com/annonces/achat/appartement/paris-17eme-75/pereire-malesherbes/115829211.htm?cp=75&amp;idtt=2&amp;idtypebien=1,2&amp;LISTING-LISTpg=42&amp;tri=d_dt_crea</t>
  </si>
  <si>
    <t>Pereire/Wagram. Appartement 3 pièces de 56 m² au rez-de-chaussée d'un...</t>
  </si>
  <si>
    <t>http://www.seloger.com/annonces/achat/appartement/paris-17eme-75/115829207.htm?cp=75&amp;idtt=2&amp;idtypebien=1,2&amp;LISTING-LISTpg=42&amp;tri=d_dt_crea</t>
  </si>
  <si>
    <t>Batignolles. Appartement 2 pièces de 38 m² avec 12,5 m² de...</t>
  </si>
  <si>
    <t>vente Appartement 4 pièces Paris 17ème</t>
  </si>
  <si>
    <t>http://www.seloger.com/annonces/achat/appartement/paris-17eme-75/115829205.htm?cp=75&amp;idtt=2&amp;idtypebien=1,2&amp;LISTING-LISTpg=42&amp;tri=d_dt_crea</t>
  </si>
  <si>
    <t>Square André Ulmann. Appartement familial 4 pièces de 83,76 m² au 3ème...</t>
  </si>
  <si>
    <t>http://www.seloger.com/annonces/achat-de-prestige/appartement/paris-8eme-75/saint-philippe-du-roule/115829117.htm?cp=75&amp;idtt=2&amp;idtypebien=1,2&amp;LISTING-LISTpg=42&amp;tri=d_dt_crea</t>
  </si>
  <si>
    <t>A 5 mn du métro St Philippe du Roule, 7 mn à pied des...</t>
  </si>
  <si>
    <t>vente Appartement 4 pièces Paris 9ème</t>
  </si>
  <si>
    <t>http://www.bellesdemeures.com/annonces/achat-de-prestige/appartement/paris-9eme-75/115829107.htm?cp=75&amp;idtt=8&amp;idtypebien=1,2&amp;LISTING-LISTpg=42&amp;tri=d_dt_crea&amp;cmp=INT053-B-1</t>
  </si>
  <si>
    <t>DUPLEX DE PRESTIGE DANS UN IMMEUBLE CLASSE Situé dans un édifice classé du 19ème...</t>
  </si>
  <si>
    <t>http://www.seloger.com/annonces/achat/appartement/paris-13eme-75/salpetriere-austerlitz/115828241.htm?cp=75&amp;idtt=2&amp;idtypebien=1,2&amp;LISTING-LISTpg=42&amp;tri=d_dt_crea</t>
  </si>
  <si>
    <t>Paris 13: proximité centre commercial, écoles, commerces, hôpital et métro...</t>
  </si>
  <si>
    <t>vente Appartement 3 pièces Paris 19ème</t>
  </si>
  <si>
    <t>http://www.seloger.com/annonces/achat/appartement/paris-19eme-75/115827465.htm?cp=75&amp;idtt=2&amp;idtypebien=1,2&amp;LISTING-LISTpg=42&amp;tri=d_dt_crea</t>
  </si>
  <si>
    <t>A 100 mètres du parc des Buttes Chaumont, Métros Buttes Chaumont ou...</t>
  </si>
  <si>
    <t>http://www.seloger.com/annonces/achat/appartement/paris-19eme-75/115827467.htm?cp=75&amp;idtt=2&amp;idtypebien=1,2&amp;LISTING-LISTpg=42&amp;tri=d_dt_crea</t>
  </si>
  <si>
    <t>Entre les Quais et l'avenue Jean Jaurès, au sein d'un quartier en pleine...</t>
  </si>
  <si>
    <t>http://www.seloger.com/annonces/achat/appartement/paris-19eme-75/115827469.htm?cp=75&amp;idtt=2&amp;idtypebien=1,2&amp;LISTING-LISTpg=42&amp;tri=d_dt_crea</t>
  </si>
  <si>
    <t>A quelques mètres du parc des Buttes Chaumont, au rez-de-chaussée...</t>
  </si>
  <si>
    <t>http://www.seloger.com/annonces/achat/appartement/paris-20eme-75/115827463.htm?cp=75&amp;idtt=2&amp;idtypebien=1,2&amp;LISTING-LISTpg=42&amp;tri=d_dt_crea</t>
  </si>
  <si>
    <t>Entre Télégraphe, Ménilmontant et Jourdain, au 1er étage sur cour sans...</t>
  </si>
  <si>
    <t>vente Appartement 4 pièces Paris 20ème</t>
  </si>
  <si>
    <t>http://www.seloger.com/annonces/achat/appartement/paris-20eme-75/115827473.htm?cp=75&amp;idtt=2&amp;idtypebien=1,2&amp;LISTING-LISTpg=42&amp;tri=d_dt_crea</t>
  </si>
  <si>
    <t>Au pied du métro Couronnes (ligne 2, entre Ménilmontant et Belleville), à...</t>
  </si>
  <si>
    <t>http://www.seloger.com/annonces/achat/appartement/paris-19eme-75/115827475.htm?cp=75&amp;idtt=2&amp;idtypebien=1,2&amp;LISTING-LISTpg=42&amp;tri=d_dt_crea</t>
  </si>
  <si>
    <t>Entre Belleville, Colonel Fabien, Secrétan et le parc des Buttes Chaumont,...</t>
  </si>
  <si>
    <t>http://www.seloger.com/annonces/achat/appartement/paris-19eme-75/115827477.htm?cp=75&amp;idtt=2&amp;idtypebien=1,2&amp;LISTING-LISTpg=42&amp;tri=d_dt_crea</t>
  </si>
  <si>
    <t>Entre Ourq et Laumière, au 6ème étage avec ascenseurs d'un immebule semi...</t>
  </si>
  <si>
    <t>http://www.seloger.com/annonces/achat/appartement/paris-19eme-75/115827471.htm?cp=75&amp;idtt=2&amp;idtypebien=1,2&amp;LISTING-LISTpg=42&amp;tri=d_dt_crea</t>
  </si>
  <si>
    <t>Entre les Buttes Chaumont et Belleville, au rez-de-jardin d'un immeuble...</t>
  </si>
  <si>
    <t>vente Appartement 1 pièce Paris 19ème</t>
  </si>
  <si>
    <t>http://www.seloger.com/annonces/achat/appartement/paris-19eme-75/114711929.htm?cp=75&amp;idtt=2&amp;idtypebien=1,2&amp;LISTING-LISTpg=42&amp;tri=d_dt_crea</t>
  </si>
  <si>
    <t>A 100 mètres du parc des Buttes Chaumont, au 2ème étage sur 5 d'un petit...</t>
  </si>
  <si>
    <t>http://www.seloger.com/annonces/achat/appartement/paris-17eme-75/115827249.htm?cp=75&amp;idtt=2&amp;idtypebien=1,2&amp;LISTING-LISTpg=42&amp;tri=d_dt_crea</t>
  </si>
  <si>
    <t>Boulevard Bessières au pied du métro Porte de Saint Ouen. Très beau 2...</t>
  </si>
  <si>
    <t>vente Appartement 5 pièces Paris 17ème</t>
  </si>
  <si>
    <t>http://www.bellesdemeures.com/annonces/achat-de-prestige/appartement/paris-17eme-75/115827169.htm?cp=75&amp;idtt=8&amp;idtypebien=1,2&amp;LISTING-LISTpg=42&amp;tri=d_dt_crea&amp;cmp=INT053-B-1</t>
  </si>
  <si>
    <t>Situé au dernier étage d'un très bel immeuble Pierre de taille, ce magnifique appartement de réception vous charmera par ses volumes et ses espaces sur...</t>
  </si>
  <si>
    <t>http://www.seloger.com/annonces/achat/appartement/paris-4eme-75/114559949.htm?cp=75&amp;idtt=2&amp;idtypebien=1,2&amp;LISTING-LISTpg=42&amp;tri=d_dt_crea</t>
  </si>
  <si>
    <t>Paris IV PLACE SAINTE CATHERINE STUDETTE VUE IMPRENABLE ! Dans un immeuble...</t>
  </si>
  <si>
    <t>vente Appartement 4 pièces Paris 14ème</t>
  </si>
  <si>
    <t>http://www.seloger.com/annonces/achat/appartement/paris-14eme-75/115768933.htm?cp=75&amp;idtt=2&amp;idtypebien=1,2&amp;LISTING-LISTpg=77&amp;tri=d_dt_crea</t>
  </si>
  <si>
    <t>14ème quartier Losserand, Square Auguste Renoir, dans immeuble de standing,...</t>
  </si>
  <si>
    <t>vente Appartement 1 pièce Paris 17ème</t>
  </si>
  <si>
    <t>http://www.seloger.com/annonces/investissement/appartement/paris-17eme-75/114296349.htm?cp=75&amp;idtt=2&amp;idtypebien=1,2&amp;LISTING-LISTpg=77&amp;tri=d_dt_crea</t>
  </si>
  <si>
    <t>I@D France - Ingrid FRANÇOIS-SYX vous propose: A saisir ! Quartier des Batignolles,...</t>
  </si>
  <si>
    <t>http://www.seloger.com/annonces/achat/appartement/paris-15eme-75/115768293.htm?cp=75&amp;idtt=2&amp;idtypebien=1,2&amp;LISTING-LISTpg=77&amp;tri=d_dt_crea</t>
  </si>
  <si>
    <t>Dans un très bel immeuble Pierre de Taille 3 pièces rez-de-chaussée,...</t>
  </si>
  <si>
    <t>vente Appartement 7 pièces Paris 11ème</t>
  </si>
  <si>
    <t>http://www.seloger.com/annonces/achat-de-prestige/appartement/paris-11eme-75/republique-saint-ambroise/115768283.htm?cp=75&amp;idtt=2&amp;idtypebien=1,2&amp;LISTING-LISTpg=77&amp;tri=d_dt_crea</t>
  </si>
  <si>
    <t>Votre agence Laforêt Saint Ambroise vous propose un très bel appartement familial en...</t>
  </si>
  <si>
    <t>http://www.seloger.com/annonces/achat/appartement/paris-20eme-75/plaine/115768193.htm?cp=75&amp;idtt=2&amp;idtypebien=1,2&amp;LISTING-LISTpg=77&amp;tri=d_dt_crea</t>
  </si>
  <si>
    <t>Laforêt Avron vous propose dans une rue calme proche de Nation, au sein...</t>
  </si>
  <si>
    <t>http://www.seloger.com/annonces/achat/appartement/paris-6eme-75/odeon/115768065.htm?cp=75&amp;idtt=2&amp;idtypebien=1,2&amp;LISTING-LISTpg=77&amp;tri=d_dt_crea</t>
  </si>
  <si>
    <t>Idéalement situé entre la place St Sulpice et le jardin du Luxembourg au 5...</t>
  </si>
  <si>
    <t>http://www.seloger.com/annonces/achat/appartement/paris-6eme-75/saint-germain-des-pres/115768067.htm?cp=75&amp;idtt=2&amp;idtypebien=1,2&amp;LISTING-LISTpg=77&amp;tri=d_dt_crea</t>
  </si>
  <si>
    <t>COEUR Saint GERMAIN Idéalement situé en étage élevé d'un bel immeuble...</t>
  </si>
  <si>
    <t>http://www.seloger.com/annonces/achat/appartement/paris-15eme-75/dupleix-motte-picquet/115768031.htm?cp=75&amp;idtt=2&amp;idtypebien=1,2&amp;LISTING-LISTpg=77&amp;tri=d_dt_crea</t>
  </si>
  <si>
    <t>DUPLEIX Appartement 2 pièces 1 chambre situé dans un immeuble ancien de bon standing à proximité de toutes les commodités (commerces, transports et écoles)...</t>
  </si>
  <si>
    <t>http://www.seloger.com/annonces/achat/appartement/paris-15eme-75/emeriau-zola/115768029.htm?cp=75&amp;idtt=2&amp;idtypebien=1,2&amp;LISTING-LISTpg=77&amp;tri=d_dt_crea</t>
  </si>
  <si>
    <t>Appartement 3 pièces 2 chambres situé au dernier étage d'un immeuble récent à proximité de toutes les commodités (RER E et métro L6 ainsi que du CC...</t>
  </si>
  <si>
    <t>vente Appartement 3 pièces Paris 6ème</t>
  </si>
  <si>
    <t>http://www.seloger.com/annonces/achat/appartement/paris-6eme-75/odeon/115768055.htm?cp=75&amp;idtt=2&amp;idtypebien=1,2&amp;LISTING-LISTpg=77&amp;tri=d_dt_crea</t>
  </si>
  <si>
    <t>Exclusivité: Idéalement situé au 4ème et dernier étage d'un...</t>
  </si>
  <si>
    <t>http://www.seloger.com/annonces/achat/appartement/paris-6eme-75/saint-germain-des-pres/115768061.htm?cp=75&amp;idtt=2&amp;idtypebien=1,2&amp;LISTING-LISTpg=77&amp;tri=d_dt_crea</t>
  </si>
  <si>
    <t>Au coeur de Saint Germain des Prés, à deux pas du Café de Flore, des...</t>
  </si>
  <si>
    <t>http://www.seloger.com/annonces/achat/appartement/paris-6eme-75/odeon/115768053.htm?cp=75&amp;idtt=2&amp;idtypebien=1,2&amp;LISTING-LISTpg=77&amp;tri=d_dt_crea</t>
  </si>
  <si>
    <t>Marché de Saint Germain des Prés. Au 4ème étage, un...</t>
  </si>
  <si>
    <t>http://www.seloger.com/annonces/achat/appartement/paris-6eme-75/saint-placide/115768051.htm?cp=75&amp;idtt=2&amp;idtypebien=1,2&amp;LISTING-LISTpg=77&amp;tri=d_dt_crea</t>
  </si>
  <si>
    <t>Sèvres - BON MARCHE: En exclusivité: Idéalement situé face...</t>
  </si>
  <si>
    <t>http://www.seloger.com/annonces/achat/appartement/paris-16eme-75/muette-nord/115768049.htm?cp=75&amp;idtt=2&amp;idtypebien=1,2&amp;LISTING-LISTpg=77&amp;tri=d_dt_crea</t>
  </si>
  <si>
    <t>SUCHET - RANELAGH Dans un immeuble récent de bon standing,...</t>
  </si>
  <si>
    <t>http://www.bellesdemeures.com/annonces/achat-de-prestige/appartement/paris-6eme-75/notre-dame-des-champs/115768047.htm?cp=75&amp;idtt=8&amp;idtypebien=1,2&amp;LISTING-LISTpg=77&amp;tri=d_dt_crea&amp;cmp=INT053-B-1</t>
  </si>
  <si>
    <t>Notre Dame des Champs, dans une copropriété de charme au calme, sur jolie...</t>
  </si>
  <si>
    <t>http://www.seloger.com/annonces/achat/appartement/paris-15eme-75/vaugirard-parc-des-expositions/115768039.htm?cp=75&amp;idtt=2&amp;idtypebien=1,2&amp;LISTING-LISTpg=77&amp;tri=d_dt_crea</t>
  </si>
  <si>
    <t>Dans une copropriété récente de bon standing, nous vous proposons un...</t>
  </si>
  <si>
    <t>http://www.seloger.com/annonces/achat/appartement/paris-15eme-75/dupleix-motte-picquet/115768041.htm?cp=75&amp;idtt=2&amp;idtypebien=1,2&amp;LISTING-LISTpg=77&amp;tri=d_dt_crea</t>
  </si>
  <si>
    <t>Studio situé au rez-de-chaussée d'un immeuble ancien ravalé de très bon...</t>
  </si>
  <si>
    <t>http://www.seloger.com/annonces/achat/appartement/paris-6eme-75/115768063.htm?cp=75&amp;idtt=2&amp;idtypebien=1,2&amp;LISTING-LISTpg=77&amp;tri=d_dt_crea</t>
  </si>
  <si>
    <t>Saint SULPICE Idéalement situé entre la place Saint Sulpice et le jardin...</t>
  </si>
  <si>
    <t>http://www.seloger.com/annonces/achat/appartement/paris-6eme-75/115768057.htm?cp=75&amp;idtt=2&amp;idtypebien=1,2&amp;LISTING-LISTpg=77&amp;tri=d_dt_crea</t>
  </si>
  <si>
    <t>MABILLON Idéalement situé au coeur de Saint Germain des Prés au 1er étage...</t>
  </si>
  <si>
    <t>http://www.seloger.com/annonces/achat/appartement/paris-14eme-75/mouton-duvernet/115767771.htm?cp=75&amp;idtt=2&amp;idtypebien=1,2&amp;LISTING-LISTpg=77&amp;tri=d_dt_crea</t>
  </si>
  <si>
    <t>PARC MONTSOURIS / AVENUE REILLE: Dans un bel immeuble ancien ravalé, grand 2 pièces de 43m² au calme sur cour, il comprenant une entrée, un séjour, une...</t>
  </si>
  <si>
    <t>vente Maison / Villa 6 pièces Paris 13ème</t>
  </si>
  <si>
    <t>http://www.bellesdemeures.com/annonces/achat-de-prestige/maison/paris-13eme-75/patay-massena/115846321.htm?cp=75&amp;idtt=8&amp;idtypebien=1,2&amp;LISTING-LISTpg=37&amp;tri=d_dt_crea&amp;cmp=INT053-B-1</t>
  </si>
  <si>
    <t>EXCEPTIONNEL, une maison de ville (construction 2006) au sein d'une...</t>
  </si>
  <si>
    <t>http://www.seloger.com/annonces/achat/appartement/paris-15eme-75/georges-brassens/115846241.htm?cp=75&amp;idtt=2&amp;idtypebien=1,2&amp;LISTING-LISTpg=37&amp;tri=d_dt_crea</t>
  </si>
  <si>
    <t>All Inclusive Immobilier vous présente dans le 15ème à...</t>
  </si>
  <si>
    <t>http://www.seloger.com/annonces/achat/appartement/paris-5eme-75/115846447.htm?cp=75&amp;idtt=2&amp;idtypebien=1,2&amp;LISTING-LISTpg=37&amp;tri=d_dt_crea</t>
  </si>
  <si>
    <t>Au 5ème étage d'un immeuble bourgeois en pierre de taille,...</t>
  </si>
  <si>
    <t>http://www.seloger.com/annonces/achat/appartement/paris-4eme-75/115846341.htm?cp=75&amp;idtt=2&amp;idtypebien=1,2&amp;LISTING-LISTpg=37&amp;tri=d_dt_crea</t>
  </si>
  <si>
    <t>Rue de Rivoli, sur grande cour intérieur ravalée, au calme Appartement T2...</t>
  </si>
  <si>
    <t>vente Appartement 3 pièces Paris 4ème</t>
  </si>
  <si>
    <t>http://www.seloger.com/annonces/achat/appartement/paris-4eme-75/115846347.htm?cp=75&amp;idtt=2&amp;idtypebien=1,2&amp;LISTING-LISTpg=37&amp;tri=d_dt_crea</t>
  </si>
  <si>
    <t>VISITE VIRTUELLE 360+ - Beau Souplex de 151 m² (146 m² carrez), avec...</t>
  </si>
  <si>
    <t>vente Appartement 3 pièces Paris 18ème</t>
  </si>
  <si>
    <t>http://www.bellesdemeures.com/annonces/achat-de-prestige/appartement/paris-18eme-75/115846349.htm?cp=75&amp;idtt=8&amp;idtypebien=1,2&amp;LISTING-LISTpg=37&amp;tri=d_dt_crea&amp;cmp=INT053-B-1</t>
  </si>
  <si>
    <t>MARCADET / JULES JOFFRIN - Découvrez ce Beau Triplex T3 de...</t>
  </si>
  <si>
    <t>vente Appartement 6 pièces Paris 15ème</t>
  </si>
  <si>
    <t>http://www.seloger.com/annonces/achat/appartement/paris-15eme-75/alleray-procession/115846327.htm?cp=75&amp;idtt=2&amp;idtypebien=1,2&amp;LISTING-LISTpg=37&amp;tri=d_dt_crea</t>
  </si>
  <si>
    <t>Métro Convention, rue de la Convention Dans un bel immeuble...</t>
  </si>
  <si>
    <t>vente Appartement 1 pièce Paris 16ème</t>
  </si>
  <si>
    <t>http://www.seloger.com/annonces/achat/appartement/paris-16eme-75/muette-sud/115845999.htm?cp=75&amp;idtt=2&amp;idtypebien=1,2&amp;LISTING-LISTpg=37&amp;tri=d_dt_crea</t>
  </si>
  <si>
    <t>Dans un immeuble récent situé au 8ème étage avec ascenseur,...</t>
  </si>
  <si>
    <t>http://www.seloger.com/annonces/achat/appartement/paris-17eme-75/epinettes-bessieres/115845721.htm?cp=75&amp;idtt=2&amp;idtypebien=1,2&amp;LISTING-LISTpg=37&amp;tri=d_dt_crea</t>
  </si>
  <si>
    <t>Appartement 3 pièces et 68 m² clair et au calme sur jardin, au 2ème étage...</t>
  </si>
  <si>
    <t>http://www.seloger.com/annonces/achat/appartement/paris-6eme-75/notre-dame-des-champs/115845977.htm?cp=75&amp;idtt=2&amp;idtypebien=1,2&amp;LISTING-LISTpg=37&amp;tri=d_dt_crea</t>
  </si>
  <si>
    <t>Rue D'Assas  Dans un bel immeuble Pierre de Taille au troisième étage avec...</t>
  </si>
  <si>
    <t>http://www.seloger.com/annonces/achat/appartement/paris-8eme-75/elysees-madeleine/115845881.htm?cp=75&amp;idtt=2&amp;idtypebien=1,2&amp;LISTING-LISTpg=37&amp;tri=d_dt_crea</t>
  </si>
  <si>
    <t>Rue des Mathurins  Dans un bel immeuble Pierre de Taille en étage élevé...</t>
  </si>
  <si>
    <t>http://www.seloger.com/annonces/achat-de-prestige/appartement/paris-16eme-75/muette-nord/113143973.htm?cp=75&amp;idtt=2&amp;idtypebien=1,2&amp;LISTING-LISTpg=37&amp;tri=d_dt_crea</t>
  </si>
  <si>
    <t>La Muette- Splendide appartement familial agencé comme une maison, entouré de part...</t>
  </si>
  <si>
    <t>http://www.seloger.com/annonces/achat/appartement/paris-19eme-75/danube-porte-des-lilas/115845855.htm?cp=75&amp;idtt=2&amp;idtypebien=1,2&amp;LISTING-LISTpg=37&amp;tri=d_dt_crea</t>
  </si>
  <si>
    <t>Métro Télégraphe, Dans un immeuble 2016 au 1er étage avec ascenseur, beau...</t>
  </si>
  <si>
    <t>vente Appartement 3 pièces Paris 7ème</t>
  </si>
  <si>
    <t>http://www.seloger.com/annonces/achat/appartement/paris-7eme-75/invalides/115845735.htm?cp=75&amp;idtt=2&amp;idtypebien=1,2&amp;LISTING-LISTpg=37&amp;tri=d_dt_crea</t>
  </si>
  <si>
    <t>Rue Saint Dominique  Dans un bel immeuble Pierre de Taille au premier étage avec ascenseur, 3 pièces de 68m² composé d'une entrée, un séjour de 21m², une...</t>
  </si>
  <si>
    <t>vente Appartement 3 pièces Paris 16ème</t>
  </si>
  <si>
    <t>http://www.seloger.com/annonces/achat/appartement/paris-16eme-75/115845709.htm?cp=75&amp;idtt=2&amp;idtypebien=1,2&amp;LISTING-LISTpg=37&amp;tri=d_dt_crea</t>
  </si>
  <si>
    <t>16 me avenue Foch cote soleil, idéale pied à terre, 95 m², 6 me étage,...</t>
  </si>
  <si>
    <t>vente Appartement 1 pièce Paris 20ème</t>
  </si>
  <si>
    <t>http://www.seloger.com/annonces/achat/appartement/paris-20eme-75/pere-lachaise-reunion/115845267.htm?cp=75&amp;idtt=2&amp;idtypebien=1,2&amp;LISTING-LISTpg=37&amp;tri=d_dt_crea</t>
  </si>
  <si>
    <t>A 150 mètre du métro Buzenval, dans un très bel immeuble 1900, au 6ème étage sans...</t>
  </si>
  <si>
    <t>vente Appartement 4 pièces Paris 11ème</t>
  </si>
  <si>
    <t>http://www.seloger.com/annonces/achat/appartement/paris-11eme-75/belleville-saint-maur/115845477.htm?cp=75&amp;idtt=2&amp;idtypebien=1,2&amp;LISTING-LISTpg=37&amp;tri=d_dt_crea</t>
  </si>
  <si>
    <t>Métro Goncourt, dans un très bel immeuble Art Déco, au 4ème étage avec...</t>
  </si>
  <si>
    <t>http://www.seloger.com/annonces/achat/appartement/paris-16eme-75/porte-dauphine/115804581.htm?cp=75&amp;idtt=2&amp;idtypebien=1,2&amp;LISTING-LISTpg=37&amp;tri=d_dt_crea</t>
  </si>
  <si>
    <t>Chambre de service de 7.5 m² environ, 19 m³ au 6ème et dernier étage avec...</t>
  </si>
  <si>
    <t>http://www.seloger.com/annonces/achat/appartement/paris-15eme-75/dupleix-motte-picquet/115247171.htm?cp=75&amp;idtt=2&amp;idtypebien=1,2&amp;LISTING-LISTpg=37&amp;tri=d_dt_crea</t>
  </si>
  <si>
    <t>BIR-HAKEIM. Dans un immeuble en pierre de taille, nous vous proposons un appartement...</t>
  </si>
  <si>
    <t>http://www.seloger.com/annonces/achat/appartement/paris-6eme-75/notre-dame-des-champs/115768059.htm?cp=75&amp;idtt=2&amp;idtypebien=1,2&amp;LISTING-LISTpg=37&amp;tri=d_dt_crea</t>
  </si>
  <si>
    <t>NOTRE DAME DES CHAMPS - MONTPARNASSE Situé dans un...</t>
  </si>
  <si>
    <t>http://www.seloger.com/annonces/achat/appartement/paris-12eme-75/nation-picpus/115894015.htm?cp=75&amp;idtt=2&amp;idtypebien=1,2&amp;LISTING-LISTpg=13&amp;tri=d_dt_crea</t>
  </si>
  <si>
    <t>http://www.seloger.com/annonces/achat/appartement/paris-11eme-75/leon-blum-folie-regnault/115894021.htm?cp=75&amp;idtt=2&amp;idtypebien=1,2&amp;LISTING-LISTpg=13&amp;tri=d_dt_crea</t>
  </si>
  <si>
    <t>http://www.seloger.com/annonces/achat/appartement/paris-19eme-75/115893941.htm?cp=75&amp;idtt=2&amp;idtypebien=1,2&amp;LISTING-LISTpg=13&amp;tri=d_dt_crea</t>
  </si>
  <si>
    <t>http://www.seloger.com/annonces/achat/appartement/paris-19eme-75/115893937.htm?cp=75&amp;idtt=2&amp;idtypebien=1,2&amp;LISTING-LISTpg=13&amp;tri=d_dt_crea</t>
  </si>
  <si>
    <t>http://www.seloger.com/annonces/achat/appartement/paris-20eme-75/115893943.htm?cp=75&amp;idtt=2&amp;idtypebien=1,2&amp;LISTING-LISTpg=13&amp;tri=d_dt_crea</t>
  </si>
  <si>
    <t>http://www.seloger.com/annonces/achat/appartement/paris-20eme-75/115893939.htm?cp=75&amp;idtt=2&amp;idtypebien=1,2&amp;LISTING-LISTpg=13&amp;tri=d_dt_crea</t>
  </si>
  <si>
    <t>http://www.seloger.com/annonces/achat-de-prestige/maison/paris-11eme-75/bastille-popincourt/115893907.htm?cp=75&amp;idtt=2&amp;idtypebien=1,2&amp;LISTING-LISTpg=13&amp;tri=d_dt_crea</t>
  </si>
  <si>
    <t>http://www.seloger.com/annonces/achat/appartement/paris-9eme-75/115893655.htm?cp=75&amp;idtt=2&amp;idtypebien=1,2&amp;LISTING-LISTpg=13&amp;tri=d_dt_crea</t>
  </si>
  <si>
    <t>http://www.seloger.com/annonces/achat/appartement/paris-18eme-75/115893657.htm?cp=75&amp;idtt=2&amp;idtypebien=1,2&amp;LISTING-LISTpg=13&amp;tri=d_dt_crea</t>
  </si>
  <si>
    <t>http://www.seloger.com/annonces/achat/appartement/paris-4eme-75/113663773.htm?cp=75&amp;idtt=2&amp;idtypebien=1,2&amp;LISTING-LISTpg=13&amp;tri=d_dt_crea</t>
  </si>
  <si>
    <t>http://www.seloger.com/annonces/achat/appartement/paris-5eme-75/115893391.htm?cp=75&amp;idtt=2&amp;idtypebien=1,2&amp;LISTING-LISTpg=13&amp;tri=d_dt_crea</t>
  </si>
  <si>
    <t>http://www.bellesdemeures.com/annonces/achat-de-prestige/appartement/paris-16eme-75/115797103.htm?cp=75&amp;idtt=8&amp;idtypebien=1,2&amp;LISTING-LISTpg=13&amp;tri=d_dt_crea&amp;cmp=INT053-B-1</t>
  </si>
  <si>
    <t>http://www.seloger.com/annonces/investissement/appartement/paris-10eme-75/114355217.htm?cp=75&amp;idtt=2&amp;idtypebien=1,2&amp;LISTING-LISTpg=13&amp;tri=d_dt_crea</t>
  </si>
  <si>
    <t>http://www.seloger.com/annonces/achat/appartement/paris-11eme-75/114755871.htm?cp=75&amp;idtt=2&amp;idtypebien=1,2&amp;LISTING-LISTpg=13&amp;tri=d_dt_crea</t>
  </si>
  <si>
    <t>http://www.seloger.com/annonces/achat/appartement/paris-7eme-75/invalides/114360985.htm?cp=75&amp;idtt=2&amp;idtypebien=1,2&amp;LISTING-LISTpg=13&amp;tri=d_dt_crea</t>
  </si>
  <si>
    <t>http://www.seloger.com/annonces/achat/appartement/paris-13eme-75/buttes-aux-cailles-glaciere/115374973.htm?cp=75&amp;idtt=2&amp;idtypebien=1,2&amp;LISTING-LISTpg=13&amp;tri=d_dt_crea</t>
  </si>
  <si>
    <t>http://www.seloger.com/annonces/achat/appartement/paris-12eme-75/115891591.htm?cp=75&amp;idtt=2&amp;idtypebien=1,2&amp;LISTING-LISTpg=13&amp;tri=d_dt_crea</t>
  </si>
  <si>
    <t>http://www.seloger.com/annonces/achat/appartement/paris-11eme-75/115891587.htm?cp=75&amp;idtt=2&amp;idtypebien=1,2&amp;LISTING-LISTpg=13&amp;tri=d_dt_crea</t>
  </si>
  <si>
    <t>http://www.seloger.com/annonces/achat/appartement/paris-11eme-75/115891583.htm?cp=75&amp;idtt=2&amp;idtypebien=1,2&amp;LISTING-LISTpg=13&amp;tri=d_dt_crea</t>
  </si>
  <si>
    <t>vente Maison / Villa 6 pièces Paris 20ème</t>
  </si>
  <si>
    <t>http://www.seloger.com/annonces/achat-de-prestige/maison/paris-20eme-75/115891593.htm?cp=75&amp;idtt=2&amp;idtypebien=1,2&amp;LISTING-LISTpg=13&amp;tri=d_dt_crea</t>
  </si>
  <si>
    <t>Votre Expert Immobilier ARTHURIMMO H3M vous propose: Proche du Métro...</t>
  </si>
  <si>
    <t>http://www.seloger.com/annonces/achat/appartement/paris-19eme-75/115893941.htm?cp=75&amp;idtt=2&amp;idtypebien=1,2&amp;LISTING-LISTpg=9&amp;tri=d_dt_crea</t>
  </si>
  <si>
    <t>http://www.seloger.com/annonces/achat/appartement/paris-19eme-75/115893937.htm?cp=75&amp;idtt=2&amp;idtypebien=1,2&amp;LISTING-LISTpg=9&amp;tri=d_dt_crea</t>
  </si>
  <si>
    <t>http://www.seloger.com/annonces/achat/appartement/paris-20eme-75/115893943.htm?cp=75&amp;idtt=2&amp;idtypebien=1,2&amp;LISTING-LISTpg=9&amp;tri=d_dt_crea</t>
  </si>
  <si>
    <t>http://www.seloger.com/annonces/achat/appartement/paris-20eme-75/115893939.htm?cp=75&amp;idtt=2&amp;idtypebien=1,2&amp;LISTING-LISTpg=9&amp;tri=d_dt_crea</t>
  </si>
  <si>
    <t>http://www.seloger.com/annonces/achat-de-prestige/maison/paris-11eme-75/bastille-popincourt/115893907.htm?cp=75&amp;idtt=2&amp;idtypebien=1,2&amp;LISTING-LISTpg=9&amp;tri=d_dt_crea</t>
  </si>
  <si>
    <t>http://www.seloger.com/annonces/achat/appartement/paris-9eme-75/115893655.htm?cp=75&amp;idtt=2&amp;idtypebien=1,2&amp;LISTING-LISTpg=9&amp;tri=d_dt_crea</t>
  </si>
  <si>
    <t>http://www.seloger.com/annonces/achat/appartement/paris-18eme-75/115893657.htm?cp=75&amp;idtt=2&amp;idtypebien=1,2&amp;LISTING-LISTpg=9&amp;tri=d_dt_crea</t>
  </si>
  <si>
    <t>http://www.seloger.com/annonces/achat/appartement/paris-4eme-75/113663773.htm?cp=75&amp;idtt=2&amp;idtypebien=1,2&amp;LISTING-LISTpg=9&amp;tri=d_dt_crea</t>
  </si>
  <si>
    <t>http://www.seloger.com/annonces/achat/appartement/paris-5eme-75/115893391.htm?cp=75&amp;idtt=2&amp;idtypebien=1,2&amp;LISTING-LISTpg=9&amp;tri=d_dt_crea</t>
  </si>
  <si>
    <t>http://www.bellesdemeures.com/annonces/achat-de-prestige/appartement/paris-16eme-75/115797103.htm?cp=75&amp;idtt=8&amp;idtypebien=1,2&amp;LISTING-LISTpg=9&amp;tri=d_dt_crea&amp;cmp=INT053-B-1</t>
  </si>
  <si>
    <t>http://www.seloger.com/annonces/investissement/appartement/paris-10eme-75/114355217.htm?cp=75&amp;idtt=2&amp;idtypebien=1,2&amp;LISTING-LISTpg=9&amp;tri=d_dt_crea</t>
  </si>
  <si>
    <t>http://www.seloger.com/annonces/achat/appartement/paris-11eme-75/114755871.htm?cp=75&amp;idtt=2&amp;idtypebien=1,2&amp;LISTING-LISTpg=9&amp;tri=d_dt_crea</t>
  </si>
  <si>
    <t>http://www.seloger.com/annonces/achat/appartement/paris-7eme-75/invalides/114360985.htm?cp=75&amp;idtt=2&amp;idtypebien=1,2&amp;LISTING-LISTpg=9&amp;tri=d_dt_crea</t>
  </si>
  <si>
    <t>http://www.seloger.com/annonces/achat/appartement/paris-13eme-75/buttes-aux-cailles-glaciere/115374973.htm?cp=75&amp;idtt=2&amp;idtypebien=1,2&amp;LISTING-LISTpg=9&amp;tri=d_dt_crea</t>
  </si>
  <si>
    <t>http://www.seloger.com/annonces/achat/appartement/paris-12eme-75/115891591.htm?cp=75&amp;idtt=2&amp;idtypebien=1,2&amp;LISTING-LISTpg=9&amp;tri=d_dt_crea</t>
  </si>
  <si>
    <t>http://www.seloger.com/annonces/achat/appartement/paris-11eme-75/115891587.htm?cp=75&amp;idtt=2&amp;idtypebien=1,2&amp;LISTING-LISTpg=9&amp;tri=d_dt_crea</t>
  </si>
  <si>
    <t>http://www.seloger.com/annonces/achat/appartement/paris-11eme-75/115891583.htm?cp=75&amp;idtt=2&amp;idtypebien=1,2&amp;LISTING-LISTpg=9&amp;tri=d_dt_crea</t>
  </si>
  <si>
    <t>http://www.seloger.com/annonces/achat-de-prestige/maison/paris-20eme-75/115891593.htm?cp=75&amp;idtt=2&amp;idtypebien=1,2&amp;LISTING-LISTpg=9&amp;tri=d_dt_crea</t>
  </si>
  <si>
    <t>http://www.seloger.com/annonces/achat/appartement/paris-4eme-75/115891375.htm?cp=75&amp;idtt=2&amp;idtypebien=1,2&amp;LISTING-LISTpg=9&amp;tri=d_dt_crea</t>
  </si>
  <si>
    <t>75004 Paris/ PROXIMITÉ DE LA PLACE DES VOSGES/ 2 PIÈCES refait à neuf /...</t>
  </si>
  <si>
    <t>http://www.seloger.com/annonces/achat/appartement/paris-20eme-75/115884407.htm?cp=75&amp;idtt=2&amp;idtypebien=1,2&amp;LISTING-LISTpg=9&amp;tri=d_dt_crea</t>
  </si>
  <si>
    <t>Rue des Pyrénées  Dans belle résidence moderne, bel appartement familial, 5...</t>
  </si>
  <si>
    <t>http://www.seloger.com/annonces/achat-de-prestige/appartement/paris-8eme-75/hoche-friedland/115870999.htm?cp=75&amp;idtt=2&amp;idtypebien=1,2&amp;LISTING-LISTpg=24&amp;tri=d_dt_crea</t>
  </si>
  <si>
    <t>Magnifique 3 pièces avec terrasse, idéalement situé à deux...</t>
  </si>
  <si>
    <t>http://www.seloger.com/annonces/achat/appartement/paris-18eme-75/clignancourt-jules-joffrin/115870819.htm?cp=75&amp;idtt=2&amp;idtypebien=1,2&amp;LISTING-LISTpg=24&amp;tri=d_dt_crea</t>
  </si>
  <si>
    <t>Rue Damrémont Angle Montcalm/Marcadet, Nous vous proposons en exclusivité un grand 3...</t>
  </si>
  <si>
    <t>http://www.seloger.com/annonces/achat/appartement/paris-18eme-75/montmartre/115608771.htm?cp=75&amp;idtt=2&amp;idtypebien=1,2&amp;LISTING-LISTpg=24&amp;tri=d_dt_crea</t>
  </si>
  <si>
    <t>Goutte d'or - Dans immeuble Pierre de Paris rénové - Studio de 16 m² vendu...</t>
  </si>
  <si>
    <t>http://www.seloger.com/annonces/achat/appartement/paris-20eme-75/telegraphe-pelleport-saint-fargeau/111328199.htm?cp=75&amp;idtt=2&amp;idtypebien=1,2&amp;LISTING-LISTpg=24&amp;tri=d_dt_crea</t>
  </si>
  <si>
    <t>Taillade Paris 20e: appartement 2 pièces + loggia à vendre au 2e étage...</t>
  </si>
  <si>
    <t>http://www.seloger.com/annonces/achat-de-prestige/appartement/paris-7eme-75/saint-thomas-d-aquin/115870671.htm?cp=75&amp;idtt=2&amp;idtypebien=1,2&amp;LISTING-LISTpg=24&amp;tri=d_dt_crea</t>
  </si>
  <si>
    <t>Paris 7 - BAC / GRENELLE - APPARTEMENT - 1 CHAMBRE. Charmant appartement...</t>
  </si>
  <si>
    <t>vente Appartement 3 pièces Paris 12ème</t>
  </si>
  <si>
    <t>http://www.seloger.com/annonces/achat/appartement/paris-12eme-75/bel-air-sud/115870201.htm?cp=75&amp;idtt=2&amp;idtypebien=1,2&amp;LISTING-LISTpg=24&amp;tri=d_dt_crea</t>
  </si>
  <si>
    <t>L'agence Cote Particuliers de Paris 12 vous propose ce 3 pièces refait à...</t>
  </si>
  <si>
    <t>http://www.seloger.com/annonces/achat/appartement/paris-13eme-75/salpetriere-austerlitz/115870165.htm?cp=75&amp;idtt=2&amp;idtypebien=1,2&amp;LISTING-LISTpg=24&amp;tri=d_dt_crea</t>
  </si>
  <si>
    <t>Saint MARCEL - LIMITROPHE 5ème ARRONDISSEMENT - AU CALME, DONNANT SUR COUR,...</t>
  </si>
  <si>
    <t>http://www.seloger.com/annonces/achat/appartement/paris-19eme-75/flandre-aubervilliers/113322965.htm?cp=75&amp;idtt=2&amp;idtypebien=1,2&amp;LISTING-LISTpg=24&amp;tri=d_dt_crea</t>
  </si>
  <si>
    <t>Dans une belle résidence moderne, au calme sur jardins, très ensoleillé,...</t>
  </si>
  <si>
    <t>http://www.seloger.com/annonces/achat/appartement/paris-4eme-75/saint-merri/115870021.htm?cp=75&amp;idtt=2&amp;idtypebien=1,2&amp;LISTING-LISTpg=24&amp;tri=d_dt_crea</t>
  </si>
  <si>
    <t>RARE. Idéalement situé, à la frontière entre le 4ème et 3ème...</t>
  </si>
  <si>
    <t>http://www.seloger.com/annonces/achat/appartement/paris-5eme-75/115869925.htm?cp=75&amp;idtt=2&amp;idtypebien=1,2&amp;LISTING-LISTpg=24&amp;tri=d_dt_crea</t>
  </si>
  <si>
    <t>Appartement de 56 m² traversant à côté du Jardin des Plantes, disposition en étoile il se compose de: une entrée, séjour, 2 chambres, dressing, cuisine...</t>
  </si>
  <si>
    <t>http://www.seloger.com/annonces/achat/appartement/paris-15eme-75/cambronne-garibaldi/115869909.htm?cp=75&amp;idtt=2&amp;idtypebien=1,2&amp;LISTING-LISTpg=24&amp;tri=d_dt_crea</t>
  </si>
  <si>
    <t>Dans un immeuble art déco de bon standing, nous vous proposons un appartement...</t>
  </si>
  <si>
    <t>http://www.seloger.com/annonces/achat/appartement/paris-15eme-75/vaugirard-parc-des-expositions/115869837.htm?cp=75&amp;idtt=2&amp;idtypebien=1,2&amp;LISTING-LISTpg=24&amp;tri=d_dt_crea</t>
  </si>
  <si>
    <t>Métro Porte de Versailles, rue du Hameau, dans un immeuble semi récent,...</t>
  </si>
  <si>
    <t>vente Appartement 7 pièces Paris 16ème</t>
  </si>
  <si>
    <t>http://www.bellesdemeures.com/annonces/achat-de-prestige/appartement/paris-16eme-75/115869789.htm?cp=75&amp;idtt=8&amp;idtypebien=1,2&amp;LISTING-LISTpg=24&amp;tri=d_dt_crea&amp;cmp=INT053-B-1</t>
  </si>
  <si>
    <t>Paris XVI – Henri Martin –Vue exceptionnelle sur Paris, le bois de Boulogne, et la...</t>
  </si>
  <si>
    <t>http://www.seloger.com/annonces/achat/appartement/paris-14eme-75/didot-porte-de-vanves/115869687.htm?cp=75&amp;idtt=2&amp;idtypebien=1,2&amp;LISTING-LISTpg=24&amp;tri=d_dt_crea</t>
  </si>
  <si>
    <t>EXCLUSIVITÉ L'ADRESSE - DIDOT - Coeur Village Didot entre...</t>
  </si>
  <si>
    <t>http://www.seloger.com/annonces/achat/appartement/paris-12eme-75/bel-air-nord/115869515.htm?cp=75&amp;idtt=2&amp;idtypebien=1,2&amp;LISTING-LISTpg=24&amp;tri=d_dt_crea</t>
  </si>
  <si>
    <t>Au pied du métro Picpus, se trouve dans le bâtiment cour d'un immeuble...</t>
  </si>
  <si>
    <t>http://www.seloger.com/annonces/achat/appartement/paris-11eme-75/belleville-saint-maur/115869479.htm?cp=75&amp;idtt=2&amp;idtypebien=1,2&amp;LISTING-LISTpg=24&amp;tri=d_dt_crea</t>
  </si>
  <si>
    <t>- MÉTRO Saint MAUR - Studio dans une belle copropriété, au huitième étage comprenant:...</t>
  </si>
  <si>
    <t>vente Appartement 5 pièces Paris 11ème</t>
  </si>
  <si>
    <t>http://www.seloger.com/annonces/achat-de-prestige/appartement/paris-11eme-75/belleville-saint-maur/115869481.htm?cp=75&amp;idtt=2&amp;idtypebien=1,2&amp;LISTING-LISTpg=24&amp;tri=d_dt_crea</t>
  </si>
  <si>
    <t>- MÉTRO Saint MAUR - Appartement d'exception dans une belle copropriété,...</t>
  </si>
  <si>
    <t>http://www.bellesdemeures.com/annonces/achat-de-prestige/appartement/paris-17eme-75/115869309.htm?cp=75&amp;idtt=8&amp;idtypebien=1,2&amp;LISTING-LISTpg=24&amp;tri=d_dt_crea&amp;cmp=INT053-B-1</t>
  </si>
  <si>
    <t>Paris 17ème - avenue de malakoff 4 pièces avec vue dégagée...</t>
  </si>
  <si>
    <t>http://www.seloger.com/annonces/investissement/appartement/paris-15eme-75/violet-commerce/115869247.htm?cp=75&amp;idtt=2&amp;idtypebien=1,2&amp;LISTING-LISTpg=24&amp;tri=d_dt_crea</t>
  </si>
  <si>
    <t>Vous recherchez un placement immobilier sécurisé avec des loyers garantis défiscalisés ? Investissez dans un 2 pièces de 40 M² au 18ème étage avec une vue...</t>
  </si>
  <si>
    <t>http://www.seloger.com/annonces/achat/appartement/paris-18eme-75/clignancourt-jules-joffrin/115139637.htm?cp=75&amp;idtt=2&amp;idtypebien=1,2&amp;LISTING-LISTpg=24&amp;tri=d_dt_crea</t>
  </si>
  <si>
    <t>JULES JOFFRIN/ LAMARCK-CAULAINCOURT, Village Ramey, dans une magnifique...</t>
  </si>
  <si>
    <t>vente Appartement 3 pièces Paris 10ème</t>
  </si>
  <si>
    <t>http://www.seloger.com/annonces/achat/appartement/paris-10eme-75/115800893.htm?cp=75&amp;idtt=2&amp;idtypebien=1,2&amp;LISTING-LISTpg=59&amp;tri=d_dt_crea</t>
  </si>
  <si>
    <t>Metro LOUIS BLANC- Au 5ème étage avec Ascenseur d'un...</t>
  </si>
  <si>
    <t>http://www.seloger.com/annonces/achat/appartement/paris-18eme-75/115800903.htm?cp=75&amp;idtt=2&amp;idtypebien=1,2&amp;LISTING-LISTpg=59&amp;tri=d_dt_crea</t>
  </si>
  <si>
    <t>RARE. Au pied de Montmartre, au rez-de-chaussée d'un bel Immeuble Ancien,...</t>
  </si>
  <si>
    <t>http://www.seloger.com/annonces/achat/appartement/paris-19eme-75/115800895.htm?cp=75&amp;idtt=2&amp;idtypebien=1,2&amp;LISTING-LISTpg=59&amp;tri=d_dt_crea</t>
  </si>
  <si>
    <t>Métro Crimée / A deux pas du CANAL - Au 2ème étage avec...</t>
  </si>
  <si>
    <t>http://www.seloger.com/annonces/achat/appartement/paris-10eme-75/115800897.htm?cp=75&amp;idtt=2&amp;idtypebien=1,2&amp;LISTING-LISTpg=59&amp;tri=d_dt_crea</t>
  </si>
  <si>
    <t>COLONEL FABIEN - HÔPITAL Saint LOUIS: Dans un immeuble récent bien tenu,...</t>
  </si>
  <si>
    <t>http://www.seloger.com/annonces/achat/appartement/paris-13eme-75/115800871.htm?cp=75&amp;idtt=2&amp;idtypebien=1,2&amp;LISTING-LISTpg=59&amp;tri=d_dt_crea</t>
  </si>
  <si>
    <t>Rue du dessous des berges dans un immeuble ancien des...</t>
  </si>
  <si>
    <t>http://www.seloger.com/annonces/investissement/appartement/paris-16eme-75/auteuil-nord/115799059.htm?cp=75&amp;idtt=2&amp;idtypebien=1,2&amp;LISTING-LISTpg=59&amp;tri=d_dt_crea</t>
  </si>
  <si>
    <t>Dans un très bel immeuble en pierre de taille découvrez cet appartement,...</t>
  </si>
  <si>
    <t>vente Appartement 3 pièces Paris 3ème</t>
  </si>
  <si>
    <t>http://www.seloger.com/annonces/achat/appartement/paris-3eme-75/115798939.htm?cp=75&amp;idtt=2&amp;idtypebien=1,2&amp;LISTING-LISTpg=59&amp;tri=d_dt_crea</t>
  </si>
  <si>
    <t>Rare ! Une maison/atelier de 81,54 m² au sol au Square du Temple.. Séjour, une...</t>
  </si>
  <si>
    <t>http://www.seloger.com/annonces/achat/appartement/paris-9eme-75/115798941.htm?cp=75&amp;idtt=2&amp;idtypebien=1,2&amp;LISTING-LISTpg=59&amp;tri=d_dt_crea</t>
  </si>
  <si>
    <t>Rue Petrelle. Exclusivité ! Au 3ème étage d'un très bel immeuble pierre de taille, 2...</t>
  </si>
  <si>
    <t>http://www.seloger.com/annonces/achat/appartement/paris-15eme-75/citroen-boucicaut/115798923.htm?cp=75&amp;idtt=2&amp;idtypebien=1,2&amp;LISTING-LISTpg=59&amp;tri=d_dt_crea</t>
  </si>
  <si>
    <t>Dans bel immeuble récent en pierre de taille de standing...</t>
  </si>
  <si>
    <t>http://www.seloger.com/annonces/achat/appartement/paris-8eme-75/saint-philippe-du-roule/115378165.htm?cp=75&amp;idtt=2&amp;idtypebien=1,2&amp;LISTING-LISTpg=59&amp;tri=d_dt_crea</t>
  </si>
  <si>
    <t>Paris 8ème proche des CHAMPS ÉLYSÉES. Idéalement situé à quelques pas de la plus belle avenue du monde, nous vous proposons ce joli 3 pièces. Au 4ème...</t>
  </si>
  <si>
    <t>http://www.seloger.com/annonces/achat/appartement/paris-7eme-75/saint-thomas-d-aquin/115570111.htm?cp=75&amp;idtt=2&amp;idtypebien=1,2&amp;LISTING-LISTpg=59&amp;tri=d_dt_crea</t>
  </si>
  <si>
    <t>Appartement 2 PIÈCES, séjour, cuisine, chambre, salle de bains, WC, en...</t>
  </si>
  <si>
    <t>vente Appartement 2 pièces Paris 8ème</t>
  </si>
  <si>
    <t>http://www.seloger.com/annonces/achat/appartement/paris-8eme-75/115797925.htm?cp=75&amp;idtt=2&amp;idtypebien=1,2&amp;LISTING-LISTpg=59&amp;tri=d_dt_crea</t>
  </si>
  <si>
    <t>http://www.seloger.com/annonces/achat/appartement/paris-8eme-75/115797947.htm?cp=75&amp;idtt=2&amp;idtypebien=1,2&amp;LISTING-LISTpg=59&amp;tri=d_dt_crea</t>
  </si>
  <si>
    <t>http://www.seloger.com/annonces/achat/appartement/paris-8eme-75/115797945.htm?cp=75&amp;idtt=2&amp;idtypebien=1,2&amp;LISTING-LISTpg=59&amp;tri=d_dt_crea</t>
  </si>
  <si>
    <t>http://www.seloger.com/annonces/achat/appartement/paris-8eme-75/115797937.htm?cp=75&amp;idtt=2&amp;idtypebien=1,2&amp;LISTING-LISTpg=59&amp;tri=d_dt_crea</t>
  </si>
  <si>
    <t>http://www.seloger.com/annonces/achat/appartement/paris-8eme-75/115797923.htm?cp=75&amp;idtt=2&amp;idtypebien=1,2&amp;LISTING-LISTpg=59&amp;tri=d_dt_crea</t>
  </si>
  <si>
    <t>Paris 16ème - Métro Porte d'Auteuil - A coté du plus grand parc parisien,...</t>
  </si>
  <si>
    <t>http://www.seloger.com/annonces/achat-de-prestige/appartement/paris-8eme-75/115797935.htm?cp=75&amp;idtt=2&amp;idtypebien=1,2&amp;LISTING-LISTpg=59&amp;tri=d_dt_crea</t>
  </si>
  <si>
    <t>http://www.seloger.com/annonces/achat-de-prestige/appartement/paris-8eme-75/115797955.htm?cp=75&amp;idtt=2&amp;idtypebien=1,2&amp;LISTING-LISTpg=59&amp;tri=d_dt_crea</t>
  </si>
  <si>
    <t>http://www.seloger.com/annonces/achat-de-prestige/appartement/paris-8eme-75/115797951.htm?cp=75&amp;idtt=2&amp;idtypebien=1,2&amp;LISTING-LISTpg=59&amp;tri=d_dt_crea</t>
  </si>
  <si>
    <t>http://www.seloger.com/annonces/achat-de-prestige/appartement/paris-8eme-75/115797957.htm?cp=75&amp;idtt=2&amp;idtypebien=1,2&amp;LISTING-LISTpg=59&amp;tri=d_dt_crea</t>
  </si>
  <si>
    <t>http://www.seloger.com/annonces/achat/appartement/paris-18eme-75/grandes-carrieres-clichy/115701993.htm?cp=75&amp;idtt=2&amp;idtypebien=1,2&amp;LISTING-LISTpg=97&amp;tri=d_dt_crea</t>
  </si>
  <si>
    <t>Au pied du métro Guy Moquet, dans une copropriété 1930, nous vous proposons un...</t>
  </si>
  <si>
    <t>http://www.seloger.com/annonces/achat/appartement/paris-16eme-75/muette-sud/115701897.htm?cp=75&amp;idtt=2&amp;idtypebien=1,2&amp;LISTING-LISTpg=97&amp;tri=d_dt_crea</t>
  </si>
  <si>
    <t>A vendre, quartier Muette, bel appartement de 3 pièces (50 m²), au rez-de-chaussée d'un immeuble de standing, en pierres de taille et situé dans une...</t>
  </si>
  <si>
    <t>http://www.bellesdemeures.com/annonces/achat-de-prestige/appartement/paris-6eme-75/saint-placide/112813259.htm?cp=75&amp;idtt=8&amp;idtypebien=1,2&amp;LISTING-LISTpg=97&amp;tri=d_dt_crea&amp;cmp=INT053-B-1</t>
  </si>
  <si>
    <t>Dans un bel immeuble, situé au 4ème étage sans ascenseur,...</t>
  </si>
  <si>
    <t>vente Maison / Villa 8 pièces Paris 5ème</t>
  </si>
  <si>
    <t>http://www.seloger.com/annonces/achat-de-prestige/maison/paris-5eme-75/115701815.htm?cp=75&amp;idtt=2&amp;idtypebien=1,2&amp;LISTING-LISTpg=97&amp;tri=d_dt_crea</t>
  </si>
  <si>
    <t>Belle demeure ayant fait l'objet d'une restauration globale...</t>
  </si>
  <si>
    <t>vente Appartement 6 pièces Paris 11ème</t>
  </si>
  <si>
    <t>http://www.bellesdemeures.com/annonces/achat-de-prestige/appartement/paris-11eme-75/115701719.htm?cp=75&amp;idtt=8&amp;idtypebien=1,2&amp;LISTING-LISTpg=97&amp;tri=d_dt_crea&amp;cmp=INT053-B-1</t>
  </si>
  <si>
    <t>Av de la République - Situé dans un magnifique Immeuble Pierres de Tailles ravalé, au 1er étage avec ascenseur, appartement familial de 177m² avec charme...</t>
  </si>
  <si>
    <t>http://www.seloger.com/annonces/achat/appartement/paris-11eme-75/115701723.htm?cp=75&amp;idtt=2&amp;idtypebien=1,2&amp;LISTING-LISTpg=97&amp;tri=d_dt_crea</t>
  </si>
  <si>
    <t>QUARTIER NATION. Métro Avron. Situé au 5ème étage élevé avec ascenseur...</t>
  </si>
  <si>
    <t>vente Appartement 4 pièces Paris 10ème</t>
  </si>
  <si>
    <t>http://www.bellesdemeures.com/annonces/achat-de-prestige/appartement/paris-10eme-75/115701729.htm?cp=75&amp;idtt=8&amp;idtypebien=1,2&amp;LISTING-LISTpg=97&amp;tri=d_dt_crea&amp;cmp=INT053-B-1</t>
  </si>
  <si>
    <t>Quai de Valmy. Situé dans une résidence de standing parfaitement...</t>
  </si>
  <si>
    <t>http://www.seloger.com/annonces/achat/appartement/paris-11eme-75/115701725.htm?cp=75&amp;idtt=2&amp;idtypebien=1,2&amp;LISTING-LISTpg=97&amp;tri=d_dt_crea</t>
  </si>
  <si>
    <t>Quartier NATION. Métro AVRON. Situé en étage avec ascenseur d'un immeuble...</t>
  </si>
  <si>
    <t>http://www.seloger.com/annonces/achat/appartement/paris-12eme-75/115701721.htm?cp=75&amp;idtt=2&amp;idtypebien=1,2&amp;LISTING-LISTpg=97&amp;tri=d_dt_crea</t>
  </si>
  <si>
    <t>Entre les métros Daumesnil et Bel Air. Situé au 7ème et dernier étage avec...</t>
  </si>
  <si>
    <t>http://www.seloger.com/annonces/achat/appartement/paris-8eme-75/hoche-friedland/115701487.htm?cp=75&amp;idtt=2&amp;idtypebien=1,2&amp;LISTING-LISTpg=97&amp;tri=d_dt_crea</t>
  </si>
  <si>
    <t>A vendre, à proximité de la Place de l'Etoile 75008 Paris, un appartement...</t>
  </si>
  <si>
    <t>vente Appartement 5 pièces Paris 1er</t>
  </si>
  <si>
    <t>http://www.bellesdemeures.com/annonces/achat-de-prestige/appartement/paris-1er-75/115701541.htm?cp=75&amp;idtt=8&amp;idtypebien=1,2&amp;LISTING-LISTpg=97&amp;tri=d_dt_crea&amp;cmp=INT053-B-1</t>
  </si>
  <si>
    <t>Rue de Rivoli, dans le quartier des Tuileries, nous vous proposons un...</t>
  </si>
  <si>
    <t>http://www.seloger.com/annonces/achat/appartement/paris-3eme-75/110334919.htm?cp=75&amp;idtt=2&amp;idtypebien=1,2&amp;LISTING-LISTpg=97&amp;tri=d_dt_crea</t>
  </si>
  <si>
    <t>Rue du Temple: RARE Situé au 2ème étage avec ascenseur dans un bel immeuble, un...</t>
  </si>
  <si>
    <t>http://www.seloger.com/annonces/achat/appartement/paris-13eme-75/115701421.htm?cp=75&amp;idtt=2&amp;idtypebien=1,2&amp;LISTING-LISTpg=97&amp;tri=d_dt_crea</t>
  </si>
  <si>
    <t>Paris 13ème - Quartier Choisy/Tolbiac - métro et tramway (au pied de la résidence)...</t>
  </si>
  <si>
    <t>vente Appartement 4 pièces Paris 13ème</t>
  </si>
  <si>
    <t>http://www.seloger.com/annonces/achat/appartement/paris-13eme-75/115701425.htm?cp=75&amp;idtt=2&amp;idtypebien=1,2&amp;LISTING-LISTpg=97&amp;tri=d_dt_crea</t>
  </si>
  <si>
    <t>Co-exclusivité avec MeilleursA Paris 13ème au pied de métro...</t>
  </si>
  <si>
    <t>http://www.bellesdemeures.com/annonces/achat-de-prestige/appartement/paris-16eme-75/115701441.htm?cp=75&amp;idtt=8&amp;idtypebien=1,2&amp;LISTING-LISTpg=97&amp;tri=d_dt_crea&amp;cmp=INT053-B-1</t>
  </si>
  <si>
    <t>Paris 16ème idéalement situé au coeur de Passy dans un immeuble récent...</t>
  </si>
  <si>
    <t>http://www.seloger.com/annonces/achat/appartement/paris-14eme-75/jean-moulin-porte-d-orleans/115701153.htm?cp=75&amp;idtt=2&amp;idtypebien=1,2&amp;LISTING-LISTpg=97&amp;tri=d_dt_crea</t>
  </si>
  <si>
    <t>Au pied du métro ALESIA, dans immeuble ancien en PIERRE DE...</t>
  </si>
  <si>
    <t>vente Appartement 8 pièces Paris 17ème</t>
  </si>
  <si>
    <t>http://www.seloger.com/annonces/achat-de-prestige/appartement/paris-17eme-75/115700761.htm?cp=75&amp;idtt=2&amp;idtypebien=1,2&amp;LISTING-LISTpg=97&amp;tri=d_dt_crea</t>
  </si>
  <si>
    <t>POUR LE VISITER SANS VOUS DEPLACER, CLIQUER SUR LE BONTON "LECTURE" A DROITE DE LA DERNIÈRE PHOTO. Plaine Monceau. Appartement familial 8 pièces de 273,5...</t>
  </si>
  <si>
    <t>vente Appartement 6 pièces Paris 17ème</t>
  </si>
  <si>
    <t>http://www.seloger.com/annonces/achat-de-prestige/appartement/paris-17eme-75/pereire-malesherbes/115700765.htm?cp=75&amp;idtt=2&amp;idtypebien=1,2&amp;LISTING-LISTpg=97&amp;tri=d_dt_crea</t>
  </si>
  <si>
    <t>POUR LE VISITER SANS VOUS DEPLACER, CLIQUER SUR LE BONTON "LECTURE" A...</t>
  </si>
  <si>
    <t>http://www.seloger.com/annonces/achat-de-prestige/appartement/paris-8eme-75/115700763.htm?cp=75&amp;idtt=2&amp;idtypebien=1,2&amp;LISTING-LISTpg=97&amp;tri=d_dt_crea</t>
  </si>
  <si>
    <t>Triangle d'or. Appartement 3 pièces de 114 m² au 5ème étage...</t>
  </si>
  <si>
    <t>http://www.seloger.com/annonces/achat-de-prestige/appartement/paris-17eme-75/115700759.htm?cp=75&amp;idtt=2&amp;idtypebien=1,2&amp;LISTING-LISTpg=97&amp;tri=d_dt_crea</t>
  </si>
  <si>
    <t>Plaine Monceau. Appartement familial 5 pièces de 211 m² en rez-de-chaussée...</t>
  </si>
  <si>
    <t>vente Appartement 7 pièces Paris 15ème</t>
  </si>
  <si>
    <t>http://www.seloger.com/annonces/achat/appartement/paris-15eme-75/emeriau-zola/115819921.htm?cp=75&amp;idtt=2&amp;idtypebien=1,2&amp;LISTING-LISTpg=46&amp;tri=d_dt_crea</t>
  </si>
  <si>
    <t>Quartier Beaugrenelle, dans résidence de luxe, beau triplex de 260 m² avec terrasse au dernier étage d'un gratte-ciel en bordure de Seine. Vue magnifique...</t>
  </si>
  <si>
    <t>http://www.seloger.com/annonces/achat/appartement/paris-18eme-75/clignancourt-jules-joffrin/115822119.htm?cp=75&amp;idtt=2&amp;idtypebien=1,2&amp;LISTING-LISTpg=46&amp;tri=d_dt_crea</t>
  </si>
  <si>
    <t>2 pièces de 50 m² avec une cour de 70 m² en jouissance exclusive, au pied...</t>
  </si>
  <si>
    <t>vente Appartement 5 pièces Paris 6ème</t>
  </si>
  <si>
    <t>http://www.seloger.com/annonces/achat/appartement/paris-6eme-75/115821819.htm?cp=75&amp;idtt=2&amp;idtypebien=1,2&amp;LISTING-LISTpg=46&amp;tri=d_dt_crea</t>
  </si>
  <si>
    <t>Ravissante maison / Loft, deplain pied sur une très belle cour arborée et...</t>
  </si>
  <si>
    <t>http://www.seloger.com/annonces/achat/appartement/paris-20eme-75/115821669.htm?cp=75&amp;idtt=2&amp;idtypebien=1,2&amp;LISTING-LISTpg=46&amp;tri=d_dt_crea</t>
  </si>
  <si>
    <t>EXCLUSIVITÉ, MARAÎCHERS, 2 PIÈCES TYPE LOFT, au pied des commerces et des transports,...</t>
  </si>
  <si>
    <t>http://www.seloger.com/annonces/achat/appartement/paris-15eme-75/cambronne-garibaldi/115821823.htm?cp=75&amp;idtt=2&amp;idtypebien=1,2&amp;LISTING-LISTpg=46&amp;tri=d_dt_crea</t>
  </si>
  <si>
    <t>BRETEUIL - 3 pièces entièrement rénové se trouve au 7e étage d'un bel...</t>
  </si>
  <si>
    <t>http://www.bellesdemeures.com/annonces/achat-de-prestige/appartement/paris-1er-75/les-halles/115821875.htm?cp=75&amp;idtt=8&amp;idtypebien=1,2&amp;LISTING-LISTpg=46&amp;tri=d_dt_crea&amp;cmp=INT053-B-1</t>
  </si>
  <si>
    <t>APPARTEMENT RÉNOVÉ 3 CHAMBRES - Paris 1er - LOUVRE / PALAIS ROYAL:...</t>
  </si>
  <si>
    <t>http://www.seloger.com/annonces/achat-de-prestige/appartement/paris-16eme-75/chaillot/115821851.htm?cp=75&amp;idtt=2&amp;idtypebien=1,2&amp;LISTING-LISTpg=46&amp;tri=d_dt_crea</t>
  </si>
  <si>
    <t>Proche Place Victor Hugo- A proximité de la place victor hugo, dans un...</t>
  </si>
  <si>
    <t>http://www.seloger.com/annonces/achat/appartement/paris-16eme-75/chaillot/115821843.htm?cp=75&amp;idtt=2&amp;idtypebien=1,2&amp;LISTING-LISTpg=46&amp;tri=d_dt_crea</t>
  </si>
  <si>
    <t>Paris 16ème - Proche Foch. Au 5ème étage avec ascenseur d'un immeuble 1960...</t>
  </si>
  <si>
    <t>http://www.seloger.com/annonces/achat-de-prestige/appartement/paris-16eme-75/chaillot/115821841.htm?cp=75&amp;idtt=2&amp;idtypebien=1,2&amp;LISTING-LISTpg=46&amp;tri=d_dt_crea</t>
  </si>
  <si>
    <t>Paris 16ème - PERGOLES DURET. Au 7ème étage avec ascenseur d'un immeuble...</t>
  </si>
  <si>
    <t>http://www.bellesdemeures.com/annonces/achat-de-prestige/appartement/paris-16eme-75/porte-dauphine/115821845.htm?cp=75&amp;idtt=8&amp;idtypebien=1,2&amp;LISTING-LISTpg=46&amp;tri=d_dt_crea&amp;cmp=INT053-B-1</t>
  </si>
  <si>
    <t>EXCLUSIVITÉ- Paris XVI - Foch dans un immeuble haussmanien de très grand...</t>
  </si>
  <si>
    <t>http://www.bellesdemeures.com/annonces/achat-de-prestige/appartement/paris-16eme-75/porte-dauphine/115821847.htm?cp=75&amp;idtt=8&amp;idtypebien=1,2&amp;LISTING-LISTpg=46&amp;tri=d_dt_crea&amp;cmp=INT053-B-1</t>
  </si>
  <si>
    <t>Bl Flandrin - Dans un immeuble pierre de taille de standing, situé au 2ème...</t>
  </si>
  <si>
    <t>http://www.bellesdemeures.com/annonces/achat-de-prestige/appartement/paris-16eme-75/chaillot/115821839.htm?cp=75&amp;idtt=8&amp;idtypebien=1,2&amp;LISTING-LISTpg=46&amp;tri=d_dt_crea&amp;cmp=INT053-B-1</t>
  </si>
  <si>
    <t>Paris XVI Proximité de la place Victor-Hugo Ce très bel appartement...</t>
  </si>
  <si>
    <t>http://www.bellesdemeures.com/annonces/achat-de-prestige/appartement/paris-16eme-75/muette-nord/115821831.htm?cp=75&amp;idtt=8&amp;idtypebien=1,2&amp;LISTING-LISTpg=46&amp;tri=d_dt_crea&amp;cmp=INT053-B-1</t>
  </si>
  <si>
    <t>Proche Muette - Bld Jules Sandeau - Dans un bel immeuble haussmanien,...</t>
  </si>
  <si>
    <t>http://www.bellesdemeures.com/annonces/achat-de-prestige/appartement/paris-16eme-75/muette-nord/115821833.htm?cp=75&amp;idtt=8&amp;idtypebien=1,2&amp;LISTING-LISTpg=46&amp;tri=d_dt_crea&amp;cmp=INT053-B-1</t>
  </si>
  <si>
    <t>Dans un bel immeuble ancien, superbe appartement haussmanien refait à neuf...</t>
  </si>
  <si>
    <t>http://www.bellesdemeures.com/annonces/achat-de-prestige/appartement/paris-16eme-75/chaillot/115821837.htm?cp=75&amp;idtt=8&amp;idtypebien=1,2&amp;LISTING-LISTpg=46&amp;tri=d_dt_crea&amp;cmp=INT053-B-1</t>
  </si>
  <si>
    <t>Paris XVI- Avenue Kléber - Dans un immeuble ancien, situé au 4ème étage,...</t>
  </si>
  <si>
    <t>http://www.bellesdemeures.com/annonces/achat-de-prestige/appartement/paris-6eme-75/saint-placide/115821817.htm?cp=75&amp;idtt=8&amp;idtypebien=1,2&amp;LISTING-LISTpg=46&amp;tri=d_dt_crea&amp;cmp=INT053-B-1</t>
  </si>
  <si>
    <t>Paris 6 - CHERCHE MIDI | Au dernier étage d'un bel immeuble ancien, sans ascenseur,...</t>
  </si>
  <si>
    <t>http://www.seloger.com/annonces/achat/appartement/paris-15eme-75/dupleix-motte-picquet/115821777.htm?cp=75&amp;idtt=2&amp;idtypebien=1,2&amp;LISTING-LISTpg=46&amp;tri=d_dt_crea</t>
  </si>
  <si>
    <t>Rue de la fédération  Dans une résidence de standing en étage avec...</t>
  </si>
  <si>
    <t>http://www.seloger.com/annonces/achat/appartement/paris-16eme-75/85860219.htm?cp=75&amp;idtt=2&amp;idtypebien=1,2&amp;LISTING-LISTpg=46&amp;tri=d_dt_crea</t>
  </si>
  <si>
    <t>A VENDRE 75016 Paris - Porte Dauphine: Terrasses-en-vue vous propose cet...</t>
  </si>
  <si>
    <t>http://www.seloger.com/annonces/achat/appartement/paris-16eme-75/porte-dauphine/115821671.htm?cp=75&amp;idtt=2&amp;idtypebien=1,2&amp;LISTING-LISTpg=46&amp;tri=d_dt_crea</t>
  </si>
  <si>
    <t>Rue Pergolèse  Dans un bel immeuble Pierre de Taille au troisième étage...</t>
  </si>
  <si>
    <t>http://www.seloger.com/annonces/achat/appartement/paris-15eme-75/115821663.htm?cp=75&amp;idtt=2&amp;idtypebien=1,2&amp;LISTING-LISTpg=46&amp;tri=d_dt_crea</t>
  </si>
  <si>
    <t>Nous avons le plaisir de vous présenter en exclusivité un superbe loft de...</t>
  </si>
  <si>
    <t>vente Appartement 1 pièce Paris 5ème</t>
  </si>
  <si>
    <t>http://www.seloger.com/annonces/achat/appartement/paris-5eme-75/115718721.htm?cp=75&amp;idtt=2&amp;idtypebien=1,2&amp;LISTING-LISTpg=88&amp;tri=d_dt_crea</t>
  </si>
  <si>
    <t>Au coeur du quartier latin, entre la Seine et le Panthéon, studio neuf...</t>
  </si>
  <si>
    <t>http://www.seloger.com/annonces/achat/appartement/paris-7eme-75/gros-caillou/114751095.htm?cp=75&amp;idtt=2&amp;idtypebien=1,2&amp;LISTING-LISTpg=88&amp;tri=d_dt_crea</t>
  </si>
  <si>
    <t>Paris VII - GROS CAILLOUX - SUPERBE 2 PIÈCES TRAVERSANT EN PARFAIT ÉTAT -...</t>
  </si>
  <si>
    <t>http://www.bellesdemeures.com/annonces/achat-de-prestige/appartement/paris-8eme-75/triangle-d-or/115718553.htm?cp=75&amp;idtt=8&amp;idtypebien=1,2&amp;LISTING-LISTpg=88&amp;tri=d_dt_crea&amp;cmp=INT053-B-1</t>
  </si>
  <si>
    <t>EXCEPTIONNEL. SUR AVENUE MONTAIGLE  Immeuble récent de standing.  Appartement entièrement refait à neuf grande galerie d'entrée, beau double living sur...</t>
  </si>
  <si>
    <t>vente Appartement 2 pièces Paris 3ème</t>
  </si>
  <si>
    <t>http://www.seloger.com/annonces/achat/appartement/paris-3eme-75/sainte-avoie/115718455.htm?cp=75&amp;idtt=2&amp;idtypebien=1,2&amp;LISTING-LISTpg=88&amp;tri=d_dt_crea</t>
  </si>
  <si>
    <t>Appartement de 2 pièces de 36 m² situé dans un très bel...</t>
  </si>
  <si>
    <t>http://www.seloger.com/annonces/achat/appartement/paris-20eme-75/gambetta/115718305.htm?cp=75&amp;idtt=2&amp;idtypebien=1,2&amp;LISTING-LISTpg=88&amp;tri=d_dt_crea</t>
  </si>
  <si>
    <t>PELLEPORT/GAMBETTA - BEAU F2 CALME ET CLAIR, TRAVERSANT - En étage avec...</t>
  </si>
  <si>
    <t>http://www.seloger.com/annonces/achat/appartement/paris-13eme-75/dunois-bibliotheque-jeanne-d-arc/115718301.htm?cp=75&amp;idtt=2&amp;idtypebien=1,2&amp;LISTING-LISTpg=88&amp;tri=d_dt_crea</t>
  </si>
  <si>
    <t>Proche BNF, 2 pièces neuf, 1 chambre, au 2ème étage avec ascenseur d'un...</t>
  </si>
  <si>
    <t>http://www.seloger.com/annonces/achat/appartement/paris-5eme-75/jardin-des-plantes/114732487.htm?cp=75&amp;idtt=2&amp;idtypebien=1,2&amp;LISTING-LISTpg=88&amp;tri=d_dt_crea</t>
  </si>
  <si>
    <t>A 1er étage d'un immeuble de standing avec ascenseur, digicode et visiophone, ravissant 2 pièces comprenant: une entrée, un séjour, une chambre, une...</t>
  </si>
  <si>
    <t>http://www.seloger.com/annonces/achat/appartement/paris-13eme-75/115718281.htm?cp=75&amp;idtt=2&amp;idtypebien=1,2&amp;LISTING-LISTpg=88&amp;tri=d_dt_crea</t>
  </si>
  <si>
    <t>Proche BNF, studio neuf, dans immeuble en construction, de grand standing...</t>
  </si>
  <si>
    <t>vente Appartement 3 pièces Paris 13ème</t>
  </si>
  <si>
    <t>http://www.seloger.com/annonces/viagers/appartement/paris-13eme-75/115718133.htm?cp=75&amp;idtt=2&amp;idtypebien=1,2&amp;LISTING-LISTpg=88&amp;tri=d_dt_crea</t>
  </si>
  <si>
    <t>Occupé par une femme de 69 ans</t>
  </si>
  <si>
    <t>http://www.seloger.com/annonces/achat/appartement/paris-15eme-75/vaugirard-parc-des-expositions/115717753.htm?cp=75&amp;idtt=2&amp;idtypebien=1,2&amp;LISTING-LISTpg=88&amp;tri=d_dt_crea</t>
  </si>
  <si>
    <t>Métro Boucicaut,  En étage d'un immeuble récent très bien...</t>
  </si>
  <si>
    <t>http://www.seloger.com/annonces/achat/appartement/paris-16eme-75/115718069.htm?cp=75&amp;idtt=2&amp;idtypebien=1,2&amp;LISTING-LISTpg=88&amp;tri=d_dt_crea</t>
  </si>
  <si>
    <t>Idéal professions libérales ou premier investissement, Porte de St Cloud...</t>
  </si>
  <si>
    <t>http://www.seloger.com/annonces/achat/appartement/paris-19eme-75/115717755.htm?cp=75&amp;idtt=2&amp;idtypebien=1,2&amp;LISTING-LISTpg=88&amp;tri=d_dt_crea</t>
  </si>
  <si>
    <t>Paris 19 - RUE DU RHIN - Dans une petite copropriété, appartement au 5ème et dernier étage sans ascenseur, de 39,16 m² LC, en deux pièces, avec cuisine...</t>
  </si>
  <si>
    <t>http://www.seloger.com/annonces/achat/appartement/paris-17eme-75/la-fourche-guy-moquet/115717587.htm?cp=75&amp;idtt=2&amp;idtypebien=1,2&amp;LISTING-LISTpg=88&amp;tri=d_dt_crea</t>
  </si>
  <si>
    <t>http://www.seloger.com/annonces/achat/appartement/paris-15eme-75/109783107.htm?cp=75&amp;idtt=2&amp;idtypebien=1,2&amp;LISTING-LISTpg=88&amp;tri=d_dt_crea</t>
  </si>
  <si>
    <t>Proche de la rue de Vaugirard et du métro Porte de Versailles, sur une rue...</t>
  </si>
  <si>
    <t>vente Appartement 6 pièces Paris 20ème</t>
  </si>
  <si>
    <t>http://www.bellesdemeures.com/annonces/achat-de-prestige/appartement/paris-20eme-75/gambetta/107904713.htm?cp=75&amp;idtt=8&amp;idtypebien=1,2&amp;LISTING-LISTpg=88&amp;tri=d_dt_crea&amp;cmp=INT053-B-1</t>
  </si>
  <si>
    <t>Au coeur du village GAMBETTA, dans un ancien atelier réhabilité, comme une...</t>
  </si>
  <si>
    <t>http://www.seloger.com/annonces/achat/appartement/paris-14eme-75/didot-porte-de-vanves/115716537.htm?cp=75&amp;idtt=2&amp;idtypebien=1,2&amp;LISTING-LISTpg=88&amp;tri=d_dt_crea</t>
  </si>
  <si>
    <t>Quartier Plaisance - à proximité de la rue Raymond losserand - dans une...</t>
  </si>
  <si>
    <t>http://www.seloger.com/annonces/achat/appartement/paris-11eme-75/leon-blum-folie-regnault/115716497.htm?cp=75&amp;idtt=2&amp;idtypebien=1,2&amp;LISTING-LISTpg=88&amp;tri=d_dt_crea</t>
  </si>
  <si>
    <t>Appartement 4 pièces de 100 m² situé au coeur du 11ème arrondissement dans...</t>
  </si>
  <si>
    <t>http://www.seloger.com/annonces/achat/appartement/paris-15eme-75/115716517.htm?cp=75&amp;idtt=2&amp;idtypebien=1,2&amp;LISTING-LISTpg=88&amp;tri=d_dt_crea</t>
  </si>
  <si>
    <t>EN EXCLUSIVITÉ: LOURMEL dans belle résidence récente de standing, appartement de...</t>
  </si>
  <si>
    <t>http://www.seloger.com/annonces/achat/appartement/paris-18eme-75/amiraux-simplon-poissonniers/115716505.htm?cp=75&amp;idtt=2&amp;idtypebien=1,2&amp;LISTING-LISTpg=88&amp;tri=d_dt_crea</t>
  </si>
  <si>
    <t>Paris 18ème - Championnet - Appartement 2 pièces de 34 m² dans un bel immeuble en pierre - Appartement très calme et en bon état général - A proximité des...</t>
  </si>
  <si>
    <t>http://www.seloger.com/annonces/achat/appartement/paris-18eme-75/grandes-carrieres-clichy/115716507.htm?cp=75&amp;idtt=2&amp;idtypebien=1,2&amp;LISTING-LISTpg=88&amp;tri=d_dt_crea</t>
  </si>
  <si>
    <t>Secteur Cimetière de Montmartre - ERA Montmartre vous propose un bel appartement au...</t>
  </si>
  <si>
    <t>vente Appartement 1 pièce Paris 1er</t>
  </si>
  <si>
    <t>http://www.seloger.com/annonces/achat/appartement/paris-1er-75/palais-royal/115776901.htm?cp=75&amp;idtt=2&amp;idtypebien=1,2&amp;LISTING-LISTpg=72&amp;tri=d_dt_crea</t>
  </si>
  <si>
    <t>IDÉAL PIED-A-TERRE Studio e 14 m² avec très belle hauteur...</t>
  </si>
  <si>
    <t>http://www.seloger.com/annonces/achat/appartement/paris-18eme-75/115776895.htm?cp=75&amp;idtt=2&amp;idtypebien=1,2&amp;LISTING-LISTpg=72&amp;tri=d_dt_crea</t>
  </si>
  <si>
    <t>Metro Porte de Clignancourt. Au 5ème étage avec ascenseur d'un immeuble de...</t>
  </si>
  <si>
    <t>http://www.seloger.com/annonces/achat/appartement/paris-3eme-75/115253739.htm?cp=75&amp;idtt=2&amp;idtypebien=1,2&amp;LISTING-LISTpg=72&amp;tri=d_dt_crea</t>
  </si>
  <si>
    <t>Paris 3e - Rue Charlot - A proximité du marché des enfants rouge nous vous...</t>
  </si>
  <si>
    <t>http://www.seloger.com/annonces/achat/appartement/paris-15eme-75/115558397.htm?cp=75&amp;idtt=2&amp;idtypebien=1,2&amp;LISTING-LISTpg=72&amp;tri=d_dt_crea</t>
  </si>
  <si>
    <t>Paris 15ème - AU PIED DU MÉTRO LOURMEL - Au sein d'une copropriété récente,...</t>
  </si>
  <si>
    <t>http://www.seloger.com/annonces/achat-de-prestige/appartement/paris-18eme-75/115776883.htm?cp=75&amp;idtt=2&amp;idtypebien=1,2&amp;LISTING-LISTpg=72&amp;tri=d_dt_crea</t>
  </si>
  <si>
    <t>EXCLUSIVITÉ CONNEXION- Métro LAMARCK-CAULAINCOURT. Au 1er...</t>
  </si>
  <si>
    <t>http://www.seloger.com/annonces/achat/appartement/paris-16eme-75/porte-dauphine/115776875.htm?cp=75&amp;idtt=2&amp;idtypebien=1,2&amp;LISTING-LISTpg=72&amp;tri=d_dt_crea</t>
  </si>
  <si>
    <t>Dans un immeuble de bon standing, En étage élevé nous vous proposons un...</t>
  </si>
  <si>
    <t>http://www.seloger.com/annonces/achat/appartement/paris-18eme-75/110566129.htm?cp=75&amp;idtt=2&amp;idtypebien=1,2&amp;LISTING-LISTpg=72&amp;tri=d_dt_crea</t>
  </si>
  <si>
    <t>93200 La plaine Saine Denis, à moins de 10 minutes du métro...</t>
  </si>
  <si>
    <t>http://www.seloger.com/annonces/achat/appartement/paris-19eme-75/115303585.htm?cp=75&amp;idtt=2&amp;idtypebien=1,2&amp;LISTING-LISTpg=72&amp;tri=d_dt_crea</t>
  </si>
  <si>
    <t>Paris (75019) Découvrez ce bel appartement de 3 pièces de 63,50m² exposé...</t>
  </si>
  <si>
    <t>http://www.seloger.com/annonces/achat/appartement/paris-19eme-75/115689575.htm?cp=75&amp;idtt=2&amp;idtypebien=1,2&amp;LISTING-LISTpg=72&amp;tri=d_dt_crea</t>
  </si>
  <si>
    <t>Paris (75019) Connexion immobilier, vous propose ce studio exposé plein...</t>
  </si>
  <si>
    <t>http://www.seloger.com/annonces/achat/appartement/paris-4eme-75/112195181.htm?cp=75&amp;idtt=2&amp;idtypebien=1,2&amp;LISTING-LISTpg=72&amp;tri=d_dt_crea</t>
  </si>
  <si>
    <t>Paris IV PLACE DES VOSGES Dans un immeuble ancien de belle...</t>
  </si>
  <si>
    <t>http://www.seloger.com/annonces/achat-de-prestige/appartement/paris-17eme-75/109241173.htm?cp=75&amp;idtt=2&amp;idtypebien=1,2&amp;LISTING-LISTpg=72&amp;tri=d_dt_crea</t>
  </si>
  <si>
    <t>17EM° COURCELLES. PROXIMITÉ PARC MONCEAU. Au 2ème étage avec ascenseur...</t>
  </si>
  <si>
    <t>http://www.seloger.com/annonces/achat/appartement/paris-1er-75/saint-germain-l-auxerrois/115776553.htm?cp=75&amp;idtt=2&amp;idtypebien=1,2&amp;LISTING-LISTpg=72&amp;tri=d_dt_crea</t>
  </si>
  <si>
    <t>Paris 1er arrondissement Entre Châtelet et Pont de Neuf Beau 2 Pièces dans...</t>
  </si>
  <si>
    <t>http://www.seloger.com/annonces/achat-de-prestige/appartement/paris-16eme-75/muette-sud/115776541.htm?cp=75&amp;idtt=2&amp;idtypebien=1,2&amp;LISTING-LISTpg=72&amp;tri=d_dt_crea</t>
  </si>
  <si>
    <t>16ème Muette 6 Pièces 147 m² Excellent plan Plein soleil face à des...</t>
  </si>
  <si>
    <t>http://www.seloger.com/annonces/achat-de-prestige/appartement/paris-16eme-75/muette-sud/115776545.htm?cp=75&amp;idtt=2&amp;idtypebien=1,2&amp;LISTING-LISTpg=72&amp;tri=d_dt_crea</t>
  </si>
  <si>
    <t>16ème Muette 5/6 Pièces 147 m² Excellent plan Plein soleil face à des...</t>
  </si>
  <si>
    <t>http://www.seloger.com/annonces/achat-de-prestige/appartement/paris-16eme-75/porte-dauphine/115776555.htm?cp=75&amp;idtt=2&amp;idtypebien=1,2&amp;LISTING-LISTpg=72&amp;tri=d_dt_crea</t>
  </si>
  <si>
    <t>EXCEPTIONNEL et atypique appartement avenue FOCH, au dernier étage d'un...</t>
  </si>
  <si>
    <t>http://www.seloger.com/annonces/achat/appartement/paris-18eme-75/montmartre/115776409.htm?cp=75&amp;idtt=2&amp;idtypebien=1,2&amp;LISTING-LISTpg=72&amp;tri=d_dt_crea</t>
  </si>
  <si>
    <t>75018 Paris. Métro Anvers. Jardins du Sacré Coeur, Rue d'Orsel, Bel...</t>
  </si>
  <si>
    <t>http://www.seloger.com/annonces/achat/appartement/paris-14eme-75/115776321.htm?cp=75&amp;idtt=2&amp;idtypebien=1,2&amp;LISTING-LISTpg=72&amp;tri=d_dt_crea</t>
  </si>
  <si>
    <t>A ne pas manquer ! Je vous propose à la toute proximité de Paris 14ème, ce...</t>
  </si>
  <si>
    <t>http://www.seloger.com/annonces/achat/appartement/paris-18eme-75/goutte-d-or-chateau-rouge/115776245.htm?cp=75&amp;idtt=2&amp;idtypebien=1,2&amp;LISTING-LISTpg=72&amp;tri=d_dt_crea</t>
  </si>
  <si>
    <t>75018 Paris. Au pied du Métro Barbès Rochechouart, boulevard De la...</t>
  </si>
  <si>
    <t>http://www.seloger.com/annonces/achat-de-prestige/appartement/paris-17eme-75/115776225.htm?cp=75&amp;idtt=2&amp;idtypebien=1,2&amp;LISTING-LISTpg=72&amp;tri=d_dt_crea</t>
  </si>
  <si>
    <t>Poncelet: au coeur du quartier Marché Poncelet, un très agréable...</t>
  </si>
  <si>
    <t>http://www.seloger.com/annonces/achat/appartement/paris-17eme-75/ternes-maillot/115866299.htm?cp=75&amp;idtt=2&amp;idtypebien=1,2&amp;LISTING-LISTpg=26&amp;tri=d_dt_crea</t>
  </si>
  <si>
    <t>Saint-Ferdinand. Appartement familial 4 pièces de 80 m² en étage avec...</t>
  </si>
  <si>
    <t>http://www.seloger.com/annonces/achat/appartement/paris-17eme-75/pereire-malesherbes/115866295.htm?cp=75&amp;idtt=2&amp;idtypebien=1,2&amp;LISTING-LISTpg=26&amp;tri=d_dt_crea</t>
  </si>
  <si>
    <t>Place d'Israel. Appartement familial 5 pièces de 107,1 m² en étage avec...</t>
  </si>
  <si>
    <t>http://www.seloger.com/annonces/achat-de-prestige/appartement/paris-17eme-75/champerret-berthier/115866291.htm?cp=75&amp;idtt=2&amp;idtypebien=1,2&amp;LISTING-LISTpg=26&amp;tri=d_dt_crea</t>
  </si>
  <si>
    <t>Champerret. Appartement familial 5 pièces de 125 m² avec petit balcon au...</t>
  </si>
  <si>
    <t>http://www.seloger.com/annonces/achat/appartement/paris-17eme-75/115866309.htm?cp=75&amp;idtt=2&amp;idtypebien=1,2&amp;LISTING-LISTpg=26&amp;tri=d_dt_crea</t>
  </si>
  <si>
    <t>http://www.seloger.com/annonces/achat/appartement/paris-17eme-75/115866303.htm?cp=75&amp;idtt=2&amp;idtypebien=1,2&amp;LISTING-LISTpg=26&amp;tri=d_dt_crea</t>
  </si>
  <si>
    <t>http://www.seloger.com/annonces/achat-de-prestige/appartement/paris-17eme-75/115866293.htm?cp=75&amp;idtt=2&amp;idtypebien=1,2&amp;LISTING-LISTpg=26&amp;tri=d_dt_crea</t>
  </si>
  <si>
    <t>Arc de Triomphe. Appartement familial 5 pièces de 131 m² au...</t>
  </si>
  <si>
    <t>http://www.seloger.com/annonces/achat/appartement/paris-16eme-75/115866305.htm?cp=75&amp;idtt=2&amp;idtypebien=1,2&amp;LISTING-LISTpg=26&amp;tri=d_dt_crea</t>
  </si>
  <si>
    <t>Rue Claude Terrasse/Villa Sommeiller. Appartement 2/3...</t>
  </si>
  <si>
    <t>http://www.seloger.com/annonces/achat-de-prestige/appartement/paris-17eme-75/115866297.htm?cp=75&amp;idtt=2&amp;idtypebien=1,2&amp;LISTING-LISTpg=26&amp;tri=d_dt_crea</t>
  </si>
  <si>
    <t>Parc Monceau. Appartement familial 6 pièces de 230 m² au 2ème étage avec...</t>
  </si>
  <si>
    <t>http://www.seloger.com/annonces/achat/appartement/paris-17eme-75/115866289.htm?cp=75&amp;idtt=2&amp;idtypebien=1,2&amp;LISTING-LISTpg=26&amp;tri=d_dt_crea</t>
  </si>
  <si>
    <t>Square Jean Leclerc. Appartement 2 pièces de 50 m² avec 6 m²...</t>
  </si>
  <si>
    <t>http://www.seloger.com/annonces/achat/appartement/paris-1er-75/115865483.htm?cp=75&amp;idtt=2&amp;idtypebien=1,2&amp;LISTING-LISTpg=26&amp;tri=d_dt_crea</t>
  </si>
  <si>
    <t>Dans un quartier recherché, en plein coeur du quartier des Halles, venez...</t>
  </si>
  <si>
    <t>http://www.seloger.com/annonces/investissement/appartement/paris-16eme-75/115864741.htm?cp=75&amp;idtt=2&amp;idtypebien=1,2&amp;LISTING-LISTpg=26&amp;tri=d_dt_crea</t>
  </si>
  <si>
    <t>AVENUE de VERSAILLES, dans un immeuble des années 60, studio de 17 m² en rez-de-...</t>
  </si>
  <si>
    <t>vente Appartement 7 pièces Paris 13ème</t>
  </si>
  <si>
    <t>http://www.seloger.com/annonces/achat-de-prestige/appartement/paris-13eme-75/115864755.htm?cp=75&amp;idtt=2&amp;idtypebien=1,2&amp;LISTING-LISTpg=26&amp;tri=d_dt_crea</t>
  </si>
  <si>
    <t>EXCLUSIVITÉ. PROCHE DE LA BUTTE AUX CAILLES, très beau loft...</t>
  </si>
  <si>
    <t>http://www.seloger.com/annonces/achat/appartement/paris-18eme-75/113877059.htm?cp=75&amp;idtt=2&amp;idtypebien=1,2&amp;LISTING-LISTpg=26&amp;tri=d_dt_crea</t>
  </si>
  <si>
    <t>VENTE Paris 18 MÉTROS JULES JOFFRIN (ligne 12) / PORTE DE CLIGNANCOURT/...</t>
  </si>
  <si>
    <t>http://www.bellesdemeures.com/annonces/achat-de-prestige/appartement/paris-15eme-75/115864569.htm?cp=75&amp;idtt=8&amp;idtypebien=1,2&amp;LISTING-LISTpg=26&amp;tri=d_dt_crea&amp;cmp=INT053-B-1</t>
  </si>
  <si>
    <t>Rue Valentin Hauy Dans un bel immeuble 1904, un appartement comprenant un double-séjour avec balcon, deux chambres sur cour, une cuisiné séparé équipée,...</t>
  </si>
  <si>
    <t>http://www.bellesdemeures.com/annonces/achat-de-prestige/appartement/paris-15eme-75/112612487.htm?cp=75&amp;idtt=8&amp;idtypebien=1,2&amp;LISTING-LISTpg=26&amp;tri=d_dt_crea&amp;cmp=INT053-B-1</t>
  </si>
  <si>
    <t>VILLA THORETON Dans un immeuble neuf au second étage avec ascenseur...</t>
  </si>
  <si>
    <t>http://www.seloger.com/annonces/achat/appartement/paris-18eme-75/115864459.htm?cp=75&amp;idtt=2&amp;idtypebien=1,2&amp;LISTING-LISTpg=26&amp;tri=d_dt_crea</t>
  </si>
  <si>
    <t>Villa des Roses - Appelez moi vite, il n'y aura pas pour tout le monde !...</t>
  </si>
  <si>
    <t>http://www.bellesdemeures.com/annonces/achat-de-prestige/appartement/paris-16eme-75/115864377.htm?cp=75&amp;idtt=8&amp;idtypebien=1,2&amp;LISTING-LISTpg=26&amp;tri=d_dt_crea&amp;cmp=INT053-B-1</t>
  </si>
  <si>
    <t>Rare appartement de 82 M² donnant sur une terrasse de 70 M²...</t>
  </si>
  <si>
    <t>http://www.seloger.com/annonces/achat/appartement/paris-17eme-75/115864381.htm?cp=75&amp;idtt=2&amp;idtypebien=1,2&amp;LISTING-LISTpg=26&amp;tri=d_dt_crea</t>
  </si>
  <si>
    <t>Paris 17e au 81 Rue Laugier Proche Place Péreire et porte...</t>
  </si>
  <si>
    <t>http://www.seloger.com/annonces/achat/appartement/paris-19eme-75/115864383.htm?cp=75&amp;idtt=2&amp;idtypebien=1,2&amp;LISTING-LISTpg=26&amp;tri=d_dt_crea</t>
  </si>
  <si>
    <t>Hall de la Villette à 2 pas du conservatoire et du Canal...</t>
  </si>
  <si>
    <t>vente Maison / Villa 9 pièces Paris 17ème</t>
  </si>
  <si>
    <t>http://www.bellesdemeures.com/annonces/achat-de-prestige/maison/paris-17eme-75/115864385.htm?cp=75&amp;idtt=8&amp;idtypebien=1,2&amp;LISTING-LISTpg=26&amp;tri=d_dt_crea&amp;cmp=INT053-B-1</t>
  </si>
  <si>
    <t>RARE Paris 17e (Proche Fnac Étoile) Maison de ville sur 4...</t>
  </si>
  <si>
    <t>vente Appartement 6 pièces Paris 19ème</t>
  </si>
  <si>
    <t>http://www.seloger.com/annonces/achat/appartement/paris-19eme-75/buttes-chaumont/115783535.htm?cp=75&amp;idtt=2&amp;idtypebien=1,2&amp;LISTING-LISTpg=69&amp;tri=d_dt_crea</t>
  </si>
  <si>
    <t>Parc Buttes-Chaumont, vue sur le Parc et le Sacré-Coeur, un appartement familial au...</t>
  </si>
  <si>
    <t>http://www.seloger.com/annonces/achat/appartement/paris-16eme-75/muette-nord/115783599.htm?cp=75&amp;idtt=2&amp;idtypebien=1,2&amp;LISTING-LISTpg=69&amp;tri=d_dt_crea</t>
  </si>
  <si>
    <t>Trocadero - Soleil et calme. Collège janson de Sailly, Dans bel immeuble...</t>
  </si>
  <si>
    <t>http://www.seloger.com/annonces/achat/appartement/paris-18eme-75/115783615.htm?cp=75&amp;idtt=2&amp;idtypebien=1,2&amp;LISTING-LISTpg=69&amp;tri=d_dt_crea</t>
  </si>
  <si>
    <t>De la lumière en long, en large et en travers !  Dans un très bel immeuble...</t>
  </si>
  <si>
    <t>http://www.seloger.com/annonces/achat/appartement/paris-17eme-75/115783611.htm?cp=75&amp;idtt=2&amp;idtypebien=1,2&amp;LISTING-LISTpg=69&amp;tri=d_dt_crea</t>
  </si>
  <si>
    <t>ÉGLISE DES BATIGNOLLES, MÉTRO ROME, BROCHANT, NELLE LIGNE...</t>
  </si>
  <si>
    <t>http://www.seloger.com/annonces/achat/appartement/paris-17eme-75/la-fourche-guy-moquet/115783571.htm?cp=75&amp;idtt=2&amp;idtypebien=1,2&amp;LISTING-LISTpg=69&amp;tri=d_dt_crea</t>
  </si>
  <si>
    <t>CITÉ DES FLEURS - MÉTRO BROCHANT Au coeur de la cité des fleurs, au 3ème...</t>
  </si>
  <si>
    <t>vente Appartement 8 pièces Paris 16ème</t>
  </si>
  <si>
    <t>http://www.seloger.com/annonces/achat-de-prestige/appartement/paris-16eme-75/chaillot/98666099.htm?cp=75&amp;idtt=2&amp;idtypebien=1,2&amp;LISTING-LISTpg=69&amp;tri=d_dt_crea</t>
  </si>
  <si>
    <t>En Exclusivité !  Tout proche du Trocadéro et de la célèbre Avenue Henri...</t>
  </si>
  <si>
    <t>http://www.seloger.com/annonces/achat/appartement/paris-16eme-75/auteuil-sud/115782761.htm?cp=75&amp;idtt=2&amp;idtypebien=1,2&amp;LISTING-LISTpg=69&amp;tri=d_dt_crea</t>
  </si>
  <si>
    <t>Au coeur d'une agréable résidence services pour seniors, nous vous...</t>
  </si>
  <si>
    <t>http://www.seloger.com/annonces/achat/appartement/paris-16eme-75/auteuil-sud/115783373.htm?cp=75&amp;idtt=2&amp;idtypebien=1,2&amp;LISTING-LISTpg=69&amp;tri=d_dt_crea</t>
  </si>
  <si>
    <t>A SAISIR appartement 104m² est/ouest. Grand séjour 47m² + 3...</t>
  </si>
  <si>
    <t>http://www.seloger.com/annonces/achat/appartement/paris-1er-75/les-halles/115783277.htm?cp=75&amp;idtt=2&amp;idtypebien=1,2&amp;LISTING-LISTpg=69&amp;tri=d_dt_crea</t>
  </si>
  <si>
    <t>A 2 pas de la place des Victoires et des Halles, dans bel...</t>
  </si>
  <si>
    <t>http://www.seloger.com/annonces/achat/appartement/paris-15eme-75/alleray-procession/113359243.htm?cp=75&amp;idtt=2&amp;idtypebien=1,2&amp;LISTING-LISTpg=69&amp;tri=d_dt_crea</t>
  </si>
  <si>
    <t>Métros VAUGIRARD ou CONVENTION dans copropriété récente,...</t>
  </si>
  <si>
    <t>http://www.seloger.com/annonces/achat/appartement/paris-18eme-75/montmartre/115783091.htm?cp=75&amp;idtt=2&amp;idtypebien=1,2&amp;LISTING-LISTpg=69&amp;tri=d_dt_crea</t>
  </si>
  <si>
    <t>Proche de la rue Ravignan et mitoyen à l'épicerie mythique du film'Amélie Poulain'. Situé au deuxième étage cet appartement traversant d'une surface...</t>
  </si>
  <si>
    <t>http://www.seloger.com/annonces/achat-de-prestige/appartement/paris-8eme-75/hoche-friedland/115782985.htm?cp=75&amp;idtt=2&amp;idtypebien=1,2&amp;LISTING-LISTpg=69&amp;tri=d_dt_crea</t>
  </si>
  <si>
    <t>Paris VIIIe - Monceau. Dans un immeuble en pierre de taille de grand...</t>
  </si>
  <si>
    <t>http://www.seloger.com/annonces/achat/appartement/paris-17eme-75/courcelles-wagram/115782973.htm?cp=75&amp;idtt=2&amp;idtypebien=1,2&amp;LISTING-LISTpg=69&amp;tri=d_dt_crea</t>
  </si>
  <si>
    <t>Paris 17ème -RUE DE COURCELLES - Une studette VENDUE MEUBLÉE de 12...</t>
  </si>
  <si>
    <t>http://www.seloger.com/annonces/achat/appartement/paris-6eme-75/monnaie/115783019.htm?cp=75&amp;idtt=2&amp;idtypebien=1,2&amp;LISTING-LISTpg=69&amp;tri=d_dt_crea</t>
  </si>
  <si>
    <t>Dans un bel immeuble du début du 18ème siècle au 1er étage, charmant...</t>
  </si>
  <si>
    <t>http://www.seloger.com/annonces/achat/appartement/paris-4eme-75/115782861.htm?cp=75&amp;idtt=2&amp;idtypebien=1,2&amp;LISTING-LISTpg=69&amp;tri=d_dt_crea</t>
  </si>
  <si>
    <t>Situé au 5ème étage avec ascenseur d'un immeuble ancien bien entretenu, 2...</t>
  </si>
  <si>
    <t>http://www.seloger.com/annonces/achat/appartement/paris-16eme-75/muette-nord/115782527.htm?cp=75&amp;idtt=2&amp;idtypebien=1,2&amp;LISTING-LISTpg=69&amp;tri=d_dt_crea</t>
  </si>
  <si>
    <t>TROCADERO   Dans un immeuble ancien, un deux pièces de 30 M² au premier...</t>
  </si>
  <si>
    <t>http://www.seloger.com/annonces/achat/appartement/paris-20eme-75/telegraphe-pelleport-saint-fargeau/115782829.htm?cp=75&amp;idtt=2&amp;idtypebien=1,2&amp;LISTING-LISTpg=69&amp;tri=d_dt_crea</t>
  </si>
  <si>
    <t>PELLEPORT/GAMBETTA: A 6 mn de le la Place Gambetta,...</t>
  </si>
  <si>
    <t>http://www.seloger.com/annonces/achat/appartement/paris-10eme-75/louis-blanc-aqueduc/114774295.htm?cp=75&amp;idtt=2&amp;idtypebien=1,2&amp;LISTING-LISTpg=69&amp;tri=d_dt_crea</t>
  </si>
  <si>
    <t>Paris 10, non loin de la gare du Nord, proche commerces et transports, en dernier étage avec ascenseur, dans un bel immeuble ancien, un appartement de...</t>
  </si>
  <si>
    <t>http://www.seloger.com/annonces/achat/appartement/paris-18eme-75/goutte-d-or-chateau-rouge/114521153.htm?cp=75&amp;idtt=2&amp;idtypebien=1,2&amp;LISTING-LISTpg=69&amp;tri=d_dt_crea</t>
  </si>
  <si>
    <t>Paris 18, rue Poulet, dans très bel immeuble bourgeois, en rez-de-chaussée,...</t>
  </si>
  <si>
    <t>http://www.seloger.com/annonces/achat/appartement/paris-8eme-75/mairie/115782561.htm?cp=75&amp;idtt=2&amp;idtypebien=1,2&amp;LISTING-LISTpg=69&amp;tri=d_dt_crea</t>
  </si>
  <si>
    <t>Paris 8ème - PARC MONCEAU. En face des grilles du parc Monceau, dans un immeuble récent de standing, appartement 4 pièces 71m² au 2ème étage avec...</t>
  </si>
  <si>
    <t>http://www.seloger.com/annonces/achat/appartement/paris-20eme-75/pere-lachaise-reunion/115722053.htm?cp=75&amp;idtt=2&amp;idtypebien=1,2&amp;LISTING-LISTpg=86&amp;tri=d_dt_crea</t>
  </si>
  <si>
    <t>XXe Rue de Fontarabie. 5 pièces de 99m² au sein d'un immeuble récent avec gardien de...</t>
  </si>
  <si>
    <t>http://www.seloger.com/annonces/achat/appartement/paris-17eme-75/champerret-berthier/115722059.htm?cp=75&amp;idtt=2&amp;idtypebien=1,2&amp;LISTING-LISTpg=86&amp;tri=d_dt_crea</t>
  </si>
  <si>
    <t>Paris XVIIe, quartier Pereire. Studio de 27m² au rez-de-chaussée d'un bel...</t>
  </si>
  <si>
    <t>http://www.seloger.com/annonces/achat/appartement/paris-9eme-75/trudaine-maubeuge/115722065.htm?cp=75&amp;idtt=2&amp;idtypebien=1,2&amp;LISTING-LISTpg=86&amp;tri=d_dt_crea</t>
  </si>
  <si>
    <t>Faubourg Poissonnière/ Delta. Local Mixte (commercial - habitation) de...</t>
  </si>
  <si>
    <t>http://www.seloger.com/annonces/achat/appartement/paris-8eme-75/115722051.htm?cp=75&amp;idtt=2&amp;idtypebien=1,2&amp;LISTING-LISTpg=86&amp;tri=d_dt_crea</t>
  </si>
  <si>
    <t>VIIIe rue de Miromesnil, proximité Immédiate Place Beauvau, Élysée:...</t>
  </si>
  <si>
    <t>http://www.seloger.com/annonces/achat/appartement/paris-6eme-75/monnaie/115722067.htm?cp=75&amp;idtt=2&amp;idtypebien=1,2&amp;LISTING-LISTpg=86&amp;tri=d_dt_crea</t>
  </si>
  <si>
    <t>VIe Rue Mazarine. 3 Pièces de 58m² PLUS 10m² DE TERRASSE PRIVATIVE en...</t>
  </si>
  <si>
    <t>http://www.seloger.com/annonces/achat-de-prestige/appartement/paris-8eme-75/elysees-madeleine/115722049.htm?cp=75&amp;idtt=2&amp;idtypebien=1,2&amp;LISTING-LISTpg=86&amp;tri=d_dt_crea</t>
  </si>
  <si>
    <t>VIIIe Exceptionnel: Appartement de 122m² face au Palais de l'Élysée...</t>
  </si>
  <si>
    <t>http://www.seloger.com/annonces/achat/appartement/paris-20eme-75/105712993.htm?cp=75&amp;idtt=2&amp;idtypebien=1,2&amp;LISTING-LISTpg=86&amp;tri=d_dt_crea</t>
  </si>
  <si>
    <t>GAMBETTA  Bel appartement 162m² style loft + 83m² de jardin privé  Grand...</t>
  </si>
  <si>
    <t>http://www.seloger.com/annonces/achat/appartement/paris-17eme-75/ternes-maillot/115721989.htm?cp=75&amp;idtt=2&amp;idtypebien=1,2&amp;LISTING-LISTpg=86&amp;tri=d_dt_crea</t>
  </si>
  <si>
    <t>EXCLUSIVITÉ. Porte Maillot. Avenue des Ternes. Au 6ème et...</t>
  </si>
  <si>
    <t>vente Appartement 9 pièces Paris 7ème</t>
  </si>
  <si>
    <t>http://www.bellesdemeures.com/annonces/achat-de-prestige/appartement/paris-7eme-75/gros-caillou/115721749.htm?cp=75&amp;idtt=8&amp;idtypebien=1,2&amp;LISTING-LISTpg=86&amp;tri=d_dt_crea&amp;cmp=INT053-B-1</t>
  </si>
  <si>
    <t>Directement sur le Champ de Mars 75007, dernier étage circulaire, exposé EST, SUD et OUEST avec différentes vues de Paris exceptionnelles. Grand...</t>
  </si>
  <si>
    <t>http://www.seloger.com/annonces/achat/appartement/paris-16eme-75/auteuil-sud/115721765.htm?cp=75&amp;idtt=2&amp;idtypebien=1,2&amp;LISTING-LISTpg=86&amp;tri=d_dt_crea</t>
  </si>
  <si>
    <t>À proximité immédiate des commerces du Village d'Auteuil, superbe duplex orienté ouest, aux 1er et 2ème étage avec une vue dégagée. Au 1er, l'appartement...</t>
  </si>
  <si>
    <t>http://www.seloger.com/annonces/achat/appartement/paris-6eme-75/114835351.htm?cp=75&amp;idtt=2&amp;idtypebien=1,2&amp;LISTING-LISTpg=86&amp;tri=d_dt_crea</t>
  </si>
  <si>
    <t>Métro Mabillon. Dans un immeuble année 1900 Au 2ème étage, une studette de...</t>
  </si>
  <si>
    <t>http://www.seloger.com/annonces/achat/appartement/paris-12eme-75/115721775.htm?cp=75&amp;idtt=2&amp;idtypebien=1,2&amp;LISTING-LISTpg=86&amp;tri=d_dt_crea</t>
  </si>
  <si>
    <t>Situé au septième étage avec ascenseur d'un immeuble ancien de bon...</t>
  </si>
  <si>
    <t>http://www.seloger.com/annonces/achat/appartement/paris-18eme-75/115721773.htm?cp=75&amp;idtt=2&amp;idtypebien=1,2&amp;LISTING-LISTpg=86&amp;tri=d_dt_crea</t>
  </si>
  <si>
    <t>Situé sur la butte de Montmartre. Au sein d'un immeuble ancien de bon...</t>
  </si>
  <si>
    <t>http://www.seloger.com/annonces/achat/appartement/paris-17eme-75/115721653.htm?cp=75&amp;idtt=2&amp;idtypebien=1,2&amp;LISTING-LISTpg=86&amp;tri=d_dt_crea</t>
  </si>
  <si>
    <t>Au 4ème étage avec ascenseur d'un bel immeuble Art-déco (1930) de 8 étages...</t>
  </si>
  <si>
    <t>http://www.seloger.com/annonces/achat/appartement/paris-20eme-75/115721555.htm?cp=75&amp;idtt=2&amp;idtypebien=1,2&amp;LISTING-LISTpg=86&amp;tri=d_dt_crea</t>
  </si>
  <si>
    <t>Paris 20ème métro Ménilmontant sur la place Maurice Chevalier donnant sur...</t>
  </si>
  <si>
    <t>http://www.seloger.com/annonces/achat/appartement/paris-14eme-75/pernety/115253433.htm?cp=75&amp;idtt=2&amp;idtypebien=1,2&amp;LISTING-LISTpg=86&amp;tri=d_dt_crea</t>
  </si>
  <si>
    <t>Rue Didot dans un bel immeuble ancien avec ascenseur 76m² composé: une...</t>
  </si>
  <si>
    <t>http://www.seloger.com/annonces/achat/appartement/paris-16eme-75/auteuil-nord/115721205.htm?cp=75&amp;idtt=2&amp;idtypebien=1,2&amp;LISTING-LISTpg=86&amp;tri=d_dt_crea</t>
  </si>
  <si>
    <t>À proximité immédiate des commerces de la rue du Docteur Blanche, appartement de 3...</t>
  </si>
  <si>
    <t>http://www.seloger.com/annonces/achat/appartement/paris-8eme-75/elysees-madeleine/115721399.htm?cp=75&amp;idtt=2&amp;idtypebien=1,2&amp;LISTING-LISTpg=86&amp;tri=d_dt_crea</t>
  </si>
  <si>
    <t>Paris VIIIème: A proximité de l'Élysée, de la place Beauvau et de la rue du Faubourg...</t>
  </si>
  <si>
    <t>http://www.seloger.com/annonces/achat/appartement/paris-9eme-75/115721343.htm?cp=75&amp;idtt=2&amp;idtypebien=1,2&amp;LISTING-LISTpg=86&amp;tri=d_dt_crea</t>
  </si>
  <si>
    <t>Quartier Trudaine-Martyrs. Beau triplex comme une maison dans une...</t>
  </si>
  <si>
    <t>http://www.seloger.com/annonces/achat/appartement/paris-10eme-75/115721369.htm?cp=75&amp;idtt=2&amp;idtypebien=1,2&amp;LISTING-LISTpg=86&amp;tri=d_dt_crea</t>
  </si>
  <si>
    <t>EXCLUSIVITÉ  Rue de Hauteville. Métro Bonne Nouvelle  Appartement bourgeois...</t>
  </si>
  <si>
    <t>http://www.seloger.com/annonces/achat/appartement/paris-19eme-75/buttes-chaumont/115899009.htm?cp=75&amp;idtt=2&amp;idtypebien=1,2&amp;LISTING-LISTpg=5&amp;tri=d_dt_crea</t>
  </si>
  <si>
    <t>Comme une maison, Buttes Chaumont, appartement Souplex...</t>
  </si>
  <si>
    <t>vente Appartement 6 pièces Paris 8ème</t>
  </si>
  <si>
    <t>http://www.seloger.com/annonces/achat-de-prestige/appartement/paris-8eme-75/115898979.htm?cp=75&amp;idtt=2&amp;idtypebien=1,2&amp;LISTING-LISTpg=5&amp;tri=d_dt_crea</t>
  </si>
  <si>
    <t>Hoche - Courcelles, à proximité du Parc Monceau, appartement de réception...</t>
  </si>
  <si>
    <t>http://www.seloger.com/annonces/achat/appartement/paris-20eme-75/saint-blaise/115898959.htm?cp=75&amp;idtt=2&amp;idtypebien=1,2&amp;LISTING-LISTpg=5&amp;tri=d_dt_crea</t>
  </si>
  <si>
    <t>APPARTEMENT 127 M² 75020 Paris Au troisième étage d'un...</t>
  </si>
  <si>
    <t>http://www.seloger.com/annonces/achat/appartement/paris-17eme-75/115898729.htm?cp=75&amp;idtt=2&amp;idtypebien=1,2&amp;LISTING-LISTpg=5&amp;tri=d_dt_crea</t>
  </si>
  <si>
    <t>Dans le quartier des Batignolles, au 4ème étage d'un...</t>
  </si>
  <si>
    <t>http://www.seloger.com/annonces/achat/appartement/paris-17eme-75/epinettes-bessieres/115898607.htm?cp=75&amp;idtt=2&amp;idtypebien=1,2&amp;LISTING-LISTpg=5&amp;tri=d_dt_crea</t>
  </si>
  <si>
    <t>75017 Paris - Épinettes Situé Avenue de Clichy, au 1er étage sans...</t>
  </si>
  <si>
    <t>http://www.seloger.com/annonces/achat/appartement/paris-18eme-75/montmartre/115898603.htm?cp=75&amp;idtt=2&amp;idtypebien=1,2&amp;LISTING-LISTpg=5&amp;tri=d_dt_crea</t>
  </si>
  <si>
    <t>MONTMARTRE-VUE SACRÉ CŒUR: RARE: Appartement 2 pièces traversant...</t>
  </si>
  <si>
    <t>http://www.seloger.com/annonces/achat-de-prestige/appartement/paris-17eme-75/champerret-berthier/115898605.htm?cp=75&amp;idtt=2&amp;idtypebien=1,2&amp;LISTING-LISTpg=5&amp;tri=d_dt_crea</t>
  </si>
  <si>
    <t>RUE CINO DEL DUCA: Appartement familial de 118 m² en parfait état général,...</t>
  </si>
  <si>
    <t>http://www.seloger.com/annonces/achat-de-prestige/appartement/paris-17eme-75/champerret-berthier/115898625.htm?cp=75&amp;idtt=2&amp;idtypebien=1,2&amp;LISTING-LISTpg=5&amp;tri=d_dt_crea</t>
  </si>
  <si>
    <t>Porte de Champerret/Perreire Situé dans un bel immeuble...</t>
  </si>
  <si>
    <t>http://www.seloger.com/annonces/achat-de-prestige/appartement/paris-16eme-75/porte-dauphine/115898617.htm?cp=75&amp;idtt=2&amp;idtypebien=1,2&amp;LISTING-LISTpg=5&amp;tri=d_dt_crea</t>
  </si>
  <si>
    <t>Rue Spontini / Rue de Longchamp Au coeur du 16ème Nord,...</t>
  </si>
  <si>
    <t>vente Appartement 9 pièces Paris 16ème</t>
  </si>
  <si>
    <t>http://www.seloger.com/annonces/achat-de-prestige/appartement/paris-16eme-75/chaillot/115898599.htm?cp=75&amp;idtt=2&amp;idtypebien=1,2&amp;LISTING-LISTpg=5&amp;tri=d_dt_crea</t>
  </si>
  <si>
    <t>Av. Foch/ Place de l'Etoile Dans le plus somptueux immeuble haussmannien...</t>
  </si>
  <si>
    <t>http://www.seloger.com/annonces/achat/appartement/paris-16eme-75/auteuil-sud/115898629.htm?cp=75&amp;idtt=2&amp;idtypebien=1,2&amp;LISTING-LISTpg=5&amp;tri=d_dt_crea</t>
  </si>
  <si>
    <t>CHARDON-LAGACHE/SAINTE PERINE Studio meublé de 17 m² en parfait état...</t>
  </si>
  <si>
    <t>http://www.seloger.com/annonces/achat/appartement/paris-16eme-75/chaillot/115898609.htm?cp=75&amp;idtt=2&amp;idtypebien=1,2&amp;LISTING-LISTpg=5&amp;tri=d_dt_crea</t>
  </si>
  <si>
    <t>PLACE VICTOR HUGO: Sublime Studio (possibilité 2 pièces) de 40 m² situé...</t>
  </si>
  <si>
    <t>http://www.seloger.com/annonces/achat/appartement/paris-16eme-75/muette-nord/115898635.htm?cp=75&amp;idtt=2&amp;idtypebien=1,2&amp;LISTING-LISTpg=5&amp;tri=d_dt_crea</t>
  </si>
  <si>
    <t>TROCADERO-PASSY: Appartement 2 pièces à rafraîchir, d'une superficie de 44...</t>
  </si>
  <si>
    <t>http://www.seloger.com/annonces/achat/appartement/paris-16eme-75/auteuil-nord/115898637.htm?cp=75&amp;idtt=2&amp;idtypebien=1,2&amp;LISTING-LISTpg=5&amp;tri=d_dt_crea</t>
  </si>
  <si>
    <t>75016 Paris: Ravissant studio de 22,5 m², idéalement situé, avenue Mozart,...</t>
  </si>
  <si>
    <t>http://www.seloger.com/annonces/achat-de-prestige/appartement/paris-8eme-75/saint-philippe-du-roule/115898611.htm?cp=75&amp;idtt=2&amp;idtypebien=1,2&amp;LISTING-LISTpg=5&amp;tri=d_dt_crea</t>
  </si>
  <si>
    <t>Champs Élysées / Colisée Situé dans un bel immeuble ancien,...</t>
  </si>
  <si>
    <t>http://www.seloger.com/annonces/achat/appartement/paris-17eme-75/epinettes-bessieres/115898615.htm?cp=75&amp;idtt=2&amp;idtypebien=1,2&amp;LISTING-LISTpg=5&amp;tri=d_dt_crea</t>
  </si>
  <si>
    <t>75017 Paris / Rue Pouchet Dans un immeuble récent, au 2ème étage avec...</t>
  </si>
  <si>
    <t>http://www.seloger.com/annonces/achat/appartement/paris-8eme-75/triangle-d-or/115898621.htm?cp=75&amp;idtt=2&amp;idtypebien=1,2&amp;LISTING-LISTpg=5&amp;tri=d_dt_crea</t>
  </si>
  <si>
    <t>Triangle d'or / Place François 1er / Av. Montaigne Situé dans un bel...</t>
  </si>
  <si>
    <t>http://www.seloger.com/annonces/achat/appartement/paris-16eme-75/115898589.htm?cp=75&amp;idtt=2&amp;idtypebien=1,2&amp;LISTING-LISTpg=5&amp;tri=d_dt_crea</t>
  </si>
  <si>
    <t>proximité place Léon deubel dans un environnement charmant, un vrai...</t>
  </si>
  <si>
    <t>vente Appartement 5 pièces Paris 10ème</t>
  </si>
  <si>
    <t>http://www.seloger.com/annonces/achat/appartement/paris-10eme-75/porte-saint-denis-paradis/115898317.htm?cp=75&amp;idtt=2&amp;idtypebien=1,2&amp;LISTING-LISTpg=5&amp;tri=d_dt_crea</t>
  </si>
  <si>
    <t>Rue D'Hauteville, dans une copropriété parfaitement entretenue, magnifique...</t>
  </si>
  <si>
    <t>vente Appartement 6 pièces Paris 5ème</t>
  </si>
  <si>
    <t>http://www.seloger.com/annonces/achat/appartement/paris-5eme-75/saint-victor/115898429.htm?cp=75&amp;idtt=2&amp;idtypebien=1,2&amp;LISTING-LISTpg=5&amp;tri=d_dt_crea</t>
  </si>
  <si>
    <t>Dans un bel immeuble Haussmannien avec ascenseur et gardien entre la Place Maubert...</t>
  </si>
  <si>
    <t>http://www.seloger.com/annonces/achat/appartement/creteil-94/bords-de-marne/103372589.htm?ci=940028&amp;idtt=2&amp;idtypebien=1,2&amp;LISTING-LISTpg=51&amp;tri=d_dt_crea</t>
  </si>
  <si>
    <t>Créteil village- Au coeur de la rue piétonne, appartement deux pièces...</t>
  </si>
  <si>
    <t>http://www.seloger.com/annonces/achat/maison/creteil-94/99331721.htm?ci=940028&amp;idtt=2&amp;idtypebien=1,2&amp;LISTING-LISTpg=51&amp;tri=d_dt_crea</t>
  </si>
  <si>
    <t>Créteil proche toutes commoditées  métro ligne 8, commerces, écoles....</t>
  </si>
  <si>
    <t>http://www.seloger.com/annonces/achat/maison/creteil-94/cimetiere/103713405.htm?ci=940028&amp;idtt=2&amp;idtypebien=1,2&amp;LISTING-LISTpg=51&amp;tri=d_dt_crea</t>
  </si>
  <si>
    <t>FRAIS DE NOTAIRE OFFERT POUR LES PREMIÈRES CLIENTS. Maison 4 chambres clé...</t>
  </si>
  <si>
    <t>http://www.seloger.com/annonces/achat/maison/creteil-94/103470205.htm?ci=940028&amp;idtt=2&amp;idtypebien=1,2&amp;LISTING-LISTpg=51&amp;tri=d_dt_crea</t>
  </si>
  <si>
    <t>Maison à étage de 105 m², composée au rez-de-chaussée d'un grand espace...</t>
  </si>
  <si>
    <t>http://www.seloger.com/annonces/achat/maison/creteil-94/103470081.htm?ci=940028&amp;idtt=2&amp;idtypebien=1,2&amp;LISTING-LISTpg=51&amp;tri=d_dt_crea</t>
  </si>
  <si>
    <t>Maison familiale de 152 m², composée au rez-de-chaussée, d'un grand espace...</t>
  </si>
  <si>
    <t>http://www.seloger.com/annonces/achat/appartement/creteil-94/hotel-de-ville/102624885.htm?ci=940028&amp;idtt=2&amp;idtypebien=1,2&amp;LISTING-LISTpg=51&amp;tri=d_dt_crea</t>
  </si>
  <si>
    <t>NOS HONORAIRES: 1%, 2%, 3% !! * Place Giraudoux, grand 4 pièces de 92 m²...</t>
  </si>
  <si>
    <t>http://www.seloger.com/annonces/achat/appartement/creteil-94/100151003.htm?ci=940028&amp;idtt=2&amp;idtypebien=1,2&amp;LISTING-LISTpg=51&amp;tri=d_dt_crea</t>
  </si>
  <si>
    <t>Au coeur de Créteil village, dans une petite résidence calme et entretenue,...</t>
  </si>
  <si>
    <t>http://www.seloger.com/annonces/achat/appartement/creteil-94/102254513.htm?ci=940028&amp;idtt=2&amp;idtypebien=1,2&amp;LISTING-LISTpg=51&amp;tri=d_dt_crea</t>
  </si>
  <si>
    <t>Appartement F3 créteil un charmant 3 pièces au coeur de créteil comprenant...</t>
  </si>
  <si>
    <t>http://www.seloger.com/annonces/achat/maison/creteil-94/102220395.htm?ci=940028&amp;idtt=2&amp;idtypebien=1,2&amp;LISTING-LISTpg=51&amp;tri=d_dt_crea</t>
  </si>
  <si>
    <t>Idéal accession à la propriété et mieux qu'un appartement...</t>
  </si>
  <si>
    <t>http://www.seloger.com/annonces/achat/appartement/creteil-94/102095485.htm?ci=940028&amp;idtt=2&amp;idtypebien=1,2&amp;LISTING-LISTpg=51&amp;tri=d_dt_crea</t>
  </si>
  <si>
    <t>Quartier du Port. Métro CRÉTEIL PRÉFECTURE. Très beau 5 pièces traversant...</t>
  </si>
  <si>
    <t xml:space="preserve">vente Maison / Villa 5 pièces Créteil (94000) </t>
  </si>
  <si>
    <t>http://www.seloger.com/annonces/achat/maison/creteil-94/99779765.htm?ci=940028&amp;idtt=2&amp;idtypebien=1,2&amp;LISTING-LISTpg=51&amp;tri=d_dt_crea</t>
  </si>
  <si>
    <t>Superbe maison situé sur le secteur du Val maubuée (35 min de Paris)...</t>
  </si>
  <si>
    <t>http://www.seloger.com/annonces/achat/appartement/creteil-94/101827785.htm?ci=940028&amp;idtt=2&amp;idtypebien=1,2&amp;LISTING-LISTpg=51&amp;tri=d_dt_crea</t>
  </si>
  <si>
    <t>MÉTRO POINTE DU LAC. Résidence de haut standing "LES TERRASSES DU LAC"...</t>
  </si>
  <si>
    <t>http://www.seloger.com/annonces/achat/appartement/creteil-94/101091343.htm?ci=940028&amp;idtt=2&amp;idtypebien=1,2&amp;LISTING-LISTpg=51&amp;tri=d_dt_crea</t>
  </si>
  <si>
    <t>Mandat unique era créteil halage  proche des bords de marne,...</t>
  </si>
  <si>
    <t>http://www.seloger.com/annonces/achat/appartement/creteil-94/100291459.htm?ci=940028&amp;idtt=2&amp;idtypebien=1,2&amp;LISTING-LISTpg=51&amp;tri=d_dt_crea</t>
  </si>
  <si>
    <t>CRÉTEIL - LIMITE MAISONS-ALFORT  A 200 mètres du métro ligne 8 Maisons-...</t>
  </si>
  <si>
    <t>http://www.seloger.com/annonces/achat/appartement/creteil-94/93481659.htm?ci=940028&amp;idtt=2&amp;idtypebien=1,2&amp;LISTING-LISTpg=51&amp;tri=d_dt_crea</t>
  </si>
  <si>
    <t>Créteil croix des meches a 6 min du  métro université dans petit immeuble...</t>
  </si>
  <si>
    <t>http://www.seloger.com/annonces/achat/maison/creteil-94/99720773.htm?ci=940028&amp;idtt=2&amp;idtypebien=1,2&amp;LISTING-LISTpg=51&amp;tri=d_dt_crea</t>
  </si>
  <si>
    <t>MANSART en PIERRE DE TAILLE, composé d'une entrée cathédrale, SÉJOUR...</t>
  </si>
  <si>
    <t>http://www.seloger.com/annonces/achat/appartement/creteil-94/99430767.htm?ci=940028&amp;idtt=2&amp;idtypebien=1,2&amp;LISTING-LISTpg=51&amp;tri=d_dt_crea</t>
  </si>
  <si>
    <t>Au pied du métro Créteil Université (ligne 8), proche écoles, commerces,...</t>
  </si>
  <si>
    <t>http://www.seloger.com/annonces/achat/appartement/creteil-94/98930355.htm?ci=940028&amp;idtt=2&amp;idtypebien=1,2&amp;LISTING-LISTpg=51&amp;tri=d_dt_crea</t>
  </si>
  <si>
    <t>Créteil métro préfecture  à deux pas du ccr de créteil métro l8  rdch...</t>
  </si>
  <si>
    <t>http://www.seloger.com/annonces/achat/appartement/creteil-94/98926133.htm?ci=940028&amp;idtt=2&amp;idtypebien=1,2&amp;LISTING-LISTpg=51&amp;tri=d_dt_crea</t>
  </si>
  <si>
    <t>Appartement F3 de62 m² au rdch surélevé: entrée, placards, cuisine équipée,...</t>
  </si>
  <si>
    <t>http://www.seloger.com/annonces/achat/appartement/creteil-94/98789627.htm?ci=940028&amp;idtt=2&amp;idtypebien=1,2&amp;LISTING-LISTpg=51&amp;tri=d_dt_crea</t>
  </si>
  <si>
    <t>Créteil lac a 2 pas du lac spacieux 3  pièces avec jardin privatif de 35m²...</t>
  </si>
  <si>
    <t>http://www.seloger.com/annonces/achat/appartement/paris-16eme-75/115819751.htm?cp=75&amp;idtt=2&amp;idtypebien=1,2&amp;LISTING-LISTpg=48&amp;tri=d_dt_crea</t>
  </si>
  <si>
    <t>Beau 4 pièces avec terrasse 25 m², et parking en sous-sol, vue dégagée sur la seine...</t>
  </si>
  <si>
    <t>http://www.seloger.com/annonces/achat/appartement/paris-6eme-75/115819891.htm?cp=75&amp;idtt=2&amp;idtypebien=1,2&amp;LISTING-LISTpg=48&amp;tri=d_dt_crea</t>
  </si>
  <si>
    <t>75006 Saint André des Arts / Odéon  Dans un immeuble du début du 18ème...</t>
  </si>
  <si>
    <t>http://www.seloger.com/annonces/achat/appartement/paris-18eme-75/clignancourt-jules-joffrin/115819691.htm?cp=75&amp;idtt=2&amp;idtypebien=1,2&amp;LISTING-LISTpg=48&amp;tri=d_dt_crea</t>
  </si>
  <si>
    <t>Idéal pour profession libérale/habitation, grande entrée avec de nombreux...</t>
  </si>
  <si>
    <t>http://www.seloger.com/annonces/achat/appartement/paris-12eme-75/vallee-de-fecamp/115819551.htm?cp=75&amp;idtt=2&amp;idtypebien=1,2&amp;LISTING-LISTpg=48&amp;tri=d_dt_crea</t>
  </si>
  <si>
    <t>Métro Michel Bizot Dans un immeuble ancien récemment ravalé, un studio de...</t>
  </si>
  <si>
    <t>http://www.seloger.com/annonces/achat/appartement/paris-3eme-75/arts-et-metiers/90907821.htm?cp=75&amp;idtt=2&amp;idtypebien=1,2&amp;LISTING-LISTpg=48&amp;tri=d_dt_crea</t>
  </si>
  <si>
    <t>Entre Porte Saint Martin et place de la République - Rue...</t>
  </si>
  <si>
    <t>http://www.seloger.com/annonces/achat/appartement/paris-20eme-75/pere-lachaise-reunion/115819133.htm?cp=75&amp;idtt=2&amp;idtypebien=1,2&amp;LISTING-LISTpg=48&amp;tri=d_dt_crea</t>
  </si>
  <si>
    <t>RARE. A quelques minutes du Père Lachaise en plein Paris, en face du parc...</t>
  </si>
  <si>
    <t>http://www.seloger.com/annonces/achat-de-prestige/appartement/paris-16eme-75/muette-sud/115819153.htm?cp=75&amp;idtt=2&amp;idtypebien=1,2&amp;LISTING-LISTpg=48&amp;tri=d_dt_crea</t>
  </si>
  <si>
    <t>Paris 16ème - RARE - COEUR DE PASSY - EXCLUSIVITÉ Dans un sublime immeuble...</t>
  </si>
  <si>
    <t>http://www.seloger.com/annonces/achat/appartement/paris-14eme-75/115819085.htm?cp=75&amp;idtt=2&amp;idtypebien=1,2&amp;LISTING-LISTpg=48&amp;tri=d_dt_crea</t>
  </si>
  <si>
    <t>A deux pas d'Alésia, dans une copropriété bien entretenue,...</t>
  </si>
  <si>
    <t>http://www.seloger.com/annonces/achat/appartement/paris-15eme-75/saint-lambert/115819071.htm?cp=75&amp;idtt=2&amp;idtypebien=1,2&amp;LISTING-LISTpg=48&amp;tri=d_dt_crea</t>
  </si>
  <si>
    <t>Era immobilier convention vous propose: Proche Mairie du XV, dans un immeuble ancien...</t>
  </si>
  <si>
    <t>http://www.seloger.com/annonces/achat/appartement/paris-7eme-75/ecole-militaire/115818765.htm?cp=75&amp;idtt=2&amp;idtypebien=1,2&amp;LISTING-LISTpg=48&amp;tri=d_dt_crea</t>
  </si>
  <si>
    <t>Beau et grand deux pièces lumineux. Au sein d'une copropriété récente...</t>
  </si>
  <si>
    <t>http://www.seloger.com/annonces/achat/appartement/paris-12eme-75/115772107.htm?cp=75&amp;idtt=2&amp;idtypebien=1,2&amp;LISTING-LISTpg=48&amp;tri=d_dt_crea</t>
  </si>
  <si>
    <t>PORTE DE VINCENNES / RENDEZ-VOUS - Au 6e et dernier étage d'un bel...</t>
  </si>
  <si>
    <t>http://www.seloger.com/annonces/achat/appartement/paris-15eme-75/115720325.htm?cp=75&amp;idtt=2&amp;idtypebien=1,2&amp;LISTING-LISTpg=48&amp;tri=d_dt_crea</t>
  </si>
  <si>
    <t>Paris 15/Issy les moulineaux  Métro porte de Versailles et...</t>
  </si>
  <si>
    <t>http://www.seloger.com/annonces/achat/appartement/paris-17eme-75/la-fourche-guy-moquet/115818891.htm?cp=75&amp;idtt=2&amp;idtypebien=1,2&amp;LISTING-LISTpg=48&amp;tri=d_dt_crea</t>
  </si>
  <si>
    <t>BROCHANT - IDEL 1eR ACQUISITION !! Beau 2 pièces, 30m², 4ème étage...</t>
  </si>
  <si>
    <t>http://www.seloger.com/annonces/achat-de-prestige/appartement/paris-18eme-75/amiraux-simplon-poissonniers/115490955.htm?cp=75&amp;idtt=2&amp;idtypebien=1,2&amp;LISTING-LISTpg=48&amp;tri=d_dt_crea</t>
  </si>
  <si>
    <t>18ème entre les rues belliard et championnet, a deux pas des commerces. Beau duplex. Pièce a vivre de 75 m² avec verrière parfaitement isolée. 3 chambres,...</t>
  </si>
  <si>
    <t>http://www.bellesdemeures.com/annonces/achat-de-prestige/appartement/paris-8eme-75/115818713.htm?cp=75&amp;idtt=8&amp;idtypebien=1,2&amp;LISTING-LISTpg=48&amp;tri=d_dt_crea&amp;cmp=INT053-B-1</t>
  </si>
  <si>
    <t>Madeleine. Dans un bel immeuble ancien avec ascenseur un appartement...</t>
  </si>
  <si>
    <t>http://www.seloger.com/annonces/achat-de-prestige/appartement/paris-8eme-75/115818711.htm?cp=75&amp;idtt=2&amp;idtypebien=1,2&amp;LISTING-LISTpg=48&amp;tri=d_dt_crea</t>
  </si>
  <si>
    <t>Saint Augustin, un appartement comprenant un vaste et agréable séjour, une...</t>
  </si>
  <si>
    <t>http://www.seloger.com/annonces/achat/appartement/paris-16eme-75/auteuil-sud/115818473.htm?cp=75&amp;idtt=2&amp;idtypebien=1,2&amp;LISTING-LISTpg=48&amp;tri=d_dt_crea</t>
  </si>
  <si>
    <t>Michel Ange 16ème   Idéal Investissement  Beau Studio de 26 m²...</t>
  </si>
  <si>
    <t>http://www.seloger.com/annonces/investissement/appartement/paris-15eme-75/115818627.htm?cp=75&amp;idtt=2&amp;idtypebien=1,2&amp;LISTING-LISTpg=48&amp;tri=d_dt_crea</t>
  </si>
  <si>
    <t>Ce studio d'environ 21 m² est meublé, il est doté d'une salle d'eau, d'une...</t>
  </si>
  <si>
    <t>http://www.seloger.com/annonces/achat-de-prestige/appartement/paris-8eme-75/115818049.htm?cp=75&amp;idtt=2&amp;idtypebien=1,2&amp;LISTING-LISTpg=48&amp;tri=d_dt_crea</t>
  </si>
  <si>
    <t>A deux pas du Parc Monceau, Immeuble pierre de taille de...</t>
  </si>
  <si>
    <t>http://www.seloger.com/annonces/achat/appartement/paris-11eme-75/115818555.htm?cp=75&amp;idtt=2&amp;idtypebien=1,2&amp;LISTING-LISTpg=48&amp;tri=d_dt_crea</t>
  </si>
  <si>
    <t>Métro Filles du Calvaire. Dans bel hôtel particulier, superbe loft sous...</t>
  </si>
  <si>
    <t>http://www.seloger.com/annonces/achat/appartement/paris-16eme-75/chaillot/115771703.htm?cp=75&amp;idtt=2&amp;idtypebien=1,2&amp;LISTING-LISTpg=76&amp;tri=d_dt_crea</t>
  </si>
  <si>
    <t>Dans un très bel immeuble pierre de taille,  aux parties communes...</t>
  </si>
  <si>
    <t>http://www.seloger.com/annonces/achat/appartement/paris-7eme-75/115771765.htm?cp=75&amp;idtt=2&amp;idtypebien=1,2&amp;LISTING-LISTpg=76&amp;tri=d_dt_crea</t>
  </si>
  <si>
    <t>Paris 7e`me, rue de Grenelle proche rue Cler, un bel appartement de 3 pie`...</t>
  </si>
  <si>
    <t>vente Appartement 6 pièces Paris 14ème</t>
  </si>
  <si>
    <t>http://www.seloger.com/annonces/achat-de-prestige/appartement/paris-14eme-75/115771201.htm?cp=75&amp;idtt=2&amp;idtypebien=1,2&amp;LISTING-LISTpg=76&amp;tri=d_dt_crea</t>
  </si>
  <si>
    <t>PERNETY- DUPLEX 5 pièces au 4ème et DERNIER étage d'un immeuble ancien...</t>
  </si>
  <si>
    <t>http://www.seloger.com/annonces/achat/appartement/paris-14eme-75/jean-moulin-porte-d-orleans/115771199.htm?cp=75&amp;idtt=2&amp;idtypebien=1,2&amp;LISTING-LISTpg=76&amp;tri=d_dt_crea</t>
  </si>
  <si>
    <t>Appartement atypique prêt à habiter dans un immeuble en pierre de taille...</t>
  </si>
  <si>
    <t>http://www.seloger.com/annonces/achat/appartement/paris-1er-75/115771157.htm?cp=75&amp;idtt=2&amp;idtypebien=1,2&amp;LISTING-LISTpg=76&amp;tri=d_dt_crea</t>
  </si>
  <si>
    <t>CONCORDE –   Situé entre la place de la Concorde et la place Vendôme, au...</t>
  </si>
  <si>
    <t>http://www.seloger.com/annonces/achat/appartement/paris-15eme-75/115770797.htm?cp=75&amp;idtt=2&amp;idtypebien=1,2&amp;LISTING-LISTpg=76&amp;tri=d_dt_crea</t>
  </si>
  <si>
    <t>Dans un immeuble récent entretenu et sécurisé avec gardien, au 7ème étage par...</t>
  </si>
  <si>
    <t>http://www.seloger.com/annonces/achat/appartement/paris-15eme-75/pasteur-montparnasse/114690089.htm?cp=75&amp;idtt=2&amp;idtypebien=1,2&amp;LISTING-LISTpg=76&amp;tri=d_dt_crea</t>
  </si>
  <si>
    <t>Paris XV - MONTPARNASSE - STUDIO + TERRASSE + PARKING...</t>
  </si>
  <si>
    <t>http://www.seloger.com/annonces/achat/appartement/paris-20eme-75/saint-blaise/115770793.htm?cp=75&amp;idtt=2&amp;idtypebien=1,2&amp;LISTING-LISTpg=76&amp;tri=d_dt_crea</t>
  </si>
  <si>
    <t>GAMBETTA -Rue des Prairies- Petite copropriété ancienne. 1er étage...</t>
  </si>
  <si>
    <t>http://www.seloger.com/annonces/achat-de-prestige/appartement/paris-15eme-75/115770799.htm?cp=75&amp;idtt=2&amp;idtypebien=1,2&amp;LISTING-LISTpg=76&amp;tri=d_dt_crea</t>
  </si>
  <si>
    <t>Saint CHARLES / BEAUGRENELLE - dans un immeuble récent de...</t>
  </si>
  <si>
    <t>http://www.seloger.com/annonces/achat-de-prestige/appartement/paris-15eme-75/115770801.htm?cp=75&amp;idtt=2&amp;idtypebien=1,2&amp;LISTING-LISTpg=76&amp;tri=d_dt_crea</t>
  </si>
  <si>
    <t>Au dernier étage d'une résidence récente entretenue et...</t>
  </si>
  <si>
    <t>http://www.seloger.com/annonces/achat-de-prestige/appartement/paris-16eme-75/112911403.htm?cp=75&amp;idtt=2&amp;idtypebien=1,2&amp;LISTING-LISTpg=76&amp;tri=d_dt_crea</t>
  </si>
  <si>
    <t>A proximité immédiate de toutes les commodités et du métro MIRABEAU,...</t>
  </si>
  <si>
    <t>http://www.seloger.com/annonces/achat/appartement/paris-18eme-75/115770745.htm?cp=75&amp;idtt=2&amp;idtypebien=1,2&amp;LISTING-LISTpg=76&amp;tri=d_dt_crea</t>
  </si>
  <si>
    <t>Paris - MAIRIE DU 18ème Dans un très bel immeuble en Pierre de Taille,...</t>
  </si>
  <si>
    <t>vente Appartement 1 pièce Paris 2ème</t>
  </si>
  <si>
    <t>http://www.seloger.com/annonces/achat/appartement/paris-2eme-75/115770749.htm?cp=75&amp;idtt=2&amp;idtypebien=1,2&amp;LISTING-LISTpg=76&amp;tri=d_dt_crea</t>
  </si>
  <si>
    <t>IDÉAL INVESTISSEUR - Paris 2ème M ° RÉAUMUR Sébastopol. Le Groupe Vaneau...</t>
  </si>
  <si>
    <t>http://www.seloger.com/annonces/achat-de-prestige/appartement/paris-4eme-75/115770675.htm?cp=75&amp;idtt=2&amp;idtypebien=1,2&amp;LISTING-LISTpg=76&amp;tri=d_dt_crea</t>
  </si>
  <si>
    <t>Asenal / Bastille: Au 7ème étage d'un immeuble récent de standing,...</t>
  </si>
  <si>
    <t>http://www.seloger.com/annonces/achat-de-prestige/appartement/paris-6eme-75/110768529.htm?cp=75&amp;idtt=2&amp;idtypebien=1,2&amp;LISTING-LISTpg=76&amp;tri=d_dt_crea</t>
  </si>
  <si>
    <t>Odéon Studio/Atelier sur cour pavée 18ÈME. Calme - Soleil - Parfait état...</t>
  </si>
  <si>
    <t>http://www.seloger.com/annonces/achat-de-prestige/appartement/paris-16eme-75/115770657.htm?cp=75&amp;idtt=2&amp;idtypebien=1,2&amp;LISTING-LISTpg=76&amp;tri=d_dt_crea</t>
  </si>
  <si>
    <t>Paris XVI - Kléber / TROCADERO Au 5ème étage avec ascenseur, 2 pièces de 65...</t>
  </si>
  <si>
    <t>http://www.seloger.com/annonces/investissement/appartement/paris-17eme-75/115770639.htm?cp=75&amp;idtt=2&amp;idtypebien=1,2&amp;LISTING-LISTpg=76&amp;tri=d_dt_crea</t>
  </si>
  <si>
    <t>Métro Brochant: Jolie deux pièces, donnant sur rue et cour, séjour avec...</t>
  </si>
  <si>
    <t>http://www.seloger.com/annonces/achat/appartement/paris-15eme-75/georges-brassens/115770519.htm?cp=75&amp;idtt=2&amp;idtypebien=1,2&amp;LISTING-LISTpg=76&amp;tri=d_dt_crea</t>
  </si>
  <si>
    <t>Exclusivité. A deux pas de la place Falguière, et à 10 mn à...</t>
  </si>
  <si>
    <t>http://www.seloger.com/annonces/achat/appartement/paris-8eme-75/115774991.htm?cp=75&amp;idtt=2&amp;idtypebien=1,2&amp;LISTING-LISTpg=74&amp;tri=d_dt_crea</t>
  </si>
  <si>
    <t>A deux pas de la place françois 1er dans un bel immeuble 1930 un...</t>
  </si>
  <si>
    <t>http://www.seloger.com/annonces/achat/appartement/paris-18eme-75/amiraux-simplon-poissonniers/115774701.htm?cp=75&amp;idtt=2&amp;idtypebien=1,2&amp;LISTING-LISTpg=74&amp;tri=d_dt_crea</t>
  </si>
  <si>
    <t>Référence annonce WELMO: 4bed229e-9b98-428e-bd32-19b4a1b2e0cc  75018 Paris -...</t>
  </si>
  <si>
    <t>http://www.seloger.com/annonces/achat/appartement/paris-19eme-75/bassin-de-la-villette/115774717.htm?cp=75&amp;idtt=2&amp;idtypebien=1,2&amp;LISTING-LISTpg=74&amp;tri=d_dt_crea</t>
  </si>
  <si>
    <t>Référence annonce WELMO: 9cae5e79-13fb-46f2-aace-...</t>
  </si>
  <si>
    <t>http://www.seloger.com/annonces/achat/appartement/paris-10eme-75/louis-blanc-aqueduc/115774713.htm?cp=75&amp;idtt=2&amp;idtypebien=1,2&amp;LISTING-LISTpg=74&amp;tri=d_dt_crea</t>
  </si>
  <si>
    <t>Paris X - FAUBOURG Saint MARTIN - CALME - ATYPIQUE.  Ouvert sur une cour...</t>
  </si>
  <si>
    <t>http://www.seloger.com/annonces/achat/appartement/paris-11eme-75/leon-blum-folie-regnault/115774729.htm?cp=75&amp;idtt=2&amp;idtypebien=1,2&amp;LISTING-LISTpg=74&amp;tri=d_dt_crea</t>
  </si>
  <si>
    <t>Paris 11ème - Saint - Sébastien - FROISSART - CALME -...</t>
  </si>
  <si>
    <t>http://www.seloger.com/annonces/achat/appartement/paris-19eme-75/bassin-de-la-villette/115774719.htm?cp=75&amp;idtt=2&amp;idtypebien=1,2&amp;LISTING-LISTpg=74&amp;tri=d_dt_crea</t>
  </si>
  <si>
    <t>Référence annonce WELMO: c1b4e7da-15e4-4978-9306-...</t>
  </si>
  <si>
    <t>http://www.seloger.com/annonces/achat/appartement/paris-14eme-75/mouton-duvernet/115774723.htm?cp=75&amp;idtt=2&amp;idtypebien=1,2&amp;LISTING-LISTpg=74&amp;tri=d_dt_crea</t>
  </si>
  <si>
    <t>Référence annonce WELMO: ae5344d9-ce21-4182-ae06-...</t>
  </si>
  <si>
    <t>vente Appartement 7 pièces Paris 9ème</t>
  </si>
  <si>
    <t>http://www.seloger.com/annonces/achat-de-prestige/appartement/paris-9eme-75/lorette-martyrs/115774699.htm?cp=75&amp;idtt=2&amp;idtypebien=1,2&amp;LISTING-LISTpg=74&amp;tri=d_dt_crea</t>
  </si>
  <si>
    <t>Référence annonce WELMO: 25852a3a-cfa1-47b9-90c2-439c279b7a2e  75009 Paris -...</t>
  </si>
  <si>
    <t>http://www.seloger.com/annonces/achat/appartement/paris-17eme-75/la-fourche-guy-moquet/115774725.htm?cp=75&amp;idtt=2&amp;idtypebien=1,2&amp;LISTING-LISTpg=74&amp;tri=d_dt_crea</t>
  </si>
  <si>
    <t>Paris XVII - RUE CARDINET - PARFAIT ÉTAT - AUCUNE PERTE DE...</t>
  </si>
  <si>
    <t>http://www.seloger.com/annonces/achat/appartement/paris-17eme-75/champerret-berthier/115774659.htm?cp=75&amp;idtt=2&amp;idtypebien=1,2&amp;LISTING-LISTpg=74&amp;tri=d_dt_crea</t>
  </si>
  <si>
    <t>Dans immeuble des années 1930, au troisième étage ascenseur, appartement...</t>
  </si>
  <si>
    <t>http://www.seloger.com/annonces/achat/appartement/paris-13eme-75/115774663.htm?cp=75&amp;idtt=2&amp;idtypebien=1,2&amp;LISTING-LISTpg=74&amp;tri=d_dt_crea</t>
  </si>
  <si>
    <t>Secteur Tolbiac, au calme, se trouve une Maison/Loft année 2008 (124 m²...</t>
  </si>
  <si>
    <t>http://www.seloger.com/annonces/achat-de-prestige/appartement/paris-8eme-75/europe/115774539.htm?cp=75&amp;idtt=2&amp;idtypebien=1,2&amp;LISTING-LISTpg=74&amp;tri=d_dt_crea</t>
  </si>
  <si>
    <t>75008 Paris. Rue de Turin. Dans un bel immeuble de pierre de taille de...</t>
  </si>
  <si>
    <t>http://www.seloger.com/annonces/achat/appartement/paris-15eme-75/georges-brassens/115774355.htm?cp=75&amp;idtt=2&amp;idtypebien=1,2&amp;LISTING-LISTpg=74&amp;tri=d_dt_crea</t>
  </si>
  <si>
    <t>Dans un bel immeuble 1930, STUDIO lumineux très fonctionnel...</t>
  </si>
  <si>
    <t>http://www.seloger.com/annonces/achat/appartement/paris-20eme-75/115774439.htm?cp=75&amp;idtt=2&amp;idtypebien=1,2&amp;LISTING-LISTpg=74&amp;tri=d_dt_crea</t>
  </si>
  <si>
    <t>Secteur Gambetta, dans une Résidence de Standing année 2004,...</t>
  </si>
  <si>
    <t>http://www.seloger.com/annonces/achat/appartement/paris-18eme-75/la-chapelle-marx-dormoy/115774283.htm?cp=75&amp;idtt=2&amp;idtypebien=1,2&amp;LISTING-LISTpg=74&amp;tri=d_dt_crea</t>
  </si>
  <si>
    <t>Marx Dormoy: A deux pas de la Halle Pajol et du Marché de...</t>
  </si>
  <si>
    <t>http://www.seloger.com/annonces/achat/appartement/paris-13eme-75/olympiades-choisy/115774269.htm?cp=75&amp;idtt=2&amp;idtypebien=1,2&amp;LISTING-LISTpg=74&amp;tri=d_dt_crea</t>
  </si>
  <si>
    <t>PORTE D'IVRY - TOUR BOLOGNE - Au 26ème étage, APPARTEMENT T3 DE 70,90 m²...</t>
  </si>
  <si>
    <t>http://www.seloger.com/annonces/achat/appartement/paris-16eme-75/chaillot/115774075.htm?cp=75&amp;idtt=2&amp;idtypebien=1,2&amp;LISTING-LISTpg=74&amp;tri=d_dt_crea</t>
  </si>
  <si>
    <t>Paris 16ème Nord. A proximité de la Place Charles de Gaulle-Étoile, entre...</t>
  </si>
  <si>
    <t>http://www.seloger.com/annonces/achat/appartement/paris-15eme-75/vaugirard-parc-des-expositions/115774101.htm?cp=75&amp;idtt=2&amp;idtypebien=1,2&amp;LISTING-LISTpg=74&amp;tri=d_dt_crea</t>
  </si>
  <si>
    <t>Idéal investisseur - Appartement vendu occupé jusqu'au 5...</t>
  </si>
  <si>
    <t>http://www.seloger.com/annonces/achat/appartement/paris-16eme-75/muette-nord/112981419.htm?cp=75&amp;idtt=2&amp;idtypebien=1,2&amp;LISTING-LISTpg=74&amp;tri=d_dt_crea</t>
  </si>
  <si>
    <t>Avenue Henri Martin - 2 pièces - Appartement de 55m² - immeuble de grand...</t>
  </si>
  <si>
    <t>http://www.seloger.com/annonces/achat/appartement/paris-19eme-75/115773793.htm?cp=75&amp;idtt=2&amp;idtypebien=1,2&amp;LISTING-LISTpg=74&amp;tri=d_dt_crea</t>
  </si>
  <si>
    <t>Secteur Buttes-Chaumont, dans un bel immeuble récent avec...</t>
  </si>
  <si>
    <t>vente Appartement 4 pièces Paris 18ème</t>
  </si>
  <si>
    <t>http://www.seloger.com/annonces/achat/appartement/paris-18eme-75/clignancourt-jules-joffrin/115896803.htm?cp=75&amp;idtt=2&amp;idtypebien=1,2&amp;LISTING-LISTpg=11&amp;tri=d_dt_crea</t>
  </si>
  <si>
    <t>Paris 18ème - rue Letort, à moins d'une minute du métro, situé au 3ème...</t>
  </si>
  <si>
    <t>http://www.seloger.com/annonces/achat/appartement/paris-18eme-75/clignancourt-jules-joffrin/115896809.htm?cp=75&amp;idtt=2&amp;idtypebien=1,2&amp;LISTING-LISTpg=11&amp;tri=d_dt_crea</t>
  </si>
  <si>
    <t>Paris 18ème - Lamarck Caulaincourt - A l'angle de la rue...</t>
  </si>
  <si>
    <t>http://www.seloger.com/annonces/achat/appartement/paris-18eme-75/montmartre/115896807.htm?cp=75&amp;idtt=2&amp;idtypebien=1,2&amp;LISTING-LISTpg=11&amp;tri=d_dt_crea</t>
  </si>
  <si>
    <t>Paris XVIII ème - Caulaincourt/ Junot, rue Juste Métivier,...</t>
  </si>
  <si>
    <t>http://www.seloger.com/annonces/achat-de-prestige/appartement/paris-9eme-75/lorette-martyrs/115896821.htm?cp=75&amp;idtt=2&amp;idtypebien=1,2&amp;LISTING-LISTpg=11&amp;tri=d_dt_crea</t>
  </si>
  <si>
    <t>Rue Notre-Dame de Lorette, à 100m du métro 12 (Saint-Georges), dans un...</t>
  </si>
  <si>
    <t>http://www.seloger.com/annonces/achat/appartement/paris-18eme-75/montmartre/115896833.htm?cp=75&amp;idtt=2&amp;idtypebien=1,2&amp;LISTING-LISTpg=11&amp;tri=d_dt_crea</t>
  </si>
  <si>
    <t>18ème, Lamarck Caulaincourt, rue Gaston Couté, idéalement situé dans une...</t>
  </si>
  <si>
    <t>http://www.seloger.com/annonces/achat/appartement/paris-18eme-75/clignancourt-jules-joffrin/115896831.htm?cp=75&amp;idtt=2&amp;idtypebien=1,2&amp;LISTING-LISTpg=11&amp;tri=d_dt_crea</t>
  </si>
  <si>
    <t>À 2 min du métro Lamarck, au rez- de chaussée d'un bel immeuble en pierre...</t>
  </si>
  <si>
    <t>http://www.seloger.com/annonces/achat/appartement/paris-18eme-75/montmartre/115896815.htm?cp=75&amp;idtt=2&amp;idtypebien=1,2&amp;LISTING-LISTpg=11&amp;tri=d_dt_crea</t>
  </si>
  <si>
    <t>Paris 18ème ABBESSES, au coeur de MONTMARTRE, dans un...</t>
  </si>
  <si>
    <t>http://www.seloger.com/annonces/achat/appartement/paris-18eme-75/115895965.htm?cp=75&amp;idtt=2&amp;idtypebien=1,2&amp;LISTING-LISTpg=11&amp;tri=d_dt_crea</t>
  </si>
  <si>
    <t>Ramey/Clignancourt Ce bel appartement typiquement...</t>
  </si>
  <si>
    <t>http://www.seloger.com/annonces/achat/appartement/paris-9eme-75/115895967.htm?cp=75&amp;idtt=2&amp;idtypebien=1,2&amp;LISTING-LISTpg=11&amp;tri=d_dt_crea</t>
  </si>
  <si>
    <t>Secteur Milton/Martyrs A deux pas des commerces ! Charmant...</t>
  </si>
  <si>
    <t>http://www.seloger.com/annonces/achat/appartement/paris-16eme-75/115895997.htm?cp=75&amp;idtt=2&amp;idtypebien=1,2&amp;LISTING-LISTpg=11&amp;tri=d_dt_crea</t>
  </si>
  <si>
    <t>Dans un immeuble de très bon standing 1930 art déco, par les parties de...</t>
  </si>
  <si>
    <t>http://www.seloger.com/annonces/achat/appartement/paris-17eme-75/114440877.htm?cp=75&amp;idtt=2&amp;idtypebien=1,2&amp;LISTING-LISTpg=11&amp;tri=d_dt_crea</t>
  </si>
  <si>
    <t>A proximité de la rue de Levis et des commodités (écoles,...</t>
  </si>
  <si>
    <t>http://www.bellesdemeures.com/annonces/achat-de-prestige/appartement/paris-11eme-75/115895907.htm?cp=75&amp;idtt=8&amp;idtypebien=1,2&amp;LISTING-LISTpg=11&amp;tri=d_dt_crea&amp;cmp=INT053-B-1</t>
  </si>
  <si>
    <t>FAUBOURG ST ANTOINE / LEDRU ROLLIN Dans un bel immeuble de style...</t>
  </si>
  <si>
    <t>http://www.seloger.com/annonces/achat/appartement/paris-17eme-75/115895941.htm?cp=75&amp;idtt=2&amp;idtypebien=1,2&amp;LISTING-LISTpg=11&amp;tri=d_dt_crea</t>
  </si>
  <si>
    <t>C'est en plein coeur de la Rue de Levis, que nous vous...</t>
  </si>
  <si>
    <t>http://www.seloger.com/annonces/investissement/appartement/paris-3eme-75/115876329.htm?cp=75&amp;idtt=2&amp;idtypebien=1,2&amp;LISTING-LISTpg=11&amp;tri=d_dt_crea</t>
  </si>
  <si>
    <t>Square du Temple - Bretagne Paris 75003. Dans un immeuble bien entretenu (...</t>
  </si>
  <si>
    <t>http://www.seloger.com/annonces/achat/appartement/paris-18eme-75/115895889.htm?cp=75&amp;idtt=2&amp;idtypebien=1,2&amp;LISTING-LISTpg=11&amp;tri=d_dt_crea</t>
  </si>
  <si>
    <t>Rue ORDENER - Métro Marcadet Poissonniers: Très agréable 3 pièces...</t>
  </si>
  <si>
    <t>http://www.seloger.com/annonces/achat/appartement/paris-19eme-75/115895725.htm?cp=75&amp;idtt=2&amp;idtypebien=1,2&amp;LISTING-LISTpg=11&amp;tri=d_dt_crea</t>
  </si>
  <si>
    <t>BELLEVILLE, au sein d'une très bonne copropriété avec...</t>
  </si>
  <si>
    <t>http://www.seloger.com/annonces/achat/appartement/paris-19eme-75/115895723.htm?cp=75&amp;idtt=2&amp;idtypebien=1,2&amp;LISTING-LISTpg=11&amp;tri=d_dt_crea</t>
  </si>
  <si>
    <t>Entre le parc des Buttes Chaumont et Jourdain, superbe...</t>
  </si>
  <si>
    <t>http://www.seloger.com/annonces/achat/appartement/paris-18eme-75/115895673.htm?cp=75&amp;idtt=2&amp;idtypebien=1,2&amp;LISTING-LISTpg=11&amp;tri=d_dt_crea</t>
  </si>
  <si>
    <t>Venez découvrir ce charmant et claire appartement refait à neuf au...</t>
  </si>
  <si>
    <t>http://www.seloger.com/annonces/achat/appartement/paris-19eme-75/115895663.htm?cp=75&amp;idtt=2&amp;idtypebien=1,2&amp;LISTING-LISTpg=11&amp;tri=d_dt_crea</t>
  </si>
  <si>
    <t>Face parc des Buttes Chaumont, dans un immeuble pierre de taille, charmant...</t>
  </si>
  <si>
    <t>http://www.seloger.com/annonces/achat/appartement/paris-16eme-75/115895653.htm?cp=75&amp;idtt=2&amp;idtypebien=1,2&amp;LISTING-LISTpg=11&amp;tri=d_dt_crea</t>
  </si>
  <si>
    <t>Mirabeau: un appartement de 3 pièces de 70m², situé au cinquième étage...</t>
  </si>
  <si>
    <t>http://www.seloger.com/annonces/achat/appartement/paris-18eme-75/goutte-d-or-chateau-rouge/115896811.htm?cp=75&amp;idtt=2&amp;idtypebien=1,2&amp;LISTING-LISTpg=7&amp;tri=d_dt_crea</t>
  </si>
  <si>
    <t>Paris 18ème -rue Doudeauville -Au 5ème étage d'un immeuble...</t>
  </si>
  <si>
    <t>http://www.seloger.com/annonces/achat/appartement/paris-18eme-75/clignancourt-jules-joffrin/115896825.htm?cp=75&amp;idtt=2&amp;idtypebien=1,2&amp;LISTING-LISTpg=7&amp;tri=d_dt_crea</t>
  </si>
  <si>
    <t>Paris 18ème - Lamarck-Caulaincourt, rue Duhesme, dans un bel immeuble...</t>
  </si>
  <si>
    <t>http://www.seloger.com/annonces/achat/appartement/paris-18eme-75/clignancourt-jules-joffrin/115896823.htm?cp=75&amp;idtt=2&amp;idtypebien=1,2&amp;LISTING-LISTpg=7&amp;tri=d_dt_crea</t>
  </si>
  <si>
    <t>Paris 18e - Lamarck Caulaincourt, rue du Mont Cenis - Dans un immeuble...</t>
  </si>
  <si>
    <t>http://www.seloger.com/annonces/achat/appartement/paris-18eme-75/clignancourt-jules-joffrin/115896803.htm?cp=75&amp;idtt=2&amp;idtypebien=1,2&amp;LISTING-LISTpg=7&amp;tri=d_dt_crea</t>
  </si>
  <si>
    <t>http://www.seloger.com/annonces/achat/appartement/paris-18eme-75/clignancourt-jules-joffrin/115896809.htm?cp=75&amp;idtt=2&amp;idtypebien=1,2&amp;LISTING-LISTpg=7&amp;tri=d_dt_crea</t>
  </si>
  <si>
    <t>http://www.seloger.com/annonces/achat/appartement/paris-18eme-75/montmartre/115896807.htm?cp=75&amp;idtt=2&amp;idtypebien=1,2&amp;LISTING-LISTpg=7&amp;tri=d_dt_crea</t>
  </si>
  <si>
    <t>http://www.seloger.com/annonces/achat-de-prestige/appartement/paris-9eme-75/lorette-martyrs/115896821.htm?cp=75&amp;idtt=2&amp;idtypebien=1,2&amp;LISTING-LISTpg=7&amp;tri=d_dt_crea</t>
  </si>
  <si>
    <t>http://www.seloger.com/annonces/achat/appartement/paris-18eme-75/montmartre/115896833.htm?cp=75&amp;idtt=2&amp;idtypebien=1,2&amp;LISTING-LISTpg=7&amp;tri=d_dt_crea</t>
  </si>
  <si>
    <t>http://www.seloger.com/annonces/achat/appartement/paris-18eme-75/clignancourt-jules-joffrin/115896831.htm?cp=75&amp;idtt=2&amp;idtypebien=1,2&amp;LISTING-LISTpg=7&amp;tri=d_dt_crea</t>
  </si>
  <si>
    <t>http://www.seloger.com/annonces/achat/appartement/paris-18eme-75/montmartre/115896815.htm?cp=75&amp;idtt=2&amp;idtypebien=1,2&amp;LISTING-LISTpg=7&amp;tri=d_dt_crea</t>
  </si>
  <si>
    <t>http://www.seloger.com/annonces/achat/appartement/paris-18eme-75/115895965.htm?cp=75&amp;idtt=2&amp;idtypebien=1,2&amp;LISTING-LISTpg=7&amp;tri=d_dt_crea</t>
  </si>
  <si>
    <t>http://www.seloger.com/annonces/achat/appartement/paris-9eme-75/115895967.htm?cp=75&amp;idtt=2&amp;idtypebien=1,2&amp;LISTING-LISTpg=7&amp;tri=d_dt_crea</t>
  </si>
  <si>
    <t>http://www.seloger.com/annonces/achat/appartement/paris-16eme-75/115895997.htm?cp=75&amp;idtt=2&amp;idtypebien=1,2&amp;LISTING-LISTpg=7&amp;tri=d_dt_crea</t>
  </si>
  <si>
    <t>http://www.seloger.com/annonces/achat/appartement/paris-17eme-75/114440877.htm?cp=75&amp;idtt=2&amp;idtypebien=1,2&amp;LISTING-LISTpg=7&amp;tri=d_dt_crea</t>
  </si>
  <si>
    <t>http://www.bellesdemeures.com/annonces/achat-de-prestige/appartement/paris-11eme-75/115895907.htm?cp=75&amp;idtt=8&amp;idtypebien=1,2&amp;LISTING-LISTpg=7&amp;tri=d_dt_crea&amp;cmp=INT053-B-1</t>
  </si>
  <si>
    <t>http://www.seloger.com/annonces/achat/appartement/paris-17eme-75/115895941.htm?cp=75&amp;idtt=2&amp;idtypebien=1,2&amp;LISTING-LISTpg=7&amp;tri=d_dt_crea</t>
  </si>
  <si>
    <t>http://www.seloger.com/annonces/investissement/appartement/paris-3eme-75/115876329.htm?cp=75&amp;idtt=2&amp;idtypebien=1,2&amp;LISTING-LISTpg=7&amp;tri=d_dt_crea</t>
  </si>
  <si>
    <t>http://www.seloger.com/annonces/achat/appartement/paris-18eme-75/115895889.htm?cp=75&amp;idtt=2&amp;idtypebien=1,2&amp;LISTING-LISTpg=7&amp;tri=d_dt_crea</t>
  </si>
  <si>
    <t>http://www.seloger.com/annonces/achat/appartement/paris-19eme-75/115895725.htm?cp=75&amp;idtt=2&amp;idtypebien=1,2&amp;LISTING-LISTpg=7&amp;tri=d_dt_crea</t>
  </si>
  <si>
    <t>http://www.seloger.com/annonces/achat/appartement/paris-19eme-75/115895723.htm?cp=75&amp;idtt=2&amp;idtypebien=1,2&amp;LISTING-LISTpg=7&amp;tri=d_dt_crea</t>
  </si>
  <si>
    <t>http://www.seloger.com/annonces/achat/appartement/paris-18eme-75/clignancourt-jules-joffrin/115897977.htm?cp=75&amp;idtt=2&amp;idtypebien=1,2&amp;LISTING-LISTpg=6&amp;tri=d_dt_crea</t>
  </si>
  <si>
    <t>Ce beau 2 pièces refait avec goût, sans perte d'espace, est...</t>
  </si>
  <si>
    <t>http://www.seloger.com/annonces/achat/appartement/paris-12eme-75/nation-picpus/115897995.htm?cp=75&amp;idtt=2&amp;idtypebien=1,2&amp;LISTING-LISTpg=6&amp;tri=d_dt_crea</t>
  </si>
  <si>
    <t>Métro Reuilly Diderot, au meilleur niveau de la Rue de Reuilly, à...</t>
  </si>
  <si>
    <t>http://www.seloger.com/annonces/achat/appartement/paris-20eme-75/pere-lachaise-reunion/115897983.htm?cp=75&amp;idtt=2&amp;idtypebien=1,2&amp;LISTING-LISTpg=6&amp;tri=d_dt_crea</t>
  </si>
  <si>
    <t>Paris 75020: beau 3 pièces de 69 m² + 4 m² de loggia à vendre quartier...</t>
  </si>
  <si>
    <t>http://www.seloger.com/annonces/achat/appartement/paris-16eme-75/porte-dauphine/115897911.htm?cp=75&amp;idtt=2&amp;idtypebien=1,2&amp;LISTING-LISTpg=6&amp;tri=d_dt_crea</t>
  </si>
  <si>
    <t>Bien d'exception; Rue de la faisanderie, au 7ème et dernier étage d'un immeuble de grand standing de 1970 avec gardien, appartement traversant d'une...</t>
  </si>
  <si>
    <t>http://www.seloger.com/annonces/achat/appartement/paris-12eme-75/bercy/115897835.htm?cp=75&amp;idtt=2&amp;idtypebien=1,2&amp;LISTING-LISTpg=6&amp;tri=d_dt_crea</t>
  </si>
  <si>
    <t>Paris 12ème-Bercy, Très bel appartement 2 pièces de 48 m²,...</t>
  </si>
  <si>
    <t>vente Appartement 2 pièces Paris 2ème</t>
  </si>
  <si>
    <t>http://www.seloger.com/annonces/achat/appartement/paris-2eme-75/sentier-bonne-nouvelle/115897785.htm?cp=75&amp;idtt=2&amp;idtypebien=1,2&amp;LISTING-LISTpg=6&amp;tri=d_dt_crea</t>
  </si>
  <si>
    <t>Equinimo, les commissions les plus faibles du marché, vous propose ce...</t>
  </si>
  <si>
    <t>vente Appartement 4 pièces Paris 2ème</t>
  </si>
  <si>
    <t>http://www.bellesdemeures.com/annonces/achat-de-prestige/appartement/paris-2eme-75/montorgueil-saint-denis/115897783.htm?cp=75&amp;idtt=8&amp;idtypebien=1,2&amp;LISTING-LISTpg=6&amp;tri=d_dt_crea&amp;cmp=INT053-B-1</t>
  </si>
  <si>
    <t>http://www.seloger.com/annonces/achat/appartement/paris-2eme-75/montorgueil-saint-denis/115897787.htm?cp=75&amp;idtt=2&amp;idtypebien=1,2&amp;LISTING-LISTpg=6&amp;tri=d_dt_crea</t>
  </si>
  <si>
    <t>http://www.seloger.com/annonces/achat/appartement/paris-13eme-75/olympiades-choisy/109227489.htm?cp=75&amp;idtt=2&amp;idtypebien=1,2&amp;LISTING-LISTpg=6&amp;tri=d_dt_crea</t>
  </si>
  <si>
    <t>Résidence Tokyo, en étage, découvrez cet appartement familial aux beaux...</t>
  </si>
  <si>
    <t>http://www.bellesdemeures.com/annonces/achat-de-prestige/appartement/paris-20eme-75/telegraphe-pelleport-saint-fargeau/115897607.htm?cp=75&amp;idtt=8&amp;idtypebien=1,2&amp;LISTING-LISTpg=6&amp;tri=d_dt_crea&amp;cmp=INT053-B-1</t>
  </si>
  <si>
    <t>Rue des Pyrénées Au dernier étage d'un bel immeuble de 1991,...</t>
  </si>
  <si>
    <t>http://www.seloger.com/annonces/achat/appartement/paris-19eme-75/115897611.htm?cp=75&amp;idtt=2&amp;idtypebien=1,2&amp;LISTING-LISTpg=6&amp;tri=d_dt_crea</t>
  </si>
  <si>
    <t>Situé dans un quartier en plein essor, dans un immeuble moderne, un studio...</t>
  </si>
  <si>
    <t>http://www.selogerneuf.com/annonces/achat/appartement/paris-17eme-75/clichy-batignolles/115897487.htm?cmp=INT053C-2</t>
  </si>
  <si>
    <t>Livraison: Octobre 2018 - Rare à Paris. Découvrez votre future adresse...</t>
  </si>
  <si>
    <t>http://www.seloger.com/annonces/achat/appartement/paris-11eme-75/115897191.htm?cp=75&amp;idtt=2&amp;idtypebien=1,2&amp;LISTING-LISTpg=6&amp;tri=d_dt_crea</t>
  </si>
  <si>
    <t>I@D France - Stéphanie ALLARY vous propose: Paris 11ème. Entre les métros...</t>
  </si>
  <si>
    <t>http://www.seloger.com/annonces/achat/appartement/paris-18eme-75/la-chapelle-marx-dormoy/115896865.htm?cp=75&amp;idtt=2&amp;idtypebien=1,2&amp;LISTING-LISTpg=6&amp;tri=d_dt_crea</t>
  </si>
  <si>
    <t>Marx Dormoy - Laforet Avron vous propose en Exclusivité de...</t>
  </si>
  <si>
    <t>http://www.seloger.com/annonces/achat/appartement/paris-17eme-75/courcelles-wagram/115896867.htm?cp=75&amp;idtt=2&amp;idtypebien=1,2&amp;LISTING-LISTpg=6&amp;tri=d_dt_crea</t>
  </si>
  <si>
    <t>Paris 17ème - TERNES A proximité immédiate de la place des Ternes et des...</t>
  </si>
  <si>
    <t>http://www.seloger.com/annonces/achat/appartement/paris-18eme-75/montmartre/115896805.htm?cp=75&amp;idtt=2&amp;idtypebien=1,2&amp;LISTING-LISTpg=6&amp;tri=d_dt_crea</t>
  </si>
  <si>
    <t>Paris 18ÈME- Blanche, Boulevard de Clichy, proche du quartier Lepic, dans...</t>
  </si>
  <si>
    <t>http://www.seloger.com/annonces/achat/appartement/paris-18eme-75/clignancourt-jules-joffrin/115896829.htm?cp=75&amp;idtt=2&amp;idtypebien=1,2&amp;LISTING-LISTpg=6&amp;tri=d_dt_crea</t>
  </si>
  <si>
    <t>Paris 18ÈME - rue Lamarck - Au 4e étage d'un bel immeuble ancien très bien...</t>
  </si>
  <si>
    <t>http://www.seloger.com/annonces/achat/appartement/paris-18eme-75/montmartre/115896813.htm?cp=75&amp;idtt=2&amp;idtypebien=1,2&amp;LISTING-LISTpg=6&amp;tri=d_dt_crea</t>
  </si>
  <si>
    <t>http://www.seloger.com/annonces/achat/appartement/paris-12eme-75/bel-air-sud/114612365.htm?cp=75&amp;idtt=2&amp;idtypebien=1,2&amp;LISTING-LISTpg=6&amp;tri=d_dt_crea</t>
  </si>
  <si>
    <t>Dans une copropriété semi-récente avec gardien et ascenseur, un...</t>
  </si>
  <si>
    <t>http://www.seloger.com/annonces/achat/appartement/paris-18eme-75/clignancourt-jules-joffrin/115896827.htm?cp=75&amp;idtt=2&amp;idtypebien=1,2&amp;LISTING-LISTpg=6&amp;tri=d_dt_crea</t>
  </si>
  <si>
    <t>Au 2ème étage avec ascenseur, dans un immeuble ancien ravalé, appartement...</t>
  </si>
  <si>
    <t>http://www.seloger.com/annonces/achat/appartement/paris-2eme-75/montorgueil-saint-denis/114231317.htm?cp=75&amp;idtt=2&amp;idtypebien=1,2&amp;LISTING-LISTpg=17&amp;tri=d_dt_crea</t>
  </si>
  <si>
    <t>Exclusivité. Au coeur du quartier Montorgueil. Studette au...</t>
  </si>
  <si>
    <t>http://www.seloger.com/annonces/achat/appartement/paris-18eme-75/montmartre/114640225.htm?cp=75&amp;idtt=2&amp;idtypebien=1,2&amp;LISTING-LISTpg=17&amp;tri=d_dt_crea</t>
  </si>
  <si>
    <t>APPARTEMENT 2 PIÈCES 75018 Paris Dans le secteur recherché du 18ème...</t>
  </si>
  <si>
    <t>http://www.seloger.com/annonces/achat/appartement/paris-15eme-75/115884273.htm?cp=75&amp;idtt=2&amp;idtypebien=1,2&amp;LISTING-LISTpg=17&amp;tri=d_dt_crea</t>
  </si>
  <si>
    <t>CONVENTION: EXCLUSIVITÉ: Au coeur d'un quartier animé, au pied des commerces et des transports, nous vous proposons ce 3 pièces de 71m² au luxe discret...</t>
  </si>
  <si>
    <t>http://www.seloger.com/annonces/achat-de-prestige/appartement/paris-17eme-75/115884069.htm?cp=75&amp;idtt=2&amp;idtypebien=1,2&amp;LISTING-LISTpg=17&amp;tri=d_dt_crea</t>
  </si>
  <si>
    <t>CARNOT: Idéalement situé à proximité du lycée Carnot, au troisième étage d'un très...</t>
  </si>
  <si>
    <t>http://www.seloger.com/annonces/achat-de-prestige/appartement/paris-2eme-75/115884053.htm?cp=75&amp;idtt=2&amp;idtypebien=1,2&amp;LISTING-LISTpg=17&amp;tri=d_dt_crea</t>
  </si>
  <si>
    <t>MONTORGUEIL: Superbe appartement de 111 m² au coeur du quartier de...</t>
  </si>
  <si>
    <t>http://www.seloger.com/annonces/achat-de-prestige/appartement/paris-16eme-75/115884055.htm?cp=75&amp;idtt=2&amp;idtypebien=1,2&amp;LISTING-LISTpg=17&amp;tri=d_dt_crea</t>
  </si>
  <si>
    <t>Ranelagh: un charmant rez-de-jardin-terrasse de 102 m², entièrement tourné...</t>
  </si>
  <si>
    <t>http://www.seloger.com/annonces/achat-de-prestige/appartement/paris-16eme-75/115884049.htm?cp=75&amp;idtt=2&amp;idtypebien=1,2&amp;LISTING-LISTpg=17&amp;tri=d_dt_crea</t>
  </si>
  <si>
    <t>JASMIN: un superbe duplex de 174 m² dans un Hôtel Particulier Art déco,...</t>
  </si>
  <si>
    <t>http://www.seloger.com/annonces/achat-de-prestige/appartement/paris-16eme-75/115884047.htm?cp=75&amp;idtt=2&amp;idtypebien=1,2&amp;LISTING-LISTpg=17&amp;tri=d_dt_crea</t>
  </si>
  <si>
    <t>VICTOR HUGO: un sublime appartement de réception de 240 m² situé dans un...</t>
  </si>
  <si>
    <t>http://www.seloger.com/annonces/achat/appartement/paris-16eme-75/115884051.htm?cp=75&amp;idtt=2&amp;idtypebien=1,2&amp;LISTING-LISTpg=17&amp;tri=d_dt_crea</t>
  </si>
  <si>
    <t>AUTEUIL: un grand studio de 37 m² situé au 3ème étage avec ascenseur dans...</t>
  </si>
  <si>
    <t>http://www.seloger.com/annonces/achat/appartement/paris-13eme-75/115883979.htm?cp=75&amp;idtt=2&amp;idtypebien=1,2&amp;LISTING-LISTpg=17&amp;tri=d_dt_crea</t>
  </si>
  <si>
    <t>Proche de la station NATIONALE, cet appartement d'environ...</t>
  </si>
  <si>
    <t>http://www.seloger.com/annonces/achat/appartement/paris-14eme-75/didot-porte-de-vanves/115883927.htm?cp=75&amp;idtt=2&amp;idtypebien=1,2&amp;LISTING-LISTpg=17&amp;tri=d_dt_crea</t>
  </si>
  <si>
    <t>3 PIÈCES 2 CHAMBRES PARFAIT ÉTAT En plein coeur des commerces dans un bel...</t>
  </si>
  <si>
    <t>http://www.seloger.com/annonces/achat/appartement/paris-14eme-75/pernety/115883925.htm?cp=75&amp;idtt=2&amp;idtypebien=1,2&amp;LISTING-LISTpg=17&amp;tri=d_dt_crea</t>
  </si>
  <si>
    <t>Rue du Château, Dans un immeuble ancien, Appartement 2...</t>
  </si>
  <si>
    <t>http://www.seloger.com/annonces/achat/appartement/paris-14eme-75/jean-moulin-porte-d-orleans/115883929.htm?cp=75&amp;idtt=2&amp;idtypebien=1,2&amp;LISTING-LISTpg=17&amp;tri=d_dt_crea</t>
  </si>
  <si>
    <t>BELLE HAUTEUR SOUS PLAFOND dans un immeuble ancien, appartement de 54m²...</t>
  </si>
  <si>
    <t>http://www.seloger.com/annonces/achat/appartement/paris-19eme-75/manin-jaures/115883835.htm?cp=75&amp;idtt=2&amp;idtypebien=1,2&amp;LISTING-LISTpg=17&amp;tri=d_dt_crea</t>
  </si>
  <si>
    <t>Paris 19ème - BUTTES CHAUMONT   A quelques pas seulement du Parc des Buttes...</t>
  </si>
  <si>
    <t>http://www.seloger.com/annonces/achat/appartement/paris-13eme-75/115701419.htm?cp=75&amp;idtt=2&amp;idtypebien=1,2&amp;LISTING-LISTpg=17&amp;tri=d_dt_crea</t>
  </si>
  <si>
    <t>Paris 13ème Secteur Bibliothèque François Mitterand, Dans...</t>
  </si>
  <si>
    <t>http://www.seloger.com/annonces/achat/appartement/paris-13eme-75/115883607.htm?cp=75&amp;idtt=2&amp;idtypebien=1,2&amp;LISTING-LISTpg=17&amp;tri=d_dt_crea</t>
  </si>
  <si>
    <t>Metro Maison Blanche. Au pied de toutes commodités. Dans copropriété...</t>
  </si>
  <si>
    <t>http://www.seloger.com/annonces/achat/appartement/paris-15eme-75/alleray-procession/113364135.htm?cp=75&amp;idtt=2&amp;idtypebien=1,2&amp;LISTING-LISTpg=17&amp;tri=d_dt_crea</t>
  </si>
  <si>
    <t>INSTITUTIONNEL VEND APPARTEMENT EXCLUSIVEMENT SUR JARDIN...</t>
  </si>
  <si>
    <t>vente Appartement 1 pièce Paris 10ème</t>
  </si>
  <si>
    <t>http://www.seloger.com/annonces/achat/appartement/paris-10eme-75/louis-blanc-aqueduc/115883545.htm?cp=75&amp;idtt=2&amp;idtypebien=1,2&amp;LISTING-LISTpg=17&amp;tri=d_dt_crea</t>
  </si>
  <si>
    <t>Rue Château Landon - à deux pas des commerces et des transports dans une résidence...</t>
  </si>
  <si>
    <t>http://www.seloger.com/annonces/achat/appartement/paris-18eme-75/114916215.htm?cp=75&amp;idtt=2&amp;idtypebien=1,2&amp;LISTING-LISTpg=17&amp;tri=d_dt_crea</t>
  </si>
  <si>
    <t>Paris 18ème grand coup de coeur pour cet appartement deux pièces...</t>
  </si>
  <si>
    <t>http://www.seloger.com/annonces/achat-de-prestige/appartement/paris-7eme-75/115884451.htm?cp=75&amp;idtt=2&amp;idtypebien=1,2&amp;LISTING-LISTpg=18&amp;tri=d_dt_crea</t>
  </si>
  <si>
    <t>Bel immeuble HAUSSMANNIEN Idéalement situé au coeur du quartier Gros...</t>
  </si>
  <si>
    <t>http://www.seloger.com/annonces/viagers/appartement/paris-11eme-75/115884399.htm?cp=75&amp;idtt=2&amp;idtypebien=1,2&amp;LISTING-LISTpg=18&amp;tri=d_dt_crea</t>
  </si>
  <si>
    <t>Occupé par une femme de 74 ans, avec une rente de 990 €/mois</t>
  </si>
  <si>
    <t>vente Appartement 4 pièces Paris 5ème</t>
  </si>
  <si>
    <t>http://www.seloger.com/annonces/viagers/appartement/paris-5eme-75/115884403.htm?cp=75&amp;idtt=2&amp;idtypebien=1,2&amp;LISTING-LISTpg=18&amp;tri=d_dt_crea</t>
  </si>
  <si>
    <t>Occupé par une femme de 88 ans, avec une rente de 3000 €/mois</t>
  </si>
  <si>
    <t>http://www.seloger.com/annonces/viagers/appartement/paris-16eme-75/115884405.htm?cp=75&amp;idtt=2&amp;idtypebien=1,2&amp;LISTING-LISTpg=18&amp;tri=d_dt_crea</t>
  </si>
  <si>
    <t>Occupé par une femme de 77 ans, avec une rente de 2189 €/mois</t>
  </si>
  <si>
    <t>http://www.seloger.com/annonces/achat/appartement/paris-2eme-75/montorgueil-saint-denis/114231317.htm?cp=75&amp;idtt=2&amp;idtypebien=1,2&amp;LISTING-LISTpg=18&amp;tri=d_dt_crea</t>
  </si>
  <si>
    <t>http://www.seloger.com/annonces/achat/appartement/paris-18eme-75/montmartre/114640225.htm?cp=75&amp;idtt=2&amp;idtypebien=1,2&amp;LISTING-LISTpg=18&amp;tri=d_dt_crea</t>
  </si>
  <si>
    <t>http://www.seloger.com/annonces/achat/appartement/paris-15eme-75/115884273.htm?cp=75&amp;idtt=2&amp;idtypebien=1,2&amp;LISTING-LISTpg=18&amp;tri=d_dt_crea</t>
  </si>
  <si>
    <t>http://www.seloger.com/annonces/achat-de-prestige/appartement/paris-17eme-75/115884069.htm?cp=75&amp;idtt=2&amp;idtypebien=1,2&amp;LISTING-LISTpg=18&amp;tri=d_dt_crea</t>
  </si>
  <si>
    <t>http://www.seloger.com/annonces/achat-de-prestige/appartement/paris-2eme-75/115884053.htm?cp=75&amp;idtt=2&amp;idtypebien=1,2&amp;LISTING-LISTpg=18&amp;tri=d_dt_crea</t>
  </si>
  <si>
    <t>http://www.seloger.com/annonces/achat-de-prestige/appartement/paris-16eme-75/115884055.htm?cp=75&amp;idtt=2&amp;idtypebien=1,2&amp;LISTING-LISTpg=18&amp;tri=d_dt_crea</t>
  </si>
  <si>
    <t>http://www.seloger.com/annonces/achat-de-prestige/appartement/paris-16eme-75/115884049.htm?cp=75&amp;idtt=2&amp;idtypebien=1,2&amp;LISTING-LISTpg=18&amp;tri=d_dt_crea</t>
  </si>
  <si>
    <t>http://www.seloger.com/annonces/achat-de-prestige/appartement/paris-16eme-75/115884047.htm?cp=75&amp;idtt=2&amp;idtypebien=1,2&amp;LISTING-LISTpg=18&amp;tri=d_dt_crea</t>
  </si>
  <si>
    <t>http://www.seloger.com/annonces/achat/appartement/paris-16eme-75/115884051.htm?cp=75&amp;idtt=2&amp;idtypebien=1,2&amp;LISTING-LISTpg=18&amp;tri=d_dt_crea</t>
  </si>
  <si>
    <t>http://www.seloger.com/annonces/achat/appartement/paris-13eme-75/115883979.htm?cp=75&amp;idtt=2&amp;idtypebien=1,2&amp;LISTING-LISTpg=18&amp;tri=d_dt_crea</t>
  </si>
  <si>
    <t>http://www.seloger.com/annonces/achat/appartement/paris-14eme-75/jean-moulin-porte-d-orleans/115883929.htm?cp=75&amp;idtt=2&amp;idtypebien=1,2&amp;LISTING-LISTpg=18&amp;tri=d_dt_crea</t>
  </si>
  <si>
    <t>http://www.seloger.com/annonces/achat/appartement/paris-19eme-75/manin-jaures/115883835.htm?cp=75&amp;idtt=2&amp;idtypebien=1,2&amp;LISTING-LISTpg=18&amp;tri=d_dt_crea</t>
  </si>
  <si>
    <t>http://www.seloger.com/annonces/achat/appartement/paris-13eme-75/115701419.htm?cp=75&amp;idtt=2&amp;idtypebien=1,2&amp;LISTING-LISTpg=18&amp;tri=d_dt_crea</t>
  </si>
  <si>
    <t>http://www.seloger.com/annonces/achat-de-prestige/appartement/paris-18eme-75/montmartre/115715809.htm?cp=75&amp;idtt=2&amp;idtypebien=1,2&amp;LISTING-LISTpg=90&amp;tri=d_dt_crea</t>
  </si>
  <si>
    <t>Vente, Paris 75018, Sacré Coeur. Exclusivité ! Superbe loft avec verrière zénithale...</t>
  </si>
  <si>
    <t>http://www.seloger.com/annonces/achat/appartement/paris-10eme-75/115715705.htm?cp=75&amp;idtt=2&amp;idtypebien=1,2&amp;LISTING-LISTpg=90&amp;tri=d_dt_crea</t>
  </si>
  <si>
    <t>Dans un immeuble moderne au 5ème étage avec ascenseur, ancien 2 pièces...</t>
  </si>
  <si>
    <t>http://www.seloger.com/annonces/achat/appartement/paris-17eme-75/champerret-berthier/112644375.htm?cp=75&amp;idtt=2&amp;idtypebien=1,2&amp;LISTING-LISTpg=90&amp;tri=d_dt_crea</t>
  </si>
  <si>
    <t>À VENDRE 675 000€ FAI LAUGIER/PEREIRE Paris 17e Metro PEREIRE OU PTE DE CHAMPERRET 3/...</t>
  </si>
  <si>
    <t>http://www.seloger.com/annonces/achat/appartement/paris-19eme-75/115715645.htm?cp=75&amp;idtt=2&amp;idtypebien=1,2&amp;LISTING-LISTpg=90&amp;tri=d_dt_crea</t>
  </si>
  <si>
    <t>ECI vous propose sur Paris 19ème avenue Jean Jaurès. En étages élevé avec...</t>
  </si>
  <si>
    <t>http://www.seloger.com/annonces/achat/appartement/paris-14eme-75/115715647.htm?cp=75&amp;idtt=2&amp;idtypebien=1,2&amp;LISTING-LISTpg=90&amp;tri=d_dt_crea</t>
  </si>
  <si>
    <t>ALESIA. Dans un immeuble ancien ravalé, en rez-de-chaussée sur cour,...</t>
  </si>
  <si>
    <t>http://www.seloger.com/annonces/achat/appartement/paris-16eme-75/chaillot/99939725.htm?cp=75&amp;idtt=2&amp;idtypebien=1,2&amp;LISTING-LISTpg=90&amp;tri=d_dt_crea</t>
  </si>
  <si>
    <t>Paris 16ème - TROCADERO / Iéna - dans immeuble ancien - très bel...</t>
  </si>
  <si>
    <t>http://www.seloger.com/annonces/achat/appartement/paris-1er-75/les-halles/115715187.htm?cp=75&amp;idtt=2&amp;idtypebien=1,2&amp;LISTING-LISTpg=90&amp;tri=d_dt_crea</t>
  </si>
  <si>
    <t>Turbigot/Montorgueil. A 2 mn du Métro Étienne Marcel...</t>
  </si>
  <si>
    <t>http://www.seloger.com/annonces/achat/appartement/paris-11eme-75/115715611.htm?cp=75&amp;idtt=2&amp;idtypebien=1,2&amp;LISTING-LISTpg=90&amp;tri=d_dt_crea</t>
  </si>
  <si>
    <t>Paris 11ème - LEDRU ROLLIN Dans un passage typiquement Parisien: Au 4ème...</t>
  </si>
  <si>
    <t>http://www.seloger.com/annonces/achat-de-prestige/appartement/paris-16eme-75/115715615.htm?cp=75&amp;idtt=2&amp;idtypebien=1,2&amp;LISTING-LISTpg=90&amp;tri=d_dt_crea</t>
  </si>
  <si>
    <t>Paris 16ème - rue pergolèse / av foch - Paris 16ème - rue pergolèse proche...</t>
  </si>
  <si>
    <t>http://www.seloger.com/annonces/achat/appartement/paris-11eme-75/113841231.htm?cp=75&amp;idtt=2&amp;idtypebien=1,2&amp;LISTING-LISTpg=90&amp;tri=d_dt_crea</t>
  </si>
  <si>
    <t>Paris 11ème - BASTILLE Au 2ème étage sans ascenseur d'un bel immeuble...</t>
  </si>
  <si>
    <t>http://www.seloger.com/annonces/achat-de-prestige/appartement/paris-6eme-75/monnaie/115715335.htm?cp=75&amp;idtt=2&amp;idtypebien=1,2&amp;LISTING-LISTpg=90&amp;tri=d_dt_crea</t>
  </si>
  <si>
    <t>Paris VIe – Rue de l'Odéon. Dans un immeuble sans ascenseur,...</t>
  </si>
  <si>
    <t>http://www.bellesdemeures.com/annonces/achat-de-prestige/appartement/paris-6eme-75/saint-germain-des-pres/115715333.htm?cp=75&amp;idtt=8&amp;idtypebien=1,2&amp;LISTING-LISTpg=90&amp;tri=d_dt_crea&amp;cmp=INT053-B-1</t>
  </si>
  <si>
    <t>Paris VIe - Rue Mazarine. Dans un immeuble du XVIIe siècle, duplex de 105...</t>
  </si>
  <si>
    <t>vente Appartement 6 pièces Paris 2ème</t>
  </si>
  <si>
    <t>http://www.bellesdemeures.com/annonces/achat-de-prestige/appartement/paris-2eme-75/vivienne-gaillon/115715331.htm?cp=75&amp;idtt=8&amp;idtypebien=1,2&amp;LISTING-LISTpg=90&amp;tri=d_dt_crea&amp;cmp=INT053-B-1</t>
  </si>
  <si>
    <t>Paris IIe - Petits Champs. Dans un immeuble ancien, au...</t>
  </si>
  <si>
    <t>http://www.seloger.com/annonces/achat/appartement/paris-16eme-75/115715285.htm?cp=75&amp;idtt=2&amp;idtypebien=1,2&amp;LISTING-LISTpg=90&amp;tri=d_dt_crea</t>
  </si>
  <si>
    <t>Paris 16 Faisanderie- Appartement de 73 m² superbement rénové, 3ème étage, au calme, salon, grande cuisine dinatoire, une belle chambre parents avec sa...</t>
  </si>
  <si>
    <t>http://www.seloger.com/annonces/achat/appartement/paris-16eme-75/auteuil-sud/115715291.htm?cp=75&amp;idtt=2&amp;idtypebien=1,2&amp;LISTING-LISTpg=90&amp;tri=d_dt_crea</t>
  </si>
  <si>
    <t>FRAIS DE NOTAIRE REDUITS Cette luxueuse résidence est située dans le...</t>
  </si>
  <si>
    <t>http://www.seloger.com/annonces/achat-de-prestige/appartement/paris-16eme-75/auteuil-nord/115715295.htm?cp=75&amp;idtt=2&amp;idtypebien=1,2&amp;LISTING-LISTpg=90&amp;tri=d_dt_crea</t>
  </si>
  <si>
    <t>http://www.seloger.com/annonces/achat/appartement/paris-17eme-75/115629493.htm?cp=75&amp;idtt=2&amp;idtypebien=1,2&amp;LISTING-LISTpg=90&amp;tri=d_dt_crea</t>
  </si>
  <si>
    <t>LAUGIER-PEREIRE - A VENDRE OU A ECHANGER. Appartement haussmannien 2...</t>
  </si>
  <si>
    <t>http://www.seloger.com/annonces/achat-de-prestige/appartement/paris-17eme-75/legendre-levis/115714949.htm?cp=75&amp;idtt=2&amp;idtypebien=1,2&amp;LISTING-LISTpg=90&amp;tri=d_dt_crea</t>
  </si>
  <si>
    <t>FRAIS DE NOTAIRE REDUITS Devenez propriétaire dans le 17ème arrondissement...</t>
  </si>
  <si>
    <t>http://www.seloger.com/annonces/achat-de-prestige/appartement/paris-17eme-75/legendre-levis/115714945.htm?cp=75&amp;idtt=2&amp;idtypebien=1,2&amp;LISTING-LISTpg=90&amp;tri=d_dt_crea</t>
  </si>
  <si>
    <t>http://www.seloger.com/annonces/achat/appartement/paris-10eme-75/115714901.htm?cp=75&amp;idtt=2&amp;idtypebien=1,2&amp;LISTING-LISTpg=90&amp;tri=d_dt_crea</t>
  </si>
  <si>
    <t>Quai de Jemmapes / Faubourg du Temple. Proche République. Dans un immeuble...</t>
  </si>
  <si>
    <t>http://www.seloger.com/annonces/achat/appartement/paris-12eme-75/115025389.htm?cp=75&amp;idtt=2&amp;idtypebien=1,2&amp;tri=d_dt_crea</t>
  </si>
  <si>
    <t>Au pied de la Place de la Nation, au 4e étage avec...</t>
  </si>
  <si>
    <t>vente Maison / Villa 4 pièces Paris 13ème</t>
  </si>
  <si>
    <t>http://www.seloger.com/annonces/achat/maison/paris-13eme-75/buttes-aux-cailles-glaciere/109654423.htm?cp=75&amp;idtt=2&amp;idtypebien=1,2&amp;tri=d_dt_crea</t>
  </si>
  <si>
    <t>Atypique et rare. Maison contemporaine de 4 pièces, aux pieds de la butte...</t>
  </si>
  <si>
    <t>http://www.seloger.com/annonces/achat/appartement/paris-16eme-75/muette-nord/115904427.htm?cp=75&amp;idtt=2&amp;idtypebien=1,2&amp;tri=d_dt_crea</t>
  </si>
  <si>
    <t>Avenue Paul Doumer  Dans une résidence de standing au rez-de-chaussée sur jardin, studio de 10m² avec coin cuisine et salle d'eau.  WC sur le palier;  Clair...</t>
  </si>
  <si>
    <t>http://www.seloger.com/annonces/achat-de-prestige/appartement/paris-8eme-75/115904357.htm?cp=75&amp;idtt=2&amp;idtypebien=1,2&amp;tri=d_dt_crea</t>
  </si>
  <si>
    <t>A VENDRE Paris 75008 Situation Exceptionnelle ! Entre le Faubourg St...</t>
  </si>
  <si>
    <t>http://www.seloger.com/annonces/achat/appartement/paris-20eme-75/115904277.htm?cp=75&amp;idtt=2&amp;idtypebien=1,2&amp;tri=d_dt_crea</t>
  </si>
  <si>
    <t>NATION / BUZENVAL, rue de la plaine, au 6ème étage avec ascenseur d'un bel immeuble de standing, un appartement 2 pièces de 42m² en bon état comprenant:...</t>
  </si>
  <si>
    <t>vente Appartement 1 pièce Paris 9ème</t>
  </si>
  <si>
    <t>http://www.seloger.com/annonces/achat/appartement/paris-9eme-75/provence-opera/115904205.htm?cp=75&amp;idtt=2&amp;idtypebien=1,2&amp;tri=d_dt_crea</t>
  </si>
  <si>
    <t>EXCLUSIVITÉ. VENDU OCCUPE. Au 44 rue de Provence, studio...</t>
  </si>
  <si>
    <t>http://www.seloger.com/annonces/achat/appartement/paris-9eme-75/clichy-trinite/115904269.htm?cp=75&amp;idtt=2&amp;idtypebien=1,2&amp;tri=d_dt_crea</t>
  </si>
  <si>
    <t>Dans un bel immeuble ancien-au 2ème étage sur cours arborées-studio de 29...</t>
  </si>
  <si>
    <t>http://www.seloger.com/annonces/achat/appartement/paris-20eme-75/pere-lachaise-reunion/115903571.htm?cp=75&amp;idtt=2&amp;idtypebien=1,2&amp;tri=d_dt_crea</t>
  </si>
  <si>
    <t>ALEXANDRE DUMAS, au dernier étage avec ascenseur d'un immeuble récent bien...</t>
  </si>
  <si>
    <t>vente Appartement 4 pièces Paris 3ème</t>
  </si>
  <si>
    <t>http://www.seloger.com/annonces/achat-de-prestige/appartement/paris-3eme-75/115904265.htm?cp=75&amp;idtt=2&amp;idtypebien=1,2&amp;tri=d_dt_crea</t>
  </si>
  <si>
    <t>Rue de Saintonge, dans un immeuble ancien, en fond de cour, aux rez-de-...</t>
  </si>
  <si>
    <t>http://www.seloger.com/annonces/achat/appartement/paris-17eme-75/batignolles-cardinet/115904203.htm?cp=75&amp;idtt=2&amp;idtypebien=1,2&amp;tri=d_dt_crea</t>
  </si>
  <si>
    <t>Rue Legendre   Dans une résidence de standing en étage avec ascenseur, 3 pièces de 70m² composé d'une entrée, un séjour de 27m² donnant sur balcon, une...</t>
  </si>
  <si>
    <t>http://www.seloger.com/annonces/achat/appartement/paris-6eme-75/115904199.htm?cp=75&amp;idtt=2&amp;idtypebien=1,2&amp;tri=d_dt_crea</t>
  </si>
  <si>
    <t>http://www.seloger.com/annonces/achat/appartement/paris-17eme-75/pereire-malesherbes/115904175.htm?cp=75&amp;idtt=2&amp;idtypebien=1,2&amp;tri=d_dt_crea</t>
  </si>
  <si>
    <t>Rue Jouffroy d'Abbans  Dans un bel immeuble ancien au premier étage avec ascenseur, 2 pièces de 43m² composé d'une entrée, un séjour de 25m², une cuisine...</t>
  </si>
  <si>
    <t>http://www.seloger.com/annonces/achat/appartement/paris-17eme-75/ternes-maillot/115904075.htm?cp=75&amp;idtt=2&amp;idtypebien=1,2&amp;tri=d_dt_crea</t>
  </si>
  <si>
    <t>Ternes/ Maillot: Rue Ruhmkorff  Dans un bel immeuble Pierre de Taille au troisième étage avec ascenseur, 3 pièces de 55m² composé d'une entrée, un séjour...</t>
  </si>
  <si>
    <t>http://www.seloger.com/annonces/achat/appartement/paris-7eme-75/gros-caillou/115904049.htm?cp=75&amp;idtt=2&amp;idtypebien=1,2&amp;tri=d_dt_crea</t>
  </si>
  <si>
    <t>Métro École Militaire  Dans un bel immeuble Pierre de Taille en étage élevé avec ascenseur, 4 pièces de 91m² composé d'une entrée, un séjour double de 36m²,...</t>
  </si>
  <si>
    <t>http://www.seloger.com/annonces/achat/appartement/paris-11eme-75/113027703.htm?cp=75&amp;idtt=2&amp;idtypebien=1,2&amp;tri=d_dt_crea</t>
  </si>
  <si>
    <t>MÉTRO AVRON ! Dans une copropriété en bon état général, vous trouverez au...</t>
  </si>
  <si>
    <t>http://www.seloger.com/annonces/achat/appartement/paris-17eme-75/ternes-maillot/115903859.htm?cp=75&amp;idtt=2&amp;idtypebien=1,2&amp;tri=d_dt_crea</t>
  </si>
  <si>
    <t>Ternes/ Carnot  Dans un bel immeuble Pierre et briques au troisième étage avec ascenseur, 2 pièces de 55m² composé d'une entrée, un séjour de 16m², une...</t>
  </si>
  <si>
    <t>http://www.seloger.com/annonces/achat/appartement/paris-15eme-75/cambronne-garibaldi/115903839.htm?cp=75&amp;idtt=2&amp;idtypebien=1,2&amp;tri=d_dt_crea</t>
  </si>
  <si>
    <t>Métro Ségur/ Boulevard Garibaldi  Dans une résidence de standing au troisième étage avec ascenseur, 3 pièces de 53m² composé d'une entrée, un séjour de 18m²...</t>
  </si>
  <si>
    <t>vente Maison / Villa 7 pièces Paris 18ème</t>
  </si>
  <si>
    <t>http://www.seloger.com/annonces/achat-de-prestige/maison/paris-18eme-75/113057593.htm?cp=75&amp;idtt=2&amp;idtypebien=1,2&amp;tri=d_dt_crea</t>
  </si>
  <si>
    <t>A l'abri des regards, dans un passage privé, cette maison édifiée en 1880...</t>
  </si>
  <si>
    <t>http://www.seloger.com/annonces/achat/appartement/paris-16eme-75/115903823.htm?cp=75&amp;idtt=2&amp;idtypebien=1,2&amp;tri=d_dt_crea</t>
  </si>
  <si>
    <t>Paris 16 - BELLES FEUILLES - TROCADERO - 3 PIÈCES EN ETAGE...</t>
  </si>
  <si>
    <t>http://www.seloger.com/annonces/achat/appartement/paris-18eme-75/montmartre/115903809.htm?cp=75&amp;idtt=2&amp;idtypebien=1,2&amp;tri=d_dt_crea</t>
  </si>
  <si>
    <t>Amateurs de travaux nous avons ce qu'il vous faut: rue Durantin (dans sa...</t>
  </si>
  <si>
    <t>http://www.seloger.com/annonces/achat/appartement/paris-13eme-75/salpetriere-austerlitz/115870165.htm?cp=75&amp;idtt=2&amp;idtypebien=1,2&amp;LISTING-LISTpg=23&amp;tri=d_dt_crea</t>
  </si>
  <si>
    <t>http://www.seloger.com/annonces/achat/appartement/paris-19eme-75/flandre-aubervilliers/113322965.htm?cp=75&amp;idtt=2&amp;idtypebien=1,2&amp;LISTING-LISTpg=23&amp;tri=d_dt_crea</t>
  </si>
  <si>
    <t>http://www.seloger.com/annonces/achat/appartement/paris-4eme-75/saint-merri/115870021.htm?cp=75&amp;idtt=2&amp;idtypebien=1,2&amp;LISTING-LISTpg=23&amp;tri=d_dt_crea</t>
  </si>
  <si>
    <t>http://www.seloger.com/annonces/achat/appartement/paris-5eme-75/115869925.htm?cp=75&amp;idtt=2&amp;idtypebien=1,2&amp;LISTING-LISTpg=23&amp;tri=d_dt_crea</t>
  </si>
  <si>
    <t>http://www.seloger.com/annonces/achat/appartement/paris-15eme-75/cambronne-garibaldi/115869909.htm?cp=75&amp;idtt=2&amp;idtypebien=1,2&amp;LISTING-LISTpg=23&amp;tri=d_dt_crea</t>
  </si>
  <si>
    <t>http://www.seloger.com/annonces/achat/appartement/paris-15eme-75/vaugirard-parc-des-expositions/115869837.htm?cp=75&amp;idtt=2&amp;idtypebien=1,2&amp;LISTING-LISTpg=23&amp;tri=d_dt_crea</t>
  </si>
  <si>
    <t>http://www.bellesdemeures.com/annonces/achat-de-prestige/appartement/paris-16eme-75/115869789.htm?cp=75&amp;idtt=8&amp;idtypebien=1,2&amp;LISTING-LISTpg=23&amp;tri=d_dt_crea&amp;cmp=INT053-B-1</t>
  </si>
  <si>
    <t>http://www.seloger.com/annonces/achat/appartement/paris-14eme-75/didot-porte-de-vanves/115869687.htm?cp=75&amp;idtt=2&amp;idtypebien=1,2&amp;LISTING-LISTpg=23&amp;tri=d_dt_crea</t>
  </si>
  <si>
    <t>http://www.seloger.com/annonces/achat/appartement/paris-12eme-75/bel-air-nord/115869515.htm?cp=75&amp;idtt=2&amp;idtypebien=1,2&amp;LISTING-LISTpg=23&amp;tri=d_dt_crea</t>
  </si>
  <si>
    <t>http://www.seloger.com/annonces/achat/appartement/paris-11eme-75/belleville-saint-maur/115869479.htm?cp=75&amp;idtt=2&amp;idtypebien=1,2&amp;LISTING-LISTpg=23&amp;tri=d_dt_crea</t>
  </si>
  <si>
    <t>http://www.seloger.com/annonces/achat-de-prestige/appartement/paris-11eme-75/belleville-saint-maur/115869481.htm?cp=75&amp;idtt=2&amp;idtypebien=1,2&amp;LISTING-LISTpg=23&amp;tri=d_dt_crea</t>
  </si>
  <si>
    <t>http://www.bellesdemeures.com/annonces/achat-de-prestige/appartement/paris-17eme-75/115869309.htm?cp=75&amp;idtt=8&amp;idtypebien=1,2&amp;LISTING-LISTpg=23&amp;tri=d_dt_crea&amp;cmp=INT053-B-1</t>
  </si>
  <si>
    <t>http://www.seloger.com/annonces/investissement/appartement/paris-15eme-75/violet-commerce/115869247.htm?cp=75&amp;idtt=2&amp;idtypebien=1,2&amp;LISTING-LISTpg=23&amp;tri=d_dt_crea</t>
  </si>
  <si>
    <t>http://www.seloger.com/annonces/achat/appartement/paris-18eme-75/clignancourt-jules-joffrin/115139637.htm?cp=75&amp;idtt=2&amp;idtypebien=1,2&amp;LISTING-LISTpg=23&amp;tri=d_dt_crea</t>
  </si>
  <si>
    <t>http://www.seloger.com/annonces/achat/appartement/paris-17eme-75/epinettes-bessieres/115869241.htm?cp=75&amp;idtt=2&amp;idtypebien=1,2&amp;LISTING-LISTpg=23&amp;tri=d_dt_crea</t>
  </si>
  <si>
    <t>EXCLUSIVITÉ - boulevard BESSIÈRES Appartement d'une...</t>
  </si>
  <si>
    <t>http://www.seloger.com/annonces/achat/appartement/paris-18eme-75/clignancourt-jules-joffrin/114962099.htm?cp=75&amp;idtt=2&amp;idtypebien=1,2&amp;LISTING-LISTpg=23&amp;tri=d_dt_crea</t>
  </si>
  <si>
    <t>Paris 18ème - Studette de 9.12m² boulevard Ney dans une copropriété...</t>
  </si>
  <si>
    <t>http://www.seloger.com/annonces/achat-de-prestige/appartement/paris-16eme-75/115869131.htm?cp=75&amp;idtt=2&amp;idtypebien=1,2&amp;LISTING-LISTpg=23&amp;tri=d_dt_crea</t>
  </si>
  <si>
    <t>Place d'Iéna - Appartement de Charme A proximité immédiate de la Place...</t>
  </si>
  <si>
    <t>http://www.bellesdemeures.com/annonces/achat-de-prestige/appartement/paris-15eme-75/citroen-boucicaut/112389545.htm?cp=75&amp;idtt=8&amp;idtypebien=1,2&amp;LISTING-LISTpg=23&amp;tri=d_dt_crea&amp;cmp=INT053-B-1</t>
  </si>
  <si>
    <t>Paris XVe - Quai André Citroën. Dans un immeuble datant de...</t>
  </si>
  <si>
    <t>http://www.seloger.com/annonces/achat-de-prestige/appartement/paris-8eme-75/saint-philippe-du-roule/115869057.htm?cp=75&amp;idtt=2&amp;idtypebien=1,2&amp;LISTING-LISTpg=23&amp;tri=d_dt_crea</t>
  </si>
  <si>
    <t>Paris VIIIe - A deux pas des Champs-Élysées. A deux pas des...</t>
  </si>
  <si>
    <t>http://www.seloger.com/annonces/achat/appartement/paris-4eme-75/115869071.htm?cp=75&amp;idtt=2&amp;idtypebien=1,2&amp;LISTING-LISTpg=23&amp;tri=d_dt_crea</t>
  </si>
  <si>
    <t>Beau Deux Pièces Rez-de-chaussée A proximité de la place Baudoyer, au rez-...</t>
  </si>
  <si>
    <t>http://www.seloger.com/annonces/achat/appartement/paris-13eme-75/115883607.htm?cp=75&amp;idtt=2&amp;idtypebien=1,2&amp;LISTING-LISTpg=19&amp;tri=d_dt_crea</t>
  </si>
  <si>
    <t>http://www.seloger.com/annonces/achat/appartement/paris-15eme-75/alleray-procession/113364135.htm?cp=75&amp;idtt=2&amp;idtypebien=1,2&amp;LISTING-LISTpg=19&amp;tri=d_dt_crea</t>
  </si>
  <si>
    <t>http://www.seloger.com/annonces/achat/appartement/paris-10eme-75/louis-blanc-aqueduc/115883545.htm?cp=75&amp;idtt=2&amp;idtypebien=1,2&amp;LISTING-LISTpg=19&amp;tri=d_dt_crea</t>
  </si>
  <si>
    <t>http://www.seloger.com/annonces/achat/appartement/paris-18eme-75/114916215.htm?cp=75&amp;idtt=2&amp;idtypebien=1,2&amp;LISTING-LISTpg=19&amp;tri=d_dt_crea</t>
  </si>
  <si>
    <t>http://www.seloger.com/annonces/achat/appartement/paris-10eme-75/louis-blanc-aqueduc/115883521.htm?cp=75&amp;idtt=2&amp;idtypebien=1,2&amp;LISTING-LISTpg=19&amp;tri=d_dt_crea</t>
  </si>
  <si>
    <t>Rue Château Landon - à deux pas des commerces et des transports dans une...</t>
  </si>
  <si>
    <t>http://www.seloger.com/annonces/achat/appartement/paris-15eme-75/114492805.htm?cp=75&amp;idtt=2&amp;idtypebien=1,2&amp;LISTING-LISTpg=19&amp;tri=d_dt_crea</t>
  </si>
  <si>
    <t>Très bien situé dans un quartier commerçant, à proximité du métro...</t>
  </si>
  <si>
    <t>http://www.seloger.com/annonces/achat/appartement/paris-17eme-75/115883429.htm?cp=75&amp;idtt=2&amp;idtypebien=1,2&amp;LISTING-LISTpg=19&amp;tri=d_dt_crea</t>
  </si>
  <si>
    <t>Paris 17e Cour Saint Pierre. Nous proposons un charmant studio en très bon...</t>
  </si>
  <si>
    <t>http://www.seloger.com/annonces/achat-de-prestige/appartement/paris-7eme-75/ecole-militaire/115877571.htm?cp=75&amp;idtt=2&amp;idtypebien=1,2&amp;LISTING-LISTpg=19&amp;tri=d_dt_crea</t>
  </si>
  <si>
    <t>A vendre Appartement Paris 7 (75007)  Dans une copropriété des années 60...</t>
  </si>
  <si>
    <t>http://www.seloger.com/annonces/achat/appartement/paris-16eme-75/auteuil-sud/115883203.htm?cp=75&amp;idtt=2&amp;idtypebien=1,2&amp;LISTING-LISTpg=19&amp;tri=d_dt_crea</t>
  </si>
  <si>
    <t>Paris 16 MOLITOR Dans un immeuble ancien, bel appartement de 120 M² composé d'une...</t>
  </si>
  <si>
    <t>http://www.seloger.com/annonces/achat/appartement/paris-16eme-75/auteuil-sud/115883209.htm?cp=75&amp;idtt=2&amp;idtypebien=1,2&amp;LISTING-LISTpg=19&amp;tri=d_dt_crea</t>
  </si>
  <si>
    <t>Paris 16ème - MICHEL ANGE- Situé au 3ème étage d'un immeuble en Pierre de...</t>
  </si>
  <si>
    <t>http://www.bellesdemeures.com/annonces/achat-de-prestige/appartement/paris-16eme-75/auteuil-nord/115883205.htm?cp=75&amp;idtt=8&amp;idtypebien=1,2&amp;LISTING-LISTpg=19&amp;tri=d_dt_crea&amp;cmp=INT053-B-1</t>
  </si>
  <si>
    <t>Paris 16ème - Métro Jasmin - Rue résidentielle à deux pas de tous les...</t>
  </si>
  <si>
    <t>http://www.seloger.com/annonces/achat/appartement/paris-15eme-75/emeriau-zola/115883111.htm?cp=75&amp;idtt=2&amp;idtypebien=1,2&amp;LISTING-LISTpg=19&amp;tri=d_dt_crea</t>
  </si>
  <si>
    <t>75015 - Saint CHARLES - APPARTEMENT LUMINEUX PROCHE...</t>
  </si>
  <si>
    <t>http://www.seloger.com/annonces/achat/appartement/paris-17eme-75/pereire-malesherbes/115882855.htm?cp=75&amp;idtt=2&amp;idtypebien=1,2&amp;LISTING-LISTpg=19&amp;tri=d_dt_crea</t>
  </si>
  <si>
    <t>Paris 17ème-Villiers/Prony -Dans un immeuble récent- Au 3ème étage avec ascenseur beau studio de 24m², composé d'une entrée avec rangement, une pièce...</t>
  </si>
  <si>
    <t>http://www.seloger.com/annonces/achat/appartement/paris-16eme-75/porte-dauphine/115882865.htm?cp=75&amp;idtt=2&amp;idtypebien=1,2&amp;LISTING-LISTpg=19&amp;tri=d_dt_crea</t>
  </si>
  <si>
    <t>Exclusiivité, rue Pergolèse. Dans un immeuble semi-récent bien entretenu,...</t>
  </si>
  <si>
    <t>http://www.seloger.com/annonces/achat/appartement/paris-16eme-75/chaillot/115882867.htm?cp=75&amp;idtt=2&amp;idtypebien=1,2&amp;LISTING-LISTpg=19&amp;tri=d_dt_crea</t>
  </si>
  <si>
    <t>EXCUVISITE /Paris 16ème -Foch/pergolèse -Dans un bel...</t>
  </si>
  <si>
    <t>http://www.seloger.com/annonces/achat/appartement/paris-16eme-75/porte-dauphine/115882861.htm?cp=75&amp;idtt=2&amp;idtypebien=1,2&amp;LISTING-LISTpg=19&amp;tri=d_dt_crea</t>
  </si>
  <si>
    <t>Porte Maillot. Dans un bel immeuble 1930, au 3ème étage avec ascenseur,...</t>
  </si>
  <si>
    <t>http://www.seloger.com/annonces/achat/appartement/paris-17eme-75/champerret-berthier/115882857.htm?cp=75&amp;idtt=2&amp;idtypebien=1,2&amp;LISTING-LISTpg=19&amp;tri=d_dt_crea</t>
  </si>
  <si>
    <t>Paris 17ème - Guersant / Bayen - Dans un bel immeuble 1930 - Grand studio...</t>
  </si>
  <si>
    <t>http://www.seloger.com/annonces/achat/appartement/paris-17eme-75/champerret-berthier/115882863.htm?cp=75&amp;idtt=2&amp;idtypebien=1,2&amp;LISTING-LISTpg=19&amp;tri=d_dt_crea</t>
  </si>
  <si>
    <t>Paris 17 éme. Porte maillot. Appartement de 75 m², situé au 2 é etage avec...</t>
  </si>
  <si>
    <t>http://www.seloger.com/annonces/achat/appartement/paris-17eme-75/ternes-maillot/115882859.htm?cp=75&amp;idtt=2&amp;idtypebien=1,2&amp;LISTING-LISTpg=19&amp;tri=d_dt_crea</t>
  </si>
  <si>
    <t>Saint ferdinand. Immeuble ancien, appartement traversant en bon état...</t>
  </si>
  <si>
    <t>http://www.seloger.com/annonces/achat/appartement/paris-17eme-75/ternes-maillot/115882853.htm?cp=75&amp;idtt=2&amp;idtypebien=1,2&amp;LISTING-LISTpg=19&amp;tri=d_dt_crea</t>
  </si>
  <si>
    <t>Paris 17ème Saint ferdinand immeuble pierre de taille standing studette au...</t>
  </si>
  <si>
    <t>http://www.seloger.com/annonces/achat/appartement/paris-18eme-75/montmartre/115903813.htm?cp=75&amp;idtt=2&amp;idtypebien=1,2&amp;LISTING-LISTpg=2&amp;tri=d_dt_crea</t>
  </si>
  <si>
    <t>IMMOPOLIS LE SPÉCIALISTE DE L'IMMOBILIER DE CHARME A MONTMARTRE vous...</t>
  </si>
  <si>
    <t>http://www.seloger.com/annonces/achat/appartement/paris-18eme-75/montmartre/115903815.htm?cp=75&amp;idtt=2&amp;idtypebien=1,2&amp;LISTING-LISTpg=2&amp;tri=d_dt_crea</t>
  </si>
  <si>
    <t>http://www.seloger.com/annonces/achat/appartement/paris-18eme-75/montmartre/115903811.htm?cp=75&amp;idtt=2&amp;idtypebien=1,2&amp;LISTING-LISTpg=2&amp;tri=d_dt_crea</t>
  </si>
  <si>
    <t>IMMOPOLIS, Metro Abbesses - rue Berthe- Comme une petite Maison, ce studio...</t>
  </si>
  <si>
    <t>http://www.seloger.com/annonces/achat/appartement/paris-15eme-75/vaugirard-parc-des-expositions/115903779.htm?cp=75&amp;idtt=2&amp;idtypebien=1,2&amp;LISTING-LISTpg=2&amp;tri=d_dt_crea</t>
  </si>
  <si>
    <t>Avenue Felix Faure  Dans une résidence de standing au premier étage avec ascenseur, 2 pièces de 46m² composé d'une entrée, un séjour de 25m² avec cuisine...</t>
  </si>
  <si>
    <t>http://www.seloger.com/annonces/achat/appartement/paris-7eme-75/saint-thomas-d-aquin/115903683.htm?cp=75&amp;idtt=2&amp;idtypebien=1,2&amp;LISTING-LISTpg=2&amp;tri=d_dt_crea</t>
  </si>
  <si>
    <t>A deux pas du Musée d'Orsay et de la Seine, dans un bel immeuble et situé...</t>
  </si>
  <si>
    <t>http://www.seloger.com/annonces/achat/appartement/paris-15eme-75/violet-commerce/115903775.htm?cp=75&amp;idtt=2&amp;idtypebien=1,2&amp;LISTING-LISTpg=2&amp;tri=d_dt_crea</t>
  </si>
  <si>
    <t>Equinimo, les commissions les plus faibles du marché, vous propose ce deux...</t>
  </si>
  <si>
    <t>http://www.seloger.com/annonces/achat/appartement/paris-18eme-75/goutte-d-or-chateau-rouge/115903641.htm?cp=75&amp;idtt=2&amp;idtypebien=1,2&amp;LISTING-LISTpg=2&amp;tri=d_dt_crea</t>
  </si>
  <si>
    <t>Métro Marcadet Poissonniers:   Au pied du métro et de nombreux commerces,...</t>
  </si>
  <si>
    <t>http://www.seloger.com/annonces/achat/appartement/paris-17eme-75/la-fourche-guy-moquet/115903773.htm?cp=75&amp;idtt=2&amp;idtypebien=1,2&amp;LISTING-LISTpg=2&amp;tri=d_dt_crea</t>
  </si>
  <si>
    <t>Equinimo, les commissions les plus faibles du marché, vous propose ce 3...</t>
  </si>
  <si>
    <t>http://www.seloger.com/annonces/achat/appartement/paris-17eme-75/115903713.htm?cp=75&amp;idtt=2&amp;idtypebien=1,2&amp;LISTING-LISTpg=2&amp;tri=d_dt_crea</t>
  </si>
  <si>
    <t>Métro Porte de Champerret  Dans un bel immeuble Art Déco 1930 au premier étage avec ascenseur, 3 pièces de 62m² composé d'une entrée, un séjour de 30m²...</t>
  </si>
  <si>
    <t>http://www.seloger.com/annonces/achat/appartement/paris-17eme-75/115903703.htm?cp=75&amp;idtt=2&amp;idtypebien=1,2&amp;LISTING-LISTpg=2&amp;tri=d_dt_crea</t>
  </si>
  <si>
    <t>BATIGNOLLES immeuble en pierre de taille appartement de 80...</t>
  </si>
  <si>
    <t>http://www.seloger.com/annonces/achat/appartement/paris-17eme-75/pereire-malesherbes/115903673.htm?cp=75&amp;idtt=2&amp;idtypebien=1,2&amp;LISTING-LISTpg=2&amp;tri=d_dt_crea</t>
  </si>
  <si>
    <t>Avenue de Villiers  Dans un bel immeuble Pierre de Taille en étage élevé avec ascenseur, 5 pièces de 135m² composé d'une entrée, un séjour double de 45m²,...</t>
  </si>
  <si>
    <t>http://www.seloger.com/annonces/achat/appartement/paris-18eme-75/115903665.htm?cp=75&amp;idtt=2&amp;idtypebien=1,2&amp;LISTING-LISTpg=2&amp;tri=d_dt_crea</t>
  </si>
  <si>
    <t>Immopolis vous propose ce beau studio plein de charme situé...</t>
  </si>
  <si>
    <t>http://www.seloger.com/annonces/achat/appartement/paris-17eme-75/115903595.htm?cp=75&amp;idtt=2&amp;idtypebien=1,2&amp;LISTING-LISTpg=2&amp;tri=d_dt_crea</t>
  </si>
  <si>
    <t>Péreire  Dans un bel immeuble ancien, studio de 21m² composé d'une entrée,, une pièce à vivre avec coin cuisine équipée, une salle de bain avec WC, cave...</t>
  </si>
  <si>
    <t>http://www.seloger.com/annonces/achat/appartement/paris-8eme-75/parc-monceau/115903491.htm?cp=75&amp;idtt=2&amp;idtypebien=1,2&amp;LISTING-LISTpg=2&amp;tri=d_dt_crea</t>
  </si>
  <si>
    <t>Rue de Monceau  Dans un bel immeuble Pierre de Taille en étage avec ascenseur, 4 pièces de 120m² composé d'une entrée, un séjour double de 45m², une...</t>
  </si>
  <si>
    <t>http://www.seloger.com/annonces/achat/appartement/paris-3eme-75/115903479.htm?cp=75&amp;idtt=2&amp;idtypebien=1,2&amp;LISTING-LISTpg=2&amp;tri=d_dt_crea</t>
  </si>
  <si>
    <t>Porte Saint Martin - Boulevard Saint Martin - A proximité immédiate des...</t>
  </si>
  <si>
    <t>http://www.seloger.com/annonces/achat/appartement/paris-17eme-75/115903385.htm?cp=75&amp;idtt=2&amp;idtypebien=1,2&amp;LISTING-LISTpg=2&amp;tri=d_dt_crea</t>
  </si>
  <si>
    <t>BATIGNOLLES: un adorable appartement de 60 m² avec sa jolie cour privative...</t>
  </si>
  <si>
    <t>http://www.seloger.com/annonces/achat-de-prestige/appartement/paris-16eme-75/115632411.htm?cp=75&amp;idtt=2&amp;idtypebien=1,2&amp;LISTING-LISTpg=2&amp;tri=d_dt_crea</t>
  </si>
  <si>
    <t>Métro La Muette. Au 4ème étage d'un immeuble année 1959, un appartement 6...</t>
  </si>
  <si>
    <t>http://www.seloger.com/annonces/achat/appartement/paris-15eme-75/112944927.htm?cp=75&amp;idtt=2&amp;idtypebien=1,2&amp;LISTING-LISTpg=2&amp;tri=d_dt_crea</t>
  </si>
  <si>
    <t>Situé au 6ème étage de la Tour Super-Montparnasse, très beau 2 pièces de...</t>
  </si>
  <si>
    <t>http://www.seloger.com/annonces/achat/appartement/paris-7eme-75/ecole-militaire/115903263.htm?cp=75&amp;idtt=2&amp;idtypebien=1,2&amp;LISTING-LISTpg=2&amp;tri=d_dt_crea</t>
  </si>
  <si>
    <t>A deux pas de l'Unesco, entre l'avenue de Saxe et l'avenue de Breteuil. Dans un...</t>
  </si>
  <si>
    <t>http://www.seloger.com/annonces/achat/appartement/paris-10eme-75/faubourg-du-temple-hopital-saint-louis/115903221.htm?cp=75&amp;idtt=2&amp;idtypebien=1,2&amp;LISTING-LISTpg=2&amp;tri=d_dt_crea</t>
  </si>
  <si>
    <t>Dans un immeuble 1890, sur cour, au 3ème étage sans ascenseur, Dans un...</t>
  </si>
  <si>
    <t>http://www.seloger.com/annonces/achat/appartement/paris-16eme-75/115809967.htm?cp=75&amp;idtt=2&amp;idtypebien=1,2&amp;LISTING-LISTpg=56&amp;tri=d_dt_crea</t>
  </si>
  <si>
    <t>A quelques pas de l'avenue Mozart et du village d'Auteuil,...</t>
  </si>
  <si>
    <t>http://www.seloger.com/annonces/achat/appartement/paris-18eme-75/montmartre/115809943.htm?cp=75&amp;idtt=2&amp;idtypebien=1,2&amp;LISTING-LISTpg=56&amp;tri=d_dt_crea</t>
  </si>
  <si>
    <t>Situé en plein coeur de l'avenue Junot dans une Copropriété...</t>
  </si>
  <si>
    <t>http://www.seloger.com/annonces/achat-de-prestige/appartement/paris-8eme-75/hoche-friedland/115809919.htm?cp=75&amp;idtt=2&amp;idtypebien=1,2&amp;LISTING-LISTpg=56&amp;tri=d_dt_crea</t>
  </si>
  <si>
    <t>A deux pas des Champs Élysées et de Saint Philippe du Roule, au 5ème étage...</t>
  </si>
  <si>
    <t>http://www.seloger.com/annonces/achat/appartement/paris-20eme-75/gambetta/115809823.htm?cp=75&amp;idtt=2&amp;idtypebien=1,2&amp;LISTING-LISTpg=56&amp;tri=d_dt_crea</t>
  </si>
  <si>
    <t>Paris 20ème - GAMBETTA. Appartement avec balcon et vues Paris. Idéalement situé à deux pas des commerces et des transports, très bel appartement de 95m²...</t>
  </si>
  <si>
    <t>http://www.seloger.com/annonces/achat/appartement/paris-15eme-75/vaugirard-parc-des-expositions/112705469.htm?cp=75&amp;idtt=2&amp;idtypebien=1,2&amp;LISTING-LISTpg=56&amp;tri=d_dt_crea</t>
  </si>
  <si>
    <t>Métro BOUCICAUT coeur 15ème, avenue Félix FAURE, nous vous proposons un...</t>
  </si>
  <si>
    <t>http://www.seloger.com/annonces/achat/appartement/paris-20eme-75/114206129.htm?cp=75&amp;idtt=2&amp;idtypebien=1,2&amp;LISTING-LISTpg=56&amp;tri=d_dt_crea</t>
  </si>
  <si>
    <t>PORTE DES LILAS - Dans une résidence bien tenue, appartement de 56m²...</t>
  </si>
  <si>
    <t>http://www.seloger.com/annonces/achat/appartement/paris-18eme-75/115809725.htm?cp=75&amp;idtt=2&amp;idtypebien=1,2&amp;LISTING-LISTpg=56&amp;tri=d_dt_crea</t>
  </si>
  <si>
    <t>En plein coeur de Montmartre, à deux pas du métro Lamarck-Caulaincourt,...</t>
  </si>
  <si>
    <t>http://www.seloger.com/annonces/achat/appartement/paris-15eme-75/cambronne-garibaldi/115809525.htm?cp=75&amp;idtt=2&amp;idtypebien=1,2&amp;LISTING-LISTpg=56&amp;tri=d_dt_crea</t>
  </si>
  <si>
    <t>Au pied du Métro "Cambrone", au 2ème étage avec ascenseur...</t>
  </si>
  <si>
    <t>http://www.seloger.com/annonces/achat/appartement/paris-19eme-75/place-des-fetes/115808517.htm?cp=75&amp;idtt=2&amp;idtypebien=1,2&amp;LISTING-LISTpg=56&amp;tri=d_dt_crea</t>
  </si>
  <si>
    <t>Frais de notaires réduits et ptz possible !! Appartement de 3 pièces bbc...</t>
  </si>
  <si>
    <t>http://www.seloger.com/annonces/achat/appartement/paris-4eme-75/ile-saint-louis/115808301.htm?cp=75&amp;idtt=2&amp;idtypebien=1,2&amp;LISTING-LISTpg=56&amp;tri=d_dt_crea</t>
  </si>
  <si>
    <t>Île Saint-Louis - 75004 - Paris - - Notre agence vous propose à la vente...</t>
  </si>
  <si>
    <t>http://www.seloger.com/annonces/achat/appartement/paris-19eme-75/danube-porte-des-lilas/115808255.htm?cp=75&amp;idtt=2&amp;idtypebien=1,2&amp;LISTING-LISTpg=56&amp;tri=d_dt_crea</t>
  </si>
  <si>
    <t>Frais de notaires réduits et ptz possible !! Studio duplex bbc avec une...</t>
  </si>
  <si>
    <t>http://www.seloger.com/annonces/achat/appartement/paris-13eme-75/115808315.htm?cp=75&amp;idtt=2&amp;idtypebien=1,2&amp;LISTING-LISTpg=56&amp;tri=d_dt_crea</t>
  </si>
  <si>
    <t>Offrez-vous la qualité de vivre en plein coeur du nouveau...</t>
  </si>
  <si>
    <t>http://www.seloger.com/annonces/achat/appartement/paris-19eme-75/danube-porte-des-lilas/115808083.htm?cp=75&amp;idtt=2&amp;idtypebien=1,2&amp;LISTING-LISTpg=56&amp;tri=d_dt_crea</t>
  </si>
  <si>
    <t>Frais de notaires réduits et ptz possible !! Appartement de 2 pièces bbc...</t>
  </si>
  <si>
    <t>http://www.seloger.com/annonces/achat-de-prestige/appartement/paris-15eme-75/violet-commerce/115808149.htm?cp=75&amp;idtt=2&amp;idtypebien=1,2&amp;LISTING-LISTpg=56&amp;tri=d_dt_crea</t>
  </si>
  <si>
    <t>Equinimo, les commissions les plus faibles du marché, vous propose ce bien...</t>
  </si>
  <si>
    <t>http://www.seloger.com/annonces/achat/appartement/paris-20eme-75/telegraphe-pelleport-saint-fargeau/114619769.htm?cp=75&amp;idtt=2&amp;idtypebien=1,2&amp;LISTING-LISTpg=56&amp;tri=d_dt_crea</t>
  </si>
  <si>
    <t>Métro Jourdain, rue de Pixérécourt, au 3ème étage avec...</t>
  </si>
  <si>
    <t>http://www.seloger.com/annonces/achat/appartement/paris-17eme-75/la-fourche-guy-moquet/115807885.htm?cp=75&amp;idtt=2&amp;idtypebien=1,2&amp;LISTING-LISTpg=56&amp;tri=d_dt_crea</t>
  </si>
  <si>
    <t>Metro Wagram, avenue de Villiers, dans un immeuble moderne de bon standing,...</t>
  </si>
  <si>
    <t>http://www.seloger.com/annonces/achat/appartement/paris-16eme-75/auteuil-sud/114425665.htm?cp=75&amp;idtt=2&amp;idtypebien=1,2&amp;LISTING-LISTpg=56&amp;tri=d_dt_crea</t>
  </si>
  <si>
    <t>Idéalement placé entre le parc Sainte Perrine et les arbres de la villa de...</t>
  </si>
  <si>
    <t>http://www.seloger.com/annonces/achat/appartement/paris-15eme-75/pasteur-montparnasse/115806607.htm?cp=75&amp;idtt=2&amp;idtypebien=1,2&amp;LISTING-LISTpg=56&amp;tri=d_dt_crea</t>
  </si>
  <si>
    <t>QUARTIER VOLONTAIRES Venez découvrir ce joli studio situé...</t>
  </si>
  <si>
    <t>http://www.seloger.com/annonces/achat/appartement/paris-15eme-75/cambronne-garibaldi/115806211.htm?cp=75&amp;idtt=2&amp;idtypebien=1,2&amp;LISTING-LISTpg=56&amp;tri=d_dt_crea</t>
  </si>
  <si>
    <t>Saxe/Breteuil, à 2 pas de l'Unesco. Dans un superbe immeuble Art Nouveau,...</t>
  </si>
  <si>
    <t>http://www.seloger.com/annonces/achat/appartement/paris-15eme-75/citroen-boucicaut/115806135.htm?cp=75&amp;idtt=2&amp;idtypebien=1,2&amp;LISTING-LISTpg=56&amp;tri=d_dt_crea</t>
  </si>
  <si>
    <t>A vendre Paris 15 - Convention Javel - Dans un immeuble récent avec...</t>
  </si>
  <si>
    <t>http://www.seloger.com/annonces/achat-de-prestige/appartement/paris-17eme-75/115847697.htm?cp=75&amp;idtt=2&amp;idtypebien=1,2&amp;LISTING-LISTpg=36&amp;tri=d_dt_crea</t>
  </si>
  <si>
    <t>Paris 17ème – PARC MONCEAU – Dans un très bel immeuble pierre de taille...</t>
  </si>
  <si>
    <t>http://www.seloger.com/annonces/achat/appartement/paris-17eme-75/batignolles-cardinet/115847663.htm?cp=75&amp;idtt=2&amp;idtypebien=1,2&amp;LISTING-LISTpg=36&amp;tri=d_dt_crea</t>
  </si>
  <si>
    <t>Métro Rome  Dans un bel immeuble ancien au deuxième étage avec ascenseur, 6...</t>
  </si>
  <si>
    <t>http://www.seloger.com/annonces/achat/appartement/paris-16eme-75/115847613.htm?cp=75&amp;idtt=2&amp;idtypebien=1,2&amp;LISTING-LISTpg=36&amp;tri=d_dt_crea</t>
  </si>
  <si>
    <t>Victor Hugo  Dans un bel immeuble Pierre de Taille en étage avec ascenseur,...</t>
  </si>
  <si>
    <t>http://www.seloger.com/annonces/achat/appartement/paris-6eme-75/saint-placide/115689975.htm?cp=75&amp;idtt=2&amp;idtypebien=1,2&amp;LISTING-LISTpg=36&amp;tri=d_dt_crea</t>
  </si>
  <si>
    <t>Coup de Coeur !! Rue de Rennes. Deux pièces de 55,80 m² au...</t>
  </si>
  <si>
    <t>http://www.seloger.com/annonces/achat/appartement/paris-3eme-75/115847029.htm?cp=75&amp;idtt=2&amp;idtypebien=1,2&amp;LISTING-LISTpg=36&amp;tri=d_dt_crea</t>
  </si>
  <si>
    <t xml:space="preserve"> Coup de coeur assuré !  Filles du Calvaire/ Boulevard du Temple: Dans un immeuble ancien de très bon standing, un appartement de 56 m² loi Carrez au...</t>
  </si>
  <si>
    <t>http://www.seloger.com/annonces/achat/appartement/paris-16eme-75/115316261.htm?cp=75&amp;idtt=2&amp;idtypebien=1,2&amp;LISTING-LISTpg=36&amp;tri=d_dt_crea</t>
  </si>
  <si>
    <t>Dans un très bel immeuble en pierre-de-taille, au 6ème et dernier étage sans ascenseur par l'escalier de service, un appartement de 62,21 m² Loi Carrez...</t>
  </si>
  <si>
    <t>vente Maison / Villa 4 pièces Paris 2ème</t>
  </si>
  <si>
    <t>http://www.seloger.com/annonces/achat/maison/paris-2eme-75/115847101.htm?cp=75&amp;idtt=2&amp;idtypebien=1,2&amp;LISTING-LISTpg=36&amp;tri=d_dt_crea</t>
  </si>
  <si>
    <t>Dans une copropriété sur une rue calme.Une rénovation...</t>
  </si>
  <si>
    <t>http://www.seloger.com/annonces/achat/appartement/paris-13eme-75/101860921.htm?cp=75&amp;idtt=2&amp;idtypebien=1,2&amp;LISTING-LISTpg=36&amp;tri=d_dt_crea</t>
  </si>
  <si>
    <t>Centre Butte aux Cailles, Place Verlaine, bel appartement ancien avec...</t>
  </si>
  <si>
    <t>http://www.bellesdemeures.com/annonces/achat-de-prestige/appartement/paris-16eme-75/115846975.htm?cp=75&amp;idtt=8&amp;idtypebien=1,2&amp;LISTING-LISTpg=36&amp;tri=d_dt_crea&amp;cmp=INT053-B-1</t>
  </si>
  <si>
    <t>NEUILLY SUR SEINE centre, proche Paris 16ème – Au 6ème étage avec...</t>
  </si>
  <si>
    <t>http://www.seloger.com/annonces/achat/appartement/paris-18eme-75/115846971.htm?cp=75&amp;idtt=2&amp;idtypebien=1,2&amp;LISTING-LISTpg=36&amp;tri=d_dt_crea</t>
  </si>
  <si>
    <t>Métro MARCADET  EXCLUSIVITÉ - Rue Léon 75018 Paris. Idéal pied à terre ou...</t>
  </si>
  <si>
    <t>http://www.bellesdemeures.com/annonces/achat-de-prestige/appartement/paris-8eme-75/115846871.htm?cp=75&amp;idtt=8&amp;idtypebien=1,2&amp;LISTING-LISTpg=36&amp;tri=d_dt_crea&amp;cmp=INT053-B-1</t>
  </si>
  <si>
    <t>NEUILLY SUR SEINE centre, proche Paris 8ème – Au 6ème étage avec ascenseur,...</t>
  </si>
  <si>
    <t>http://www.seloger.com/annonces/achat/appartement/paris-7eme-75/115846815.htm?cp=75&amp;idtt=2&amp;idtypebien=1,2&amp;LISTING-LISTpg=36&amp;tri=d_dt_crea</t>
  </si>
  <si>
    <t>Métro École Militaire.  Au pied du Champs de Mars. Très bel immeuble en...</t>
  </si>
  <si>
    <t>vente Maison / Villa 9 pièces Paris 15ème</t>
  </si>
  <si>
    <t>http://www.bellesdemeures.com/annonces/achat-de-prestige/maison/paris-15eme-75/115846809.htm?cp=75&amp;idtt=8&amp;idtypebien=1,2&amp;LISTING-LISTpg=36&amp;tri=d_dt_crea&amp;cmp=INT053-B-1</t>
  </si>
  <si>
    <t>Paris 15ème Convention, quartier prisé - En plein coeur de Paris, dans rue...</t>
  </si>
  <si>
    <t>http://www.seloger.com/annonces/achat/appartement/paris-17eme-75/ternes-maillot/115846787.htm?cp=75&amp;idtt=2&amp;idtypebien=1,2&amp;LISTING-LISTpg=36&amp;tri=d_dt_crea</t>
  </si>
  <si>
    <t>Avenue Mac Mahon  Dans un bel immeuble Pierre de Taille au premier étage...</t>
  </si>
  <si>
    <t>http://www.seloger.com/annonces/achat/appartement/paris-15eme-75/115846793.htm?cp=75&amp;idtt=2&amp;idtypebien=1,2&amp;LISTING-LISTpg=36&amp;tri=d_dt_crea</t>
  </si>
  <si>
    <t>Métro Vaugirard, appartement style loft au 1er étage donnant sur une cour...</t>
  </si>
  <si>
    <t>http://www.seloger.com/annonces/achat/appartement/paris-12eme-75/115846769.htm?cp=75&amp;idtt=2&amp;idtypebien=1,2&amp;LISTING-LISTpg=36&amp;tri=d_dt_crea</t>
  </si>
  <si>
    <t>Appartement 2 pièces d'environ 64m², style "loft".  Il se compose d'une...</t>
  </si>
  <si>
    <t>vente Appartement 9 pièces Paris 15ème</t>
  </si>
  <si>
    <t>http://www.bellesdemeures.com/annonces/achat-de-prestige/appartement/paris-15eme-75/115846735.htm?cp=75&amp;idtt=8&amp;idtypebien=1,2&amp;LISTING-LISTpg=36&amp;tri=d_dt_crea&amp;cmp=INT053-B-1</t>
  </si>
  <si>
    <t>http://www.seloger.com/annonces/achat-de-prestige/appartement/paris-18eme-75/115846695.htm?cp=75&amp;idtt=2&amp;idtypebien=1,2&amp;LISTING-LISTpg=36&amp;tri=d_dt_crea</t>
  </si>
  <si>
    <t>RARE !!  Rue Caulaincourt, dans un immeuble ancien pierre de...</t>
  </si>
  <si>
    <t>vente Appartement 7 pièces Paris 17ème</t>
  </si>
  <si>
    <t>http://www.seloger.com/annonces/achat/appartement/paris-17eme-75/115846671.htm?cp=75&amp;idtt=2&amp;idtypebien=1,2&amp;LISTING-LISTpg=36&amp;tri=d_dt_crea</t>
  </si>
  <si>
    <t>Boulevard de Courcelles  Dans un bel immeuble Pierre de Taille au troisième...</t>
  </si>
  <si>
    <t>http://www.bellesdemeures.com/annonces/achat-de-prestige/maison/paris-15eme-75/115846623.htm?cp=75&amp;idtt=8&amp;idtypebien=1,2&amp;LISTING-LISTpg=36&amp;tri=d_dt_crea&amp;cmp=INT053-B-1</t>
  </si>
  <si>
    <t>http://www.bellesdemeures.com/annonces/achat-de-prestige/appartement/paris-17eme-75/115852751.htm?cp=75&amp;idtt=8&amp;idtypebien=1,2&amp;LISTING-LISTpg=33&amp;tri=d_dt_crea&amp;cmp=INT053-B-1</t>
  </si>
  <si>
    <t>Paris XVII: PARC MONCEAU Très bel immeuble de standing, appartement familial offrant galerie d'entrée, vaste salle de réception, 4 chambres, beaux volumes,...</t>
  </si>
  <si>
    <t>http://www.seloger.com/annonces/achat/appartement/paris-19eme-75/flandre-aubervilliers/115852727.htm?cp=75&amp;idtt=2&amp;idtypebien=1,2&amp;LISTING-LISTpg=33&amp;tri=d_dt_crea</t>
  </si>
  <si>
    <t>Dans un écrin de verdure, à proximité des transports et commerces, grand...</t>
  </si>
  <si>
    <t>http://www.seloger.com/annonces/achat/appartement/paris-18eme-75/clignancourt-jules-joffrin/115852729.htm?cp=75&amp;idtt=2&amp;idtypebien=1,2&amp;LISTING-LISTpg=33&amp;tri=d_dt_crea</t>
  </si>
  <si>
    <t>MÉTRO LAMARCK-CAULAINCOURT - Au croisement de la rue LAMARCK et de la rue...</t>
  </si>
  <si>
    <t>http://www.seloger.com/annonces/achat/appartement/paris-18eme-75/grandes-carrieres-clichy/115852633.htm?cp=75&amp;idtt=2&amp;idtypebien=1,2&amp;LISTING-LISTpg=33&amp;tri=d_dt_crea</t>
  </si>
  <si>
    <t>VAUVENARGUES / DAMRÉMONT   Dans bel immeuble pierre de taille ravalé,...</t>
  </si>
  <si>
    <t>http://www.seloger.com/annonces/achat/appartement/paris-9eme-75/clichy-trinite/115852597.htm?cp=75&amp;idtt=2&amp;idtypebien=1,2&amp;LISTING-LISTpg=33&amp;tri=d_dt_crea</t>
  </si>
  <si>
    <t>Place Adolphe Max  Appartement de 50 m² situé au 3 éme étage.  Il se compose...</t>
  </si>
  <si>
    <t>http://www.seloger.com/annonces/achat/appartement/paris-6eme-75/monnaie/84153529.htm?cp=75&amp;idtt=2&amp;idtypebien=1,2&amp;LISTING-LISTpg=33&amp;tri=d_dt_crea</t>
  </si>
  <si>
    <t>Au premier étage d'un très bel hôtel-particulier 18ème, un pied-à-terre de...</t>
  </si>
  <si>
    <t>http://www.seloger.com/annonces/achat/appartement/paris-19eme-75/danube-porte-des-lilas/115852363.htm?cp=75&amp;idtt=2&amp;idtypebien=1,2&amp;LISTING-LISTpg=33&amp;tri=d_dt_crea</t>
  </si>
  <si>
    <t>Quartier Amérique. Au sein d'une copropriété d'architecte des années 90',...</t>
  </si>
  <si>
    <t>http://www.seloger.com/annonces/achat/appartement/paris-11eme-75/115852209.htm?cp=75&amp;idtt=2&amp;idtypebien=1,2&amp;LISTING-LISTpg=33&amp;tri=d_dt_crea</t>
  </si>
  <si>
    <t>Appartement sur cour au 1er étage avec cuisine séparée entièrement équipée (machine à laver le linge, machine à laver la vaisselle, réfrigérateur,...</t>
  </si>
  <si>
    <t>http://www.seloger.com/annonces/achat-de-prestige/appartement/paris-16eme-75/115851661.htm?cp=75&amp;idtt=2&amp;idtypebien=1,2&amp;LISTING-LISTpg=33&amp;tri=d_dt_crea</t>
  </si>
  <si>
    <t>Rue Lauriston, Ancien atelier d'artiste en duplex de 143,86 m² Carrez, au...</t>
  </si>
  <si>
    <t>http://www.bellesdemeures.com/annonces/achat-de-prestige/appartement/paris-16eme-75/115850659.htm?cp=75&amp;idtt=8&amp;idtypebien=1,2&amp;LISTING-LISTpg=33&amp;tri=d_dt_crea&amp;cmp=INT053-B-1</t>
  </si>
  <si>
    <t>Paris 16ème - Spontini/Longchamp, dans un ancien Hôtel particulier, un...</t>
  </si>
  <si>
    <t>http://www.bellesdemeures.com/annonces/achat-de-prestige/appartement/paris-16eme-75/115850657.htm?cp=75&amp;idtt=8&amp;idtypebien=1,2&amp;LISTING-LISTpg=33&amp;tri=d_dt_crea&amp;cmp=INT053-B-1</t>
  </si>
  <si>
    <t>Paris 16ème - Place de Mexico, au 2ème étage d'un immeuble ancien de...</t>
  </si>
  <si>
    <t>http://www.seloger.com/annonces/achat/appartement/paris-11eme-75/republique-saint-ambroise/115850547.htm?cp=75&amp;idtt=2&amp;idtypebien=1,2&amp;LISTING-LISTpg=33&amp;tri=d_dt_crea</t>
  </si>
  <si>
    <t>Très beau 3 pièces, prêt pour 2018   À quelques pas de la station Saint-...</t>
  </si>
  <si>
    <t>http://www.seloger.com/annonces/achat/appartement/paris-9eme-75/115850331.htm?cp=75&amp;idtt=2&amp;idtypebien=1,2&amp;LISTING-LISTpg=33&amp;tri=d_dt_crea</t>
  </si>
  <si>
    <t>Square D'ANVERS  Dans bel immeuble art déco 1930, beau loft, 3 mètres sous...</t>
  </si>
  <si>
    <t>http://www.seloger.com/annonces/achat-de-prestige/appartement/paris-15eme-75/115850343.htm?cp=75&amp;idtt=2&amp;idtypebien=1,2&amp;LISTING-LISTpg=33&amp;tri=d_dt_crea</t>
  </si>
  <si>
    <t>Citroën Boucicaut /Métro Lourmel - Vues panoramiques dont...</t>
  </si>
  <si>
    <t>http://www.seloger.com/annonces/achat/appartement/paris-20eme-75/115850309.htm?cp=75&amp;idtt=2&amp;idtypebien=1,2&amp;LISTING-LISTpg=33&amp;tri=d_dt_crea</t>
  </si>
  <si>
    <t>GAMBETTA: A 2 mn de le la Place, au 5ème et dernier étage...</t>
  </si>
  <si>
    <t>http://www.seloger.com/annonces/achat/appartement/paris-16eme-75/auteuil-sud/114483091.htm?cp=75&amp;idtt=2&amp;idtypebien=1,2&amp;LISTING-LISTpg=33&amp;tri=d_dt_crea</t>
  </si>
  <si>
    <t>L'agence Paname immobilier propose: boulevard Exelmans. Bel immeuble 1926...</t>
  </si>
  <si>
    <t>http://www.seloger.com/annonces/achat/appartement/paris-16eme-75/115850023.htm?cp=75&amp;idtt=2&amp;idtypebien=1,2&amp;LISTING-LISTpg=33&amp;tri=d_dt_crea</t>
  </si>
  <si>
    <t>VENEZ PROFITER D'UN CADRE DE VIE EXCEPTIONNEL ET DE FRAIS DE NOTAIRES...</t>
  </si>
  <si>
    <t>http://www.bellesdemeures.com/annonces/achat-de-prestige/appartement/paris-15eme-75/115850003.htm?cp=75&amp;idtt=8&amp;idtypebien=1,2&amp;LISTING-LISTpg=33&amp;tri=d_dt_crea&amp;cmp=INT053-B-1</t>
  </si>
  <si>
    <t>Paris 15e - QUARTIER SEINE / RUE DU THÉÂTRE. Métro CHARLES MICHELS...</t>
  </si>
  <si>
    <t>http://www.seloger.com/annonces/achat/appartement/paris-16eme-75/115849831.htm?cp=75&amp;idtt=2&amp;idtypebien=1,2&amp;LISTING-LISTpg=33&amp;tri=d_dt_crea</t>
  </si>
  <si>
    <t>http://www.seloger.com/annonces/achat/appartement/paris-19eme-75/115849809.htm?cp=75&amp;idtt=2&amp;idtypebien=1,2&amp;LISTING-LISTpg=33&amp;tri=d_dt_crea</t>
  </si>
  <si>
    <t>Paris XIX ème - Metro Buttes Chaumont - Terrasse &amp; Cie vous propose ce...</t>
  </si>
  <si>
    <t>http://www.seloger.com/annonces/achat/appartement/paris-16eme-75/chaillot/115698081.htm?cp=75&amp;idtt=2&amp;idtypebien=1,2&amp;LISTING-LISTpg=99&amp;tri=d_dt_crea</t>
  </si>
  <si>
    <t>Appartement d'une surface de 58m² situé au 4ème étage avec ascenseur d'un...</t>
  </si>
  <si>
    <t>http://www.seloger.com/annonces/achat/appartement/paris-20eme-75/115697841.htm?cp=75&amp;idtt=2&amp;idtypebien=1,2&amp;LISTING-LISTpg=99&amp;tri=d_dt_crea</t>
  </si>
  <si>
    <t>Dans un immeuble récent bien entretenu nous vous proposons à la vente un...</t>
  </si>
  <si>
    <t>http://www.seloger.com/annonces/achat/appartement/paris-18eme-75/la-chapelle-marx-dormoy/115697701.htm?cp=75&amp;idtt=2&amp;idtypebien=1,2&amp;LISTING-LISTpg=99&amp;tri=d_dt_crea</t>
  </si>
  <si>
    <t>Situé rue PHILIPPE DE GIRARD, entre les métros MAX DORMOY et LA CHAPELLE,...</t>
  </si>
  <si>
    <t>http://www.seloger.com/annonces/achat/appartement/paris-19eme-75/114908475.htm?cp=75&amp;idtt=2&amp;idtypebien=1,2&amp;LISTING-LISTpg=99&amp;tri=d_dt_crea</t>
  </si>
  <si>
    <t>Quartier de Flandre. Appartement 2 pièces clair de 51 m², calme et...</t>
  </si>
  <si>
    <t>http://www.seloger.com/annonces/achat/appartement/paris-15eme-75/115697647.htm?cp=75&amp;idtt=2&amp;idtypebien=1,2&amp;LISTING-LISTpg=99&amp;tri=d_dt_crea</t>
  </si>
  <si>
    <t>proximité. Rue de Vouillé et Labrouste, bel immeuble ancien, 2 pièces...</t>
  </si>
  <si>
    <t>http://www.seloger.com/annonces/achat/appartement/paris-19eme-75/115697651.htm?cp=75&amp;idtt=2&amp;idtypebien=1,2&amp;LISTING-LISTpg=99&amp;tri=d_dt_crea</t>
  </si>
  <si>
    <t>Grand 2 pièces composé d'une entrée, un séjour, une cuisine...</t>
  </si>
  <si>
    <t>http://www.bellesdemeures.com/annonces/achat-de-prestige/appartement/paris-9eme-75/115697623.htm?cp=75&amp;idtt=8&amp;idtypebien=1,2&amp;LISTING-LISTpg=99&amp;tri=d_dt_crea&amp;cmp=INT053-B-1</t>
  </si>
  <si>
    <t>SoPI - Saint-GEORGES - Très Bel appartement 150 m² en DUPLEX avec JARDIN...</t>
  </si>
  <si>
    <t>http://www.bellesdemeures.com/annonces/achat-de-prestige/appartement/paris-17eme-75/champerret-berthier/115696471.htm?cp=75&amp;idtt=8&amp;idtypebien=1,2&amp;LISTING-LISTpg=99&amp;tri=d_dt_crea&amp;cmp=INT053-B-1</t>
  </si>
  <si>
    <t>Porte de Champerret, bel immeuble de standing avec gardien, appartement familial au...</t>
  </si>
  <si>
    <t>http://www.seloger.com/annonces/achat/appartement/paris-15eme-75/dupleix-motte-picquet/115697097.htm?cp=75&amp;idtt=2&amp;idtypebien=1,2&amp;LISTING-LISTpg=99&amp;tri=d_dt_crea</t>
  </si>
  <si>
    <t>http://www.seloger.com/annonces/achat-de-prestige/appartement/paris-14eme-75/115697075.htm?cp=75&amp;idtt=2&amp;idtypebien=1,2&amp;LISTING-LISTpg=99&amp;tri=d_dt_crea</t>
  </si>
  <si>
    <t>Situé avenue du Maine au 4ème étage d'un bel immeuble avec ascenseur, ce...</t>
  </si>
  <si>
    <t>vente Appartement 7 pièces Paris 12ème</t>
  </si>
  <si>
    <t>http://www.seloger.com/annonces/achat/appartement/paris-12eme-75/115697055.htm?cp=75&amp;idtt=2&amp;idtypebien=1,2&amp;LISTING-LISTpg=99&amp;tri=d_dt_crea</t>
  </si>
  <si>
    <t>Dans un bel immeuble d'angle en pierre de taille très...</t>
  </si>
  <si>
    <t>http://www.seloger.com/annonces/achat/appartement/paris-16eme-75/chaillot/115696581.htm?cp=75&amp;idtt=2&amp;idtypebien=1,2&amp;LISTING-LISTpg=99&amp;tri=d_dt_crea</t>
  </si>
  <si>
    <t>Métro Victor Hugo. Idéal pour un premier achat ou un pied-à-terre Parisien situé dans un excellent quartier. Beaucoup de charme pour cet appartement à...</t>
  </si>
  <si>
    <t>http://www.seloger.com/annonces/achat/appartement/paris-15eme-75/115170563.htm?cp=75&amp;idtt=2&amp;idtypebien=1,2&amp;LISTING-LISTpg=99&amp;tri=d_dt_crea</t>
  </si>
  <si>
    <t>Métro PASTEUR. Dans un immeuble récent de très bon standing, appartement...</t>
  </si>
  <si>
    <t>http://www.seloger.com/annonces/achat-de-prestige/appartement/paris-17eme-75/courcelles-wagram/115696377.htm?cp=75&amp;idtt=2&amp;idtypebien=1,2&amp;LISTING-LISTpg=99&amp;tri=d_dt_crea</t>
  </si>
  <si>
    <t>Place Wagram. Immeuble en pierre de taille 1900. Appartement (parquet, moulures,...</t>
  </si>
  <si>
    <t>http://www.seloger.com/annonces/achat/appartement/paris-18eme-75/clignancourt-jules-joffrin/115696359.htm?cp=75&amp;idtt=2&amp;idtypebien=1,2&amp;LISTING-LISTpg=99&amp;tri=d_dt_crea</t>
  </si>
  <si>
    <t>Appartement atypique en souplex de 63m² environ (30.65 en Loi Carrez) avec...</t>
  </si>
  <si>
    <t>http://www.seloger.com/annonces/achat/appartement/paris-14eme-75/114351325.htm?cp=75&amp;idtt=2&amp;idtypebien=1,2&amp;LISTING-LISTpg=99&amp;tri=d_dt_crea</t>
  </si>
  <si>
    <t>Quartier Daguerre. Dans un immeuble ancien, au 3ème et dernier étage sans...</t>
  </si>
  <si>
    <t>http://www.seloger.com/annonces/achat/appartement/paris-16eme-75/115696253.htm?cp=75&amp;idtt=2&amp;idtypebien=1,2&amp;LISTING-LISTpg=99&amp;tri=d_dt_crea</t>
  </si>
  <si>
    <t>Paris XVIe - Village d'Auteuil.   Au coeur du village...</t>
  </si>
  <si>
    <t>http://www.seloger.com/annonces/achat-de-prestige/appartement/paris-16eme-75/115696211.htm?cp=75&amp;idtt=2&amp;idtypebien=1,2&amp;LISTING-LISTpg=99&amp;tri=d_dt_crea</t>
  </si>
  <si>
    <t>Paris 16 - POMPE / VICTOR HUGO - BEAU 1/2 PIÈCES. Au dernier étage d'un immeuble récent de standing, un appartement de 38 m² Carrez actuellement en studio...</t>
  </si>
  <si>
    <t>http://www.seloger.com/annonces/achat-de-prestige/appartement/paris-6eme-75/saint-placide/115696215.htm?cp=75&amp;idtt=2&amp;idtypebien=1,2&amp;LISTING-LISTpg=99&amp;tri=d_dt_crea</t>
  </si>
  <si>
    <t>Dans un bel immeuble haussmannien en pierre de taille, au 1er étage avec...</t>
  </si>
  <si>
    <t>http://www.seloger.com/annonces/achat/appartement/paris-10eme-75/115696173.htm?cp=75&amp;idtt=2&amp;idtypebien=1,2&amp;LISTING-LISTpg=99&amp;tri=d_dt_crea</t>
  </si>
  <si>
    <t>CHÂTEAU LANDON - Exclusivité. Situé à proximité de toutes les commodités, au 3ème...</t>
  </si>
  <si>
    <t>http://www.seloger.com/annonces/achat/appartement/paris-15eme-75/vaugirard-parc-des-expositions/115903239.htm?cp=75&amp;idtt=2&amp;idtypebien=1,2&amp;LISTING-LISTpg=3&amp;tri=d_dt_crea</t>
  </si>
  <si>
    <t>http://www.seloger.com/annonces/achat/appartement/paris-18eme-75/115903191.htm?cp=75&amp;idtt=2&amp;idtypebien=1,2&amp;LISTING-LISTpg=3&amp;tri=d_dt_crea</t>
  </si>
  <si>
    <t>I@D France - Fanny LELIEVRE vous propose: Paris, 18ème...</t>
  </si>
  <si>
    <t>http://www.seloger.com/annonces/investissement/appartement/paris-16eme-75/115903131.htm?cp=75&amp;idtt=2&amp;idtypebien=1,2&amp;LISTING-LISTpg=3&amp;tri=d_dt_crea</t>
  </si>
  <si>
    <t>EXCLUSIVITÉ - Paris 16ème quartier d'Auteuil - Joli 2...</t>
  </si>
  <si>
    <t>http://www.seloger.com/annonces/achat/appartement/paris-15eme-75/115902825.htm?cp=75&amp;idtt=2&amp;idtypebien=1,2&amp;LISTING-LISTpg=3&amp;tri=d_dt_crea</t>
  </si>
  <si>
    <t>A vendre Appartement Paris 15 (75015)  CHARLES MICHELS, au 4ème étage par...</t>
  </si>
  <si>
    <t>http://www.seloger.com/annonces/achat-de-prestige/appartement/paris-14eme-75/115902801.htm?cp=75&amp;idtt=2&amp;idtypebien=1,2&amp;LISTING-LISTpg=3&amp;tri=d_dt_crea</t>
  </si>
  <si>
    <t>Quartier Alésia / Alphonse Daudet: Bel immeuble en pierres de taille...</t>
  </si>
  <si>
    <t>http://www.seloger.com/annonces/achat/appartement/paris-14eme-75/115902803.htm?cp=75&amp;idtt=2&amp;idtypebien=1,2&amp;LISTING-LISTpg=3&amp;tri=d_dt_crea</t>
  </si>
  <si>
    <t>Alesia / Tombe Issoire, dans un bel immeuble moderne (Construit en 1993)...</t>
  </si>
  <si>
    <t>http://www.seloger.com/annonces/achat/appartement/paris-14eme-75/115902799.htm?cp=75&amp;idtt=2&amp;idtypebien=1,2&amp;LISTING-LISTpg=3&amp;tri=d_dt_crea</t>
  </si>
  <si>
    <t>Quartier Mairie, au pied du métro Mouton Duvernet, dans un bel immeuble...</t>
  </si>
  <si>
    <t>http://www.seloger.com/annonces/achat-de-prestige/appartement/paris-16eme-75/115902789.htm?cp=75&amp;idtt=2&amp;idtypebien=1,2&amp;LISTING-LISTpg=3&amp;tri=d_dt_crea</t>
  </si>
  <si>
    <t>Appartement traversant Est Ouest, 5/6 pièces Boulevard Lannes dans...</t>
  </si>
  <si>
    <t>http://www.seloger.com/annonces/achat/appartement/paris-18eme-75/la-chapelle-marx-dormoy/115902733.htm?cp=75&amp;idtt=2&amp;idtypebien=1,2&amp;LISTING-LISTpg=3&amp;tri=d_dt_crea</t>
  </si>
  <si>
    <t>Paris 18ème - MARX DORMOY - Théâtre de la Reine Blanche - EffiCity,...</t>
  </si>
  <si>
    <t>http://www.seloger.com/annonces/investissement/appartement/paris-12eme-75/jardin-de-reuilly/112567979.htm?cp=75&amp;idtt=2&amp;idtypebien=1,2&amp;LISTING-LISTpg=3&amp;tri=d_dt_crea</t>
  </si>
  <si>
    <t>REMISE JUSQU'À 15 000 € SUR LE PRIX DE VOTRE APPARTEMENT JUSQU'AU 31/01/17...</t>
  </si>
  <si>
    <t>http://www.seloger.com/annonces/investissement/appartement/paris-12eme-75/jardin-de-reuilly/112567983.htm?cp=75&amp;idtt=2&amp;idtypebien=1,2&amp;LISTING-LISTpg=3&amp;tri=d_dt_crea</t>
  </si>
  <si>
    <t>http://www.seloger.com/annonces/investissement/appartement/paris-12eme-75/jardin-de-reuilly/112567985.htm?cp=75&amp;idtt=2&amp;idtypebien=1,2&amp;LISTING-LISTpg=3&amp;tri=d_dt_crea</t>
  </si>
  <si>
    <t>http://www.seloger.com/annonces/investissement/appartement/paris-12eme-75/jardin-de-reuilly/112567987.htm?cp=75&amp;idtt=2&amp;idtypebien=1,2&amp;LISTING-LISTpg=3&amp;tri=d_dt_crea</t>
  </si>
  <si>
    <t>http://www.seloger.com/annonces/investissement/appartement/paris-12eme-75/jardin-de-reuilly/112567989.htm?cp=75&amp;idtt=2&amp;idtypebien=1,2&amp;LISTING-LISTpg=3&amp;tri=d_dt_crea</t>
  </si>
  <si>
    <t>http://www.seloger.com/annonces/investissement/appartement/paris-12eme-75/jardin-de-reuilly/112567991.htm?cp=75&amp;idtt=2&amp;idtypebien=1,2&amp;LISTING-LISTpg=3&amp;tri=d_dt_crea</t>
  </si>
  <si>
    <t>http://www.seloger.com/annonces/achat/appartement/paris-10eme-75/115902687.htm?cp=75&amp;idtt=2&amp;idtypebien=1,2&amp;LISTING-LISTpg=3&amp;tri=d_dt_crea</t>
  </si>
  <si>
    <t>Paris Xè, nous vous proposons un beau studio bien agencé (anciennement...</t>
  </si>
  <si>
    <t>http://www.seloger.com/annonces/achat/appartement/paris-11eme-75/115902691.htm?cp=75&amp;idtt=2&amp;idtypebien=1,2&amp;LISTING-LISTpg=3&amp;tri=d_dt_crea</t>
  </si>
  <si>
    <t>Pris XIè, Belleville, beau 3 pièces au DERNIER étage avec...</t>
  </si>
  <si>
    <t>http://www.seloger.com/annonces/achat/appartement/paris-19eme-75/115902689.htm?cp=75&amp;idtt=2&amp;idtypebien=1,2&amp;LISTING-LISTpg=3&amp;tri=d_dt_crea</t>
  </si>
  <si>
    <t>Rue des Bois. Un appartement 3 pièces, traversant et lumineux, comprenant...</t>
  </si>
  <si>
    <t>http://www.seloger.com/annonces/achat/appartement/paris-19eme-75/115902453.htm?cp=75&amp;idtt=2&amp;idtypebien=1,2&amp;LISTING-LISTpg=3&amp;tri=d_dt_crea</t>
  </si>
  <si>
    <t>Paris 19 - A proximité immédiate du parc des Buttes Chaumont ORPI URBAN...</t>
  </si>
  <si>
    <t>http://www.seloger.com/annonces/achat-de-prestige/appartement/paris-5eme-75/jardin-des-plantes/115901207.htm?cp=75&amp;idtt=2&amp;idtypebien=1,2&amp;LISTING-LISTpg=3&amp;tri=d_dt_crea</t>
  </si>
  <si>
    <t>Paris Ve - Mouffetard Aux deux derniers derniers étages (4e...</t>
  </si>
  <si>
    <t>http://www.seloger.com/annonces/achat/appartement/paris-9eme-75/clichy-trinite/115891331.htm?cp=75&amp;idtt=2&amp;idtypebien=1,2&amp;LISTING-LISTpg=10&amp;tri=d_dt_crea</t>
  </si>
  <si>
    <t>À proximité du square Berlioz place Adolphe Max dans bel immeuble ancien...</t>
  </si>
  <si>
    <t>http://www.seloger.com/annonces/achat/appartement/paris-20eme-75/pere-lachaise-reunion/115890839.htm?cp=75&amp;idtt=2&amp;idtypebien=1,2&amp;LISTING-LISTpg=10&amp;tri=d_dt_crea</t>
  </si>
  <si>
    <t>Au pied du métro Philippe Auguste dans un immeuble pierre de taille au 3ème étage...</t>
  </si>
  <si>
    <t>http://www.seloger.com/annonces/achat/appartement/paris-20eme-75/115890751.htm?cp=75&amp;idtt=2&amp;idtypebien=1,2&amp;LISTING-LISTpg=10&amp;tri=d_dt_crea</t>
  </si>
  <si>
    <t>Situé au 6ème étage avec ascenseur, triple exposition et...</t>
  </si>
  <si>
    <t>http://www.seloger.com/annonces/achat/appartement/paris-10eme-75/porte-saint-denis-paradis/115888423.htm?cp=75&amp;idtt=2&amp;idtypebien=1,2&amp;LISTING-LISTpg=10&amp;tri=d_dt_crea</t>
  </si>
  <si>
    <t>Dans un immeuble avec façade rénovée, un joli appartement en très bon état...</t>
  </si>
  <si>
    <t>http://www.seloger.com/annonces/achat/appartement/paris-20eme-75/gambetta/115890631.htm?cp=75&amp;idtt=2&amp;idtypebien=1,2&amp;LISTING-LISTpg=10&amp;tri=d_dt_crea</t>
  </si>
  <si>
    <t>EXCLUSIVITÉ MULTI-AGENCES - Rue de l'adjudant Réau - STUDIO...</t>
  </si>
  <si>
    <t>http://www.seloger.com/annonces/achat-de-prestige/appartement/paris-5eme-75/115890529.htm?cp=75&amp;idtt=2&amp;idtypebien=1,2&amp;LISTING-LISTpg=10&amp;tri=d_dt_crea</t>
  </si>
  <si>
    <t>Saint Michel Situé au deuxième étage d'un immeuble ancien du 18ème siècle,...</t>
  </si>
  <si>
    <t>http://www.seloger.com/annonces/achat/appartement/paris-17eme-75/legendre-levis/115454837.htm?cp=75&amp;idtt=2&amp;idtypebien=1,2&amp;LISTING-LISTpg=10&amp;tri=d_dt_crea</t>
  </si>
  <si>
    <t>COS IMMOBILIER VOUS PROPOSE:  Vente appartement 2 pièces 39m² Paris 17E |...</t>
  </si>
  <si>
    <t>http://www.seloger.com/annonces/achat/appartement/paris-11eme-75/leon-blum-folie-regnault/115890295.htm?cp=75&amp;idtt=2&amp;idtypebien=1,2&amp;LISTING-LISTpg=10&amp;tri=d_dt_crea</t>
  </si>
  <si>
    <t>Aux portes du Marais, venez découvrir ce charmant...</t>
  </si>
  <si>
    <t>http://www.seloger.com/annonces/investissement/appartement/paris-11eme-75/leon-blum-folie-regnault/115890293.htm?cp=75&amp;idtt=2&amp;idtypebien=1,2&amp;LISTING-LISTpg=10&amp;tri=d_dt_crea</t>
  </si>
  <si>
    <t>C'est en plein c½ur du quartier Faidherbe que votre agence...</t>
  </si>
  <si>
    <t>http://www.seloger.com/annonces/investissement/appartement/paris-20eme-75/saint-blaise/115890191.htm?cp=75&amp;idtt=2&amp;idtypebien=1,2&amp;LISTING-LISTpg=10&amp;tri=d_dt_crea</t>
  </si>
  <si>
    <t>Immobilier Paris 20ème à vendre 2 Pièces 33 m² situé rue...</t>
  </si>
  <si>
    <t>http://www.seloger.com/annonces/achat/appartement/paris-18eme-75/grandes-carrieres-clichy/115889231.htm?cp=75&amp;idtt=2&amp;idtypebien=1,2&amp;LISTING-LISTpg=10&amp;tri=d_dt_crea</t>
  </si>
  <si>
    <t>A proximité de Guy Moquet, au carrefour des rue Ordener et Vauvenargues,...</t>
  </si>
  <si>
    <t>http://www.seloger.com/annonces/achat/appartement/paris-17eme-75/115890015.htm?cp=75&amp;idtt=2&amp;idtypebien=1,2&amp;LISTING-LISTpg=10&amp;tri=d_dt_crea</t>
  </si>
  <si>
    <t>Place Saint jean - batignolles - grandes carrières - à deux pas du métro...</t>
  </si>
  <si>
    <t>vente Appartement 5 pièces Paris 7ème</t>
  </si>
  <si>
    <t>http://www.seloger.com/annonces/achat-de-prestige/appartement/paris-7eme-75/115889273.htm?cp=75&amp;idtt=2&amp;idtypebien=1,2&amp;LISTING-LISTpg=10&amp;tri=d_dt_crea</t>
  </si>
  <si>
    <t>5/6 Pièces au 1er étage d'un immeuble élégant en angle, composé d'une...</t>
  </si>
  <si>
    <t>http://www.seloger.com/annonces/achat-de-prestige/appartement/paris-16eme-75/seine-et-berges/115821349.htm?cp=75&amp;idtt=2&amp;idtypebien=1,2&amp;LISTING-LISTpg=10&amp;tri=d_dt_crea</t>
  </si>
  <si>
    <t>Vue exceptionnelle sur Seine et Tour Eiffel.  Bel appartement de 109m² en étage élevé dans un immeuble de belle facture des années 1955   Il se compose...</t>
  </si>
  <si>
    <t>http://www.seloger.com/annonces/achat/appartement/paris-9eme-75/trudaine-maubeuge/114562825.htm?cp=75&amp;idtt=2&amp;idtypebien=1,2&amp;LISTING-LISTpg=10&amp;tri=d_dt_crea</t>
  </si>
  <si>
    <t>Quartier Rochechouart, proximité rue des Martyrs, rue Condorcet, dans...</t>
  </si>
  <si>
    <t>http://www.seloger.com/annonces/achat/appartement/paris-9eme-75/lorette-martyrs/115889135.htm?cp=75&amp;idtt=2&amp;idtypebien=1,2&amp;LISTING-LISTpg=10&amp;tri=d_dt_crea</t>
  </si>
  <si>
    <t>RUE DE DOUAI/ QUARTIER Saint GEORGES/ PIGALLE- Au 2ème étage avec...</t>
  </si>
  <si>
    <t>http://www.seloger.com/annonces/achat/appartement/paris-10eme-75/115888871.htm?cp=75&amp;idtt=2&amp;idtypebien=1,2&amp;LISTING-LISTpg=10&amp;tri=d_dt_crea</t>
  </si>
  <si>
    <t>COUP DE COEUR !!   Rue Louis Blanc   Entre les métros La...</t>
  </si>
  <si>
    <t>http://www.seloger.com/annonces/achat/appartement/paris-15eme-75/115888809.htm?cp=75&amp;idtt=2&amp;idtypebien=1,2&amp;LISTING-LISTpg=10&amp;tri=d_dt_crea</t>
  </si>
  <si>
    <t>M°JAVEL. Dans un immeuble Pierre et briques ravalé, au 7ème étage avec...</t>
  </si>
  <si>
    <t>http://www.seloger.com/annonces/achat/appartement/paris-5eme-75/val-de-grace/115888801.htm?cp=75&amp;idtt=2&amp;idtypebien=1,2&amp;LISTING-LISTpg=10&amp;tri=d_dt_crea</t>
  </si>
  <si>
    <t>Appartement de 20m² en bon état situé en rez de cours d'un immeuble rue...</t>
  </si>
  <si>
    <t>http://www.seloger.com/annonces/achat/appartement/paris-15eme-75/pasteur-montparnasse/115888785.htm?cp=75&amp;idtt=2&amp;idtypebien=1,2&amp;LISTING-LISTpg=10&amp;tri=d_dt_crea</t>
  </si>
  <si>
    <t>Exclusivité - Métros Pasteur ou Falguière - Rare dans le quartier, beau 3...</t>
  </si>
  <si>
    <t>http://www.seloger.com/annonces/achat/appartement/paris-20eme-75/pere-lachaise-reunion/115150537.htm?cp=75&amp;idtt=2&amp;idtypebien=1,2&amp;LISTING-LISTpg=4&amp;tri=d_dt_crea</t>
  </si>
  <si>
    <t>Quartier Gambetta - Réunion. Bel appartement lumineux traversant exposé...</t>
  </si>
  <si>
    <t>http://www.seloger.com/annonces/achat/appartement/paris-19eme-75/114491207.htm?cp=75&amp;idtt=2&amp;idtypebien=1,2&amp;LISTING-LISTpg=4&amp;tri=d_dt_crea</t>
  </si>
  <si>
    <t>A deux pas du parc des Buttes de Chaumont et du métro des Buttes de...</t>
  </si>
  <si>
    <t>vente Appartement 6 pièces Paris 18ème</t>
  </si>
  <si>
    <t>http://www.seloger.com/annonces/achat-de-prestige/appartement/paris-18eme-75/115899851.htm?cp=75&amp;idtt=2&amp;idtypebien=1,2&amp;LISTING-LISTpg=4&amp;tri=d_dt_crea</t>
  </si>
  <si>
    <t>Village Ramey: dans un quartier chargé d'histoire ce duplex familial de...</t>
  </si>
  <si>
    <t>http://www.seloger.com/annonces/achat-de-prestige/appartement/paris-16eme-75/115899845.htm?cp=75&amp;idtt=2&amp;idtypebien=1,2&amp;LISTING-LISTpg=4&amp;tri=d_dt_crea</t>
  </si>
  <si>
    <t>Poincaré VICTOR HUGO: un appartement de 100 m² plein de...</t>
  </si>
  <si>
    <t>vente Appartement 3 pièces Paris 1er</t>
  </si>
  <si>
    <t>http://www.seloger.com/annonces/achat-de-prestige/appartement/paris-1er-75/115899839.htm?cp=75&amp;idtt=2&amp;idtypebien=1,2&amp;LISTING-LISTpg=4&amp;tri=d_dt_crea</t>
  </si>
  <si>
    <t>St Honoré: un très bel appartement plein de charme en plein coeur du...</t>
  </si>
  <si>
    <t>http://www.seloger.com/annonces/achat-de-prestige/appartement/paris-16eme-75/115899843.htm?cp=75&amp;idtt=2&amp;idtypebien=1,2&amp;LISTING-LISTpg=4&amp;tri=d_dt_crea</t>
  </si>
  <si>
    <t>PORTE MAILLOT: un magnifique appartement familial et de...</t>
  </si>
  <si>
    <t>http://www.seloger.com/annonces/achat-de-prestige/appartement/paris-16eme-75/115899833.htm?cp=75&amp;idtt=2&amp;idtypebien=1,2&amp;LISTING-LISTpg=4&amp;tri=d_dt_crea</t>
  </si>
  <si>
    <t>FLANDRIN MUETTE: un superbe duplex de 245m² offrant une vue imprenable sur...</t>
  </si>
  <si>
    <t>http://www.seloger.com/annonces/achat-de-prestige/appartement/paris-16eme-75/115899831.htm?cp=75&amp;idtt=2&amp;idtypebien=1,2&amp;LISTING-LISTpg=4&amp;tri=d_dt_crea</t>
  </si>
  <si>
    <t>Tour Eiffel: un magnifique appartement, entièrement rénové, avec vue sur...</t>
  </si>
  <si>
    <t>http://www.seloger.com/annonces/achat/appartement/paris-1er-75/palais-royal/115899793.htm?cp=75&amp;idtt=2&amp;idtypebien=1,2&amp;LISTING-LISTpg=4&amp;tri=d_dt_crea</t>
  </si>
  <si>
    <t>Rue Boulois, nous vous proposons, dans une immeuble bien entretenue et...</t>
  </si>
  <si>
    <t>http://www.seloger.com/annonces/achat/appartement/paris-17eme-75/batignolles-cardinet/115899769.htm?cp=75&amp;idtt=2&amp;idtypebien=1,2&amp;LISTING-LISTpg=4&amp;tri=d_dt_crea</t>
  </si>
  <si>
    <t>** Sur 2 niveaux ** 5 pièces - 114 m² - DOUBLE HAUTEUR sous plafond - SANS...</t>
  </si>
  <si>
    <t>http://www.seloger.com/annonces/achat/appartement/paris-11eme-75/leon-blum-folie-regnault/115899717.htm?cp=75&amp;idtt=2&amp;idtypebien=1,2&amp;LISTING-LISTpg=4&amp;tri=d_dt_crea</t>
  </si>
  <si>
    <t>EXCLUSIVITÉ - Votre agence DVI vous propose de venir...</t>
  </si>
  <si>
    <t>http://www.seloger.com/annonces/achat/appartement/paris-12eme-75/bois-de-vincennes/115899715.htm?cp=75&amp;idtt=2&amp;idtypebien=1,2&amp;LISTING-LISTpg=4&amp;tri=d_dt_crea</t>
  </si>
  <si>
    <t>Daumesnil, Boulevard de Reuilly: Au calme absolu, donnant sur deux cours...</t>
  </si>
  <si>
    <t>http://www.seloger.com/annonces/achat/appartement/paris-8eme-75/mairie/115899707.htm?cp=75&amp;idtt=2&amp;idtypebien=1,2&amp;LISTING-LISTpg=4&amp;tri=d_dt_crea</t>
  </si>
  <si>
    <t>Villiers / Saint Augustin. ERA Villiers vous propose ce charmant 2 pièces,...</t>
  </si>
  <si>
    <t>http://www.seloger.com/annonces/achat/appartement/paris-20eme-75/gambetta/115606977.htm?cp=75&amp;idtt=2&amp;idtypebien=1,2&amp;LISTING-LISTpg=4&amp;tri=d_dt_crea</t>
  </si>
  <si>
    <t>La Campagne à Paris: Spacieux 3 pièces sis au 1er étage d'un immeuble de standing (façade classée) de 2 étages. L'appartement est composé d'un grand salon/...</t>
  </si>
  <si>
    <t>http://www.seloger.com/annonces/achat/appartement/paris-12eme-75/jardin-de-reuilly/105187417.htm?cp=75&amp;idtt=2&amp;idtypebien=1,2&amp;LISTING-LISTpg=4&amp;tri=d_dt_crea</t>
  </si>
  <si>
    <t>Dans un ensemble immobilier des années 1975 avec jardin Résidence Estérel,...</t>
  </si>
  <si>
    <t>http://www.seloger.com/annonces/achat/appartement/paris-20eme-75/belleville/115899303.htm?cp=75&amp;idtt=2&amp;idtypebien=1,2&amp;LISTING-LISTpg=4&amp;tri=d_dt_crea</t>
  </si>
  <si>
    <t>JOURDAIN / PYRÉNÉES - Très bel appartement de 155,09 m² LC (157,50 m² au...</t>
  </si>
  <si>
    <t>http://www.seloger.com/annonces/achat/appartement/paris-16eme-75/muette-sud/115899235.htm?cp=75&amp;idtt=2&amp;idtypebien=1,2&amp;LISTING-LISTpg=4&amp;tri=d_dt_crea</t>
  </si>
  <si>
    <t>Appartement 52 m² avec terrasse de 50 M² environ.  Au 8ème étage avec...</t>
  </si>
  <si>
    <t>http://www.seloger.com/annonces/achat/appartement/paris-4eme-75/115899107.htm?cp=75&amp;idtt=2&amp;idtypebien=1,2&amp;LISTING-LISTpg=4&amp;tri=d_dt_crea</t>
  </si>
  <si>
    <t>RAMBUTEAU- CENTRE POMPIDOU   Au 2ème étage d'un immeuble en pierre de...</t>
  </si>
  <si>
    <t>http://www.seloger.com/annonces/achat/appartement/paris-4eme-75/saint-merri/115899087.htm?cp=75&amp;idtt=2&amp;idtypebien=1,2&amp;LISTING-LISTpg=4&amp;tri=d_dt_crea</t>
  </si>
  <si>
    <t>Paris 4 - MÉTRO RAMBUTEAU- CENTRE POMPIDOU - CANOPÉE DES HALLES-  Dans un...</t>
  </si>
  <si>
    <t>http://www.seloger.com/annonces/achat/appartement/paris-15eme-75/115778143.htm?cp=75&amp;idtt=2&amp;idtypebien=1,2&amp;LISTING-LISTpg=4&amp;tri=d_dt_crea</t>
  </si>
  <si>
    <t>EXCLUSIVITÉ - RARE !   3 pièces de 66 m² carrez lumineux en...</t>
  </si>
  <si>
    <t>http://www.seloger.com/annonces/achat/appartement/paris-1er-75/115857713.htm?cp=75&amp;idtt=2&amp;idtypebien=1,2&amp;LISTING-LISTpg=29&amp;tri=d_dt_crea</t>
  </si>
  <si>
    <t>** TUILERIES / RUE D'ALGER ** Nous vous proposons ce 3-pièces de 72m² situé au 5ème étage (avec ascenseur) d'une belle copropriété. Il se compose d'une...</t>
  </si>
  <si>
    <t>http://www.seloger.com/annonces/achat-de-prestige/appartement/paris-16eme-75/112428179.htm?cp=75&amp;idtt=2&amp;idtypebien=1,2&amp;LISTING-LISTpg=29&amp;tri=d_dt_crea</t>
  </si>
  <si>
    <t>Victor hugo-longchamp janson de sailly immeuble 1980 très bon standing beau 4 pièces 136 m² etage élevé ascenseur espace extérieur privatif double séjour...</t>
  </si>
  <si>
    <t>vente Appartement 7 pièces Paris 7ème</t>
  </si>
  <si>
    <t>http://www.seloger.com/annonces/achat/appartement/paris-7eme-75/saint-thomas-d-aquin/115857507.htm?cp=75&amp;idtt=2&amp;idtypebien=1,2&amp;LISTING-LISTpg=29&amp;tri=d_dt_crea</t>
  </si>
  <si>
    <t>RARE comme une maison sur les toits, à 2 pas du Bon Marché, bel immeuble...</t>
  </si>
  <si>
    <t>http://www.seloger.com/annonces/achat/appartement/paris-19eme-75/115516141.htm?cp=75&amp;idtt=2&amp;idtypebien=1,2&amp;LISTING-LISTpg=29&amp;tri=d_dt_crea</t>
  </si>
  <si>
    <t>Métro Place des fêtes, vue très dégagée pour cet appartement de 4 pièces...</t>
  </si>
  <si>
    <t>http://www.seloger.com/annonces/achat-de-prestige/appartement/paris-17eme-75/115857569.htm?cp=75&amp;idtt=2&amp;idtypebien=1,2&amp;LISTING-LISTpg=29&amp;tri=d_dt_crea</t>
  </si>
  <si>
    <t>Plaine Monceau. Appartement familial 5 pièces de 120 m² au 6ème étage avec...</t>
  </si>
  <si>
    <t>vente Appartement 7 pièces Paris 5ème</t>
  </si>
  <si>
    <t>http://www.seloger.com/annonces/achat/appartement/paris-5eme-75/val-de-grace/115857431.htm?cp=75&amp;idtt=2&amp;idtypebien=1,2&amp;LISTING-LISTpg=29&amp;tri=d_dt_crea</t>
  </si>
  <si>
    <t>Val de Grâce, bénéficiant des nombreux commerces de ce quartier, ce beau 7 pièces...</t>
  </si>
  <si>
    <t>http://www.seloger.com/annonces/achat/appartement/paris-11eme-75/115857457.htm?cp=75&amp;idtt=2&amp;idtypebien=1,2&amp;LISTING-LISTpg=29&amp;tri=d_dt_crea</t>
  </si>
  <si>
    <t>Dans jolie copropriété avec ascenseur, 4 pièces traversant de 92m²,...</t>
  </si>
  <si>
    <t>http://www.seloger.com/annonces/achat/appartement/paris-15eme-75/115048783.htm?cp=75&amp;idtt=2&amp;idtypebien=1,2&amp;LISTING-LISTpg=29&amp;tri=d_dt_crea</t>
  </si>
  <si>
    <t>Paris 15ème (à 10 mètre) - Rue Eliane Jeannin-Garreau -...</t>
  </si>
  <si>
    <t>http://www.seloger.com/annonces/achat/appartement/paris-15eme-75/115857383.htm?cp=75&amp;idtt=2&amp;idtypebien=1,2&amp;LISTING-LISTpg=29&amp;tri=d_dt_crea</t>
  </si>
  <si>
    <t>BOUCICAUT/LOURMEL: Dans un immeuble récent, charmant deux pièces de 45m² comprenand un salon, une cuisine indépendante équipée, une chambre, une salle de...</t>
  </si>
  <si>
    <t>http://www.seloger.com/annonces/achat/appartement/paris-17eme-75/clichy-batignolles/114478575.htm?cp=75&amp;idtt=2&amp;idtypebien=1,2&amp;LISTING-LISTpg=29&amp;tri=d_dt_crea</t>
  </si>
  <si>
    <t>Square des Batignolles 2 pièces donnant sur cour dans un immeuble ancien...</t>
  </si>
  <si>
    <t>http://www.seloger.com/annonces/achat/appartement/paris-18eme-75/amiraux-simplon-poissonniers/115857367.htm?cp=75&amp;idtt=2&amp;idtypebien=1,2&amp;LISTING-LISTpg=29&amp;tri=d_dt_crea</t>
  </si>
  <si>
    <t>Marx Dormoy !! Beau studio de 17 m² ! Situé au 2ème étages, le bien se...</t>
  </si>
  <si>
    <t>vente Appartement 7 pièces Paris 6ème</t>
  </si>
  <si>
    <t>http://www.seloger.com/annonces/achat/appartement/paris-6eme-75/saint-placide/115857297.htm?cp=75&amp;idtt=2&amp;idtypebien=1,2&amp;LISTING-LISTpg=29&amp;tri=d_dt_crea</t>
  </si>
  <si>
    <t>http://www.seloger.com/annonces/achat/appartement/paris-1er-75/palais-royal/115857051.htm?cp=75&amp;idtt=2&amp;idtypebien=1,2&amp;LISTING-LISTpg=29&amp;tri=d_dt_crea</t>
  </si>
  <si>
    <t>Dans un très chic immeuble parisien totalement refait, un...</t>
  </si>
  <si>
    <t>vente Appartement 6 pièces Paris 10ème</t>
  </si>
  <si>
    <t>http://www.seloger.com/annonces/achat/appartement/paris-10eme-75/saint-vincent-de-paul-lariboisiere/115850043.htm?cp=75&amp;idtt=2&amp;idtypebien=1,2&amp;LISTING-LISTpg=29&amp;tri=d_dt_crea</t>
  </si>
  <si>
    <t>FAUBOURG Saint-DENIS / LA FAYETTE  Au calme d'une cour, au deuxième étage...</t>
  </si>
  <si>
    <t>http://www.seloger.com/annonces/achat/appartement/paris-17eme-75/ternes-maillot/115787837.htm?cp=75&amp;idtt=2&amp;idtypebien=1,2&amp;LISTING-LISTpg=29&amp;tri=d_dt_crea</t>
  </si>
  <si>
    <t>Dans un bel immeuble ancien au rez-de-jardin intérieur un...</t>
  </si>
  <si>
    <t>http://www.seloger.com/annonces/viagers/appartement/paris-20eme-75/115857249.htm?cp=75&amp;idtt=2&amp;idtypebien=1,2&amp;LISTING-LISTpg=29&amp;tri=d_dt_crea</t>
  </si>
  <si>
    <t>Occupé par , avec une rente de 400 €/mois</t>
  </si>
  <si>
    <t>http://www.seloger.com/annonces/achat/appartement/paris-7eme-75/115856857.htm?cp=75&amp;idtt=2&amp;idtypebien=1,2&amp;LISTING-LISTpg=29&amp;tri=d_dt_crea</t>
  </si>
  <si>
    <t>A deux pas du métro VANEAU: Dans un petit immeuble ancien, agréable 3 pièces traversant au 3ème étage avec ascenseur. Il dispose d'une entrée, grand...</t>
  </si>
  <si>
    <t>http://www.seloger.com/annonces/achat/appartement/paris-13eme-75/115857039.htm?cp=75&amp;idtt=2&amp;idtypebien=1,2&amp;LISTING-LISTpg=29&amp;tri=d_dt_crea</t>
  </si>
  <si>
    <t>Au coeur de la butte aux cailles. En étage et au calme studio de 43 m²...</t>
  </si>
  <si>
    <t>http://www.seloger.com/annonces/achat/appartement/paris-13eme-75/115857037.htm?cp=75&amp;idtt=2&amp;idtypebien=1,2&amp;LISTING-LISTpg=29&amp;tri=d_dt_crea</t>
  </si>
  <si>
    <t>Le Cabinet René Légal vous propose: Dans un bel immeuble ancien pierre et...</t>
  </si>
  <si>
    <t>http://www.seloger.com/annonces/achat/appartement/paris-20eme-75/pere-lachaise-reunion/115857035.htm?cp=75&amp;idtt=2&amp;idtypebien=1,2&amp;LISTING-LISTpg=29&amp;tri=d_dt_crea</t>
  </si>
  <si>
    <t>2 pièces neuf comprenant 1 séjour de 34 m², 2 chambres, 1 cuisine, 1 salle...</t>
  </si>
  <si>
    <t>http://www.seloger.com/annonces/achat/appartement/paris-11eme-75/leon-blum-folie-regnault/115813661.htm?cp=75&amp;idtt=2&amp;idtypebien=1,2&amp;LISTING-LISTpg=53&amp;tri=d_dt_crea</t>
  </si>
  <si>
    <t>Paris XIe - Rue de la Folie-Méricourt. Studio refait à neuf,...</t>
  </si>
  <si>
    <t>http://www.seloger.com/annonces/achat/appartement/paris-10eme-75/115813641.htm?cp=75&amp;idtt=2&amp;idtypebien=1,2&amp;LISTING-LISTpg=53&amp;tri=d_dt_crea</t>
  </si>
  <si>
    <t>Paris 10ème - Hopital St Louis Spacieux 2 pièces de 51 m² dans une...</t>
  </si>
  <si>
    <t>http://www.seloger.com/annonces/achat/appartement/paris-10eme-75/115813627.htm?cp=75&amp;idtt=2&amp;idtypebien=1,2&amp;LISTING-LISTpg=53&amp;tri=d_dt_crea</t>
  </si>
  <si>
    <t>Paris X ème - Château Landon. A deux pas du canal, 2 pièces atypique- esprit loft en...</t>
  </si>
  <si>
    <t>http://www.seloger.com/annonces/achat-de-prestige/appartement/paris-16eme-75/113236673.htm?cp=75&amp;idtt=2&amp;idtypebien=1,2&amp;LISTING-LISTpg=53&amp;tri=d_dt_crea</t>
  </si>
  <si>
    <t>Situé Chaussée de la Muette dans un très bel immeuble Pierre de Taille, cet...</t>
  </si>
  <si>
    <t>http://www.seloger.com/annonces/achat/appartement/paris-8eme-75/parc-monceau/115813571.htm?cp=75&amp;idtt=2&amp;idtypebien=1,2&amp;LISTING-LISTpg=53&amp;tri=d_dt_crea</t>
  </si>
  <si>
    <t>Parc Monceau  Dans une résidence de standing en étage élevé avec ascenseur,...</t>
  </si>
  <si>
    <t>http://www.bellesdemeures.com/annonces/achat-de-prestige/appartement/paris-16eme-75/115453603.htm?cp=75&amp;idtt=8&amp;idtypebien=1,2&amp;LISTING-LISTpg=53&amp;tri=d_dt_crea&amp;cmp=INT053-B-1</t>
  </si>
  <si>
    <t>Situation exceptionnelle Belle adresse. Appartement de 68 m² avec une...</t>
  </si>
  <si>
    <t>http://www.seloger.com/annonces/achat/appartement/paris-6eme-75/115813569.htm?cp=75&amp;idtt=2&amp;idtypebien=1,2&amp;LISTING-LISTpg=53&amp;tri=d_dt_crea</t>
  </si>
  <si>
    <t>Saint PLACIDE - "DERNIERS ÉTAGES"-"VUE DÉGAGÉE" - Au 5ème et 6ème étages...</t>
  </si>
  <si>
    <t>vente Maison / Villa 6 pièces Paris 18ème</t>
  </si>
  <si>
    <t>http://www.seloger.com/annonces/achat/maison/paris-18eme-75/115813545.htm?cp=75&amp;idtt=2&amp;idtypebien=1,2&amp;LISTING-LISTpg=53&amp;tri=d_dt_crea</t>
  </si>
  <si>
    <t>Abbesses. Montmartre. EXCLUSIVITÉ. Rare maison de ville...</t>
  </si>
  <si>
    <t>http://www.seloger.com/annonces/achat/appartement/paris-16eme-75/porte-dauphine/115813517.htm?cp=75&amp;idtt=2&amp;idtypebien=1,2&amp;LISTING-LISTpg=53&amp;tri=d_dt_crea</t>
  </si>
  <si>
    <t>Foch/ Rue Weber  Dans une résidence de standing au premier étage avec...</t>
  </si>
  <si>
    <t>http://www.seloger.com/annonces/achat/appartement/paris-15eme-75/vaugirard-parc-des-expositions/113504783.htm?cp=75&amp;idtt=2&amp;idtypebien=1,2&amp;LISTING-LISTpg=53&amp;tri=d_dt_crea</t>
  </si>
  <si>
    <t>Très rare sur le secteur, au pied du Métro Convention, Appartement avec...</t>
  </si>
  <si>
    <t>vente Appartement 6 pièces Paris 9ème</t>
  </si>
  <si>
    <t>http://www.seloger.com/annonces/achat/appartement/paris-9eme-75/lafayette-richer/115813441.htm?cp=75&amp;idtt=2&amp;idtypebien=1,2&amp;LISTING-LISTpg=53&amp;tri=d_dt_crea</t>
  </si>
  <si>
    <t>Rue du Faubourg Montmartre  Dans un bel immeuble Pierre de Taille au...</t>
  </si>
  <si>
    <t>http://www.bellesdemeures.com/annonces/achat-de-prestige/appartement/paris-8eme-75/113896327.htm?cp=75&amp;idtt=8&amp;idtypebien=1,2&amp;LISTING-LISTpg=53&amp;tri=d_dt_crea&amp;cmp=INT053-B-1</t>
  </si>
  <si>
    <t>Triangle d'or - Bel appartement de réception A deux pas de la place...</t>
  </si>
  <si>
    <t>http://www.seloger.com/annonces/achat/appartement/paris-15eme-75/citroen-boucicaut/115812785.htm?cp=75&amp;idtt=2&amp;idtypebien=1,2&amp;LISTING-LISTpg=53&amp;tri=d_dt_crea</t>
  </si>
  <si>
    <t>Rue de la convention  Dans une résidence de standing au troisième étage...</t>
  </si>
  <si>
    <t>http://www.seloger.com/annonces/achat-de-prestige/appartement/paris-3eme-75/113748027.htm?cp=75&amp;idtt=2&amp;idtypebien=1,2&amp;LISTING-LISTpg=53&amp;tri=d_dt_crea</t>
  </si>
  <si>
    <t>Appartement de réception - Marais- Cet appartement de réception bénéficie d'une très...</t>
  </si>
  <si>
    <t>http://www.seloger.com/annonces/achat/appartement/paris-3eme-75/sainte-avoie/115812341.htm?cp=75&amp;idtt=2&amp;idtypebien=1,2&amp;LISTING-LISTpg=53&amp;tri=d_dt_crea</t>
  </si>
  <si>
    <t>IIIe Beaubourg - Rambuteau: DE RETOUR A LA VENTE: Bel appartement...</t>
  </si>
  <si>
    <t>http://www.seloger.com/annonces/achat/appartement/paris-15eme-75/vaugirard-parc-des-expositions/115812275.htm?cp=75&amp;idtt=2&amp;idtypebien=1,2&amp;LISTING-LISTpg=53&amp;tri=d_dt_crea</t>
  </si>
  <si>
    <t>Métro Porte de Versailles/Boulevard Lefebvre  Dans un bel immeuble Pierre...</t>
  </si>
  <si>
    <t>http://www.seloger.com/annonces/achat-de-prestige/appartement/paris-16eme-75/115811991.htm?cp=75&amp;idtt=2&amp;idtypebien=1,2&amp;LISTING-LISTpg=53&amp;tri=d_dt_crea</t>
  </si>
  <si>
    <t>FOCH: un bien familial de 123 m² situé au 3ème étage d'une...</t>
  </si>
  <si>
    <t>http://www.seloger.com/annonces/achat/appartement/paris-11eme-75/114198661.htm?cp=75&amp;idtt=2&amp;idtypebien=1,2&amp;LISTING-LISTpg=53&amp;tri=d_dt_crea</t>
  </si>
  <si>
    <t>Proche de toutes commodités - Studio lumineux situé en rez-...</t>
  </si>
  <si>
    <t>http://www.seloger.com/annonces/achat/appartement/paris-15eme-75/115811953.htm?cp=75&amp;idtt=2&amp;idtypebien=1,2&amp;LISTING-LISTpg=53&amp;tri=d_dt_crea</t>
  </si>
  <si>
    <t>Rue du Hameau, Porte de Versailles.  Appartement traversant de 3 pièces en...</t>
  </si>
  <si>
    <t>http://www.seloger.com/annonces/achat/appartement/paris-10eme-75/115811939.htm?cp=75&amp;idtt=2&amp;idtypebien=1,2&amp;LISTING-LISTpg=53&amp;tri=d_dt_crea</t>
  </si>
  <si>
    <t>Exclusivité. Situé au 2ème étage d'une copropriété...</t>
  </si>
  <si>
    <t>http://www.seloger.com/annonces/achat/appartement/paris-11eme-75/leon-blum-folie-regnault/115710903.htm?cp=75&amp;idtt=2&amp;idtypebien=1,2&amp;LISTING-LISTpg=94&amp;tri=d_dt_crea</t>
  </si>
  <si>
    <t>DV Immobilier vous propose en exclusivité aux portes du...</t>
  </si>
  <si>
    <t>http://www.seloger.com/annonces/achat/appartement/paris-18eme-75/montmartre/115019309.htm?cp=75&amp;idtt=2&amp;idtypebien=1,2&amp;LISTING-LISTpg=94&amp;tri=d_dt_crea</t>
  </si>
  <si>
    <t>MONTMARTRE: RUE SEVESTE: Charmant appartement situé au 2ème étage...</t>
  </si>
  <si>
    <t>http://www.seloger.com/annonces/achat-de-prestige/appartement/paris-17eme-75/ternes-maillot/115709293.htm?cp=75&amp;idtt=2&amp;idtypebien=1,2&amp;LISTING-LISTpg=94&amp;tri=d_dt_crea</t>
  </si>
  <si>
    <t>NOS HONORAIRES: 1%, 2%, 3% !! * Métro Charles de Gaulle - Étoile,...</t>
  </si>
  <si>
    <t>http://www.seloger.com/annonces/achat/appartement/paris-15eme-75/115708437.htm?cp=75&amp;idtt=2&amp;idtypebien=1,2&amp;LISTING-LISTpg=94&amp;tri=d_dt_crea</t>
  </si>
  <si>
    <t>Très beau 2 pièces aux pieds des commerces dans un immeuble ancien en pierre de taille, charme de l'ancien avec parquet et moulures, appartement en...</t>
  </si>
  <si>
    <t>http://www.seloger.com/annonces/achat/appartement/paris-15eme-75/115708439.htm?cp=75&amp;idtt=2&amp;idtypebien=1,2&amp;LISTING-LISTpg=94&amp;tri=d_dt_crea</t>
  </si>
  <si>
    <t>Au pied de la place du Général Beuret, à proximité immédiate du métro Volontaires et...</t>
  </si>
  <si>
    <t>http://www.seloger.com/annonces/achat/appartement/paris-15eme-75/115708449.htm?cp=75&amp;idtt=2&amp;idtypebien=1,2&amp;LISTING-LISTpg=94&amp;tri=d_dt_crea</t>
  </si>
  <si>
    <t>PARC VAUGIRARD / FIRMIN GILLOT Immeuble de standing, des années 1930, avec...</t>
  </si>
  <si>
    <t>http://www.seloger.com/annonces/achat/appartement/paris-15eme-75/115708445.htm?cp=75&amp;idtt=2&amp;idtypebien=1,2&amp;LISTING-LISTpg=94&amp;tri=d_dt_crea</t>
  </si>
  <si>
    <t>Dans un immeuble récent avec ascenseur, nous vous proposons un superbe 2...</t>
  </si>
  <si>
    <t>http://www.seloger.com/annonces/achat/appartement/paris-16eme-75/115708441.htm?cp=75&amp;idtt=2&amp;idtypebien=1,2&amp;LISTING-LISTpg=94&amp;tri=d_dt_crea</t>
  </si>
  <si>
    <t>Au pied du Métro Mirabeau, dans un très bel immeuble en...</t>
  </si>
  <si>
    <t>http://www.seloger.com/annonces/achat/appartement/paris-15eme-75/115708451.htm?cp=75&amp;idtt=2&amp;idtypebien=1,2&amp;LISTING-LISTpg=94&amp;tri=d_dt_crea</t>
  </si>
  <si>
    <t>Studette au 7ème étage sans ascenseur de 22m3 par escalier de service,...</t>
  </si>
  <si>
    <t>http://www.seloger.com/annonces/achat/appartement/paris-15eme-75/115708447.htm?cp=75&amp;idtt=2&amp;idtypebien=1,2&amp;LISTING-LISTpg=94&amp;tri=d_dt_crea</t>
  </si>
  <si>
    <t>ALLERAY Bien atypique avec beaucoup de charme. Il se compose d'un atelier...</t>
  </si>
  <si>
    <t>http://www.seloger.com/annonces/achat/appartement/paris-12eme-75/aligre-gare-de-lyon/115708411.htm?cp=75&amp;idtt=2&amp;idtypebien=1,2&amp;LISTING-LISTpg=94&amp;tri=d_dt_crea</t>
  </si>
  <si>
    <t>GARE DE LYON - QUAI DE LA RAPEE, dans un secteur recherché, à proximité des...</t>
  </si>
  <si>
    <t>http://www.seloger.com/annonces/achat/appartement/paris-11eme-75/115708413.htm?cp=75&amp;idtt=2&amp;idtypebien=1,2&amp;LISTING-LISTpg=94&amp;tri=d_dt_crea</t>
  </si>
  <si>
    <t>Ledru Rollin - A deux pas du Marché d'Aligre, des commerces...</t>
  </si>
  <si>
    <t>http://www.seloger.com/annonces/achat/appartement/paris-20eme-75/pere-lachaise-reunion/115708415.htm?cp=75&amp;idtt=2&amp;idtypebien=1,2&amp;LISTING-LISTpg=94&amp;tri=d_dt_crea</t>
  </si>
  <si>
    <t>Laforet Avron vous propose, à deux pas du métro Avron au dernier étage...</t>
  </si>
  <si>
    <t>http://www.seloger.com/annonces/achat/appartement/paris-6eme-75/rennes/115708383.htm?cp=75&amp;idtt=2&amp;idtypebien=1,2&amp;LISTING-LISTpg=94&amp;tri=d_dt_crea</t>
  </si>
  <si>
    <t>RUE CASSETTE Dans un immeuble ancien de bon standing et en bon état, au...</t>
  </si>
  <si>
    <t>http://www.seloger.com/annonces/achat/appartement/paris-17eme-75/la-fourche-guy-moquet/114512811.htm?cp=75&amp;idtt=2&amp;idtypebien=1,2&amp;LISTING-LISTpg=94&amp;tri=d_dt_crea</t>
  </si>
  <si>
    <t>Guy Môquet - 17ème 3 pièces 58 m² au 2ème étage avec ascenseur, une entrée,...</t>
  </si>
  <si>
    <t>http://www.seloger.com/annonces/achat-de-prestige/appartement/paris-1er-75/les-halles/115708261.htm?cp=75&amp;idtt=2&amp;idtypebien=1,2&amp;LISTING-LISTpg=94&amp;tri=d_dt_crea</t>
  </si>
  <si>
    <t>Situé dans un bel immeuble en pierre de taille avec gardien,...</t>
  </si>
  <si>
    <t>http://www.bellesdemeures.com/annonces/achat-de-prestige/appartement/paris-7eme-75/113416583.htm?cp=75&amp;idtt=8&amp;idtypebien=1,2&amp;LISTING-LISTpg=94&amp;tri=d_dt_crea&amp;cmp=INT053-B-1</t>
  </si>
  <si>
    <t>Appartement - Avenue de la Motte Picquet - Superbe 4 pièces de 82m² en...</t>
  </si>
  <si>
    <t>http://www.seloger.com/annonces/achat/appartement/paris-17eme-75/la-fourche-guy-moquet/115707711.htm?cp=75&amp;idtt=2&amp;idtypebien=1,2&amp;LISTING-LISTpg=94&amp;tri=d_dt_crea</t>
  </si>
  <si>
    <t>A Paris dans le 17e arrondissement, à quelques pas des Batignolles et...</t>
  </si>
  <si>
    <t>http://www.seloger.com/annonces/achat/appartement/paris-17eme-75/la-fourche-guy-moquet/115707713.htm?cp=75&amp;idtt=2&amp;idtypebien=1,2&amp;LISTING-LISTpg=94&amp;tri=d_dt_crea</t>
  </si>
  <si>
    <t>75017 Paris, à quelques pas des Batignolles, jolie résidence intimiste...</t>
  </si>
  <si>
    <t>http://www.seloger.com/annonces/achat-de-prestige/appartement/paris-16eme-75/115707601.htm?cp=75&amp;idtt=2&amp;idtypebien=1,2&amp;LISTING-LISTpg=94&amp;tri=d_dt_crea</t>
  </si>
  <si>
    <t>Molitor - Au sein d'un très bel immeuble pierre de taille...</t>
  </si>
  <si>
    <t>http://www.seloger.com/annonces/achat/appartement/paris-17eme-75/courcelles-wagram/115881147.htm?cp=75&amp;idtt=2&amp;idtypebien=1,2&amp;LISTING-LISTpg=21&amp;tri=d_dt_crea</t>
  </si>
  <si>
    <t>AU COEUR DES TERNES, Un appartement 2 Pièces, comprenant...</t>
  </si>
  <si>
    <t>http://www.seloger.com/annonces/achat/appartement/paris-13eme-75/salpetriere-austerlitz/114515863.htm?cp=75&amp;idtt=2&amp;idtypebien=1,2&amp;LISTING-LISTpg=21&amp;tri=d_dt_crea</t>
  </si>
  <si>
    <t>Paris 13 GOBELINS/ST MARCEL BEAU 3 PIÈCES DE 52M² Dans bel immeuble ancien...</t>
  </si>
  <si>
    <t>http://www.seloger.com/annonces/achat/appartement/paris-17eme-75/courcelles-wagram/115881149.htm?cp=75&amp;idtt=2&amp;idtypebien=1,2&amp;LISTING-LISTpg=21&amp;tri=d_dt_crea</t>
  </si>
  <si>
    <t>PLACE PEREIR - PRONY, idéalement placé, Au premier étage avec ascenseur...</t>
  </si>
  <si>
    <t>http://www.seloger.com/annonces/achat/appartement/paris-6eme-75/rennes/115881073.htm?cp=75&amp;idtt=2&amp;idtypebien=1,2&amp;LISTING-LISTpg=21&amp;tri=d_dt_crea</t>
  </si>
  <si>
    <t>Appartement de 74 m² 8 m² de terrasse et un box. Prévoir travaux, SBD a...</t>
  </si>
  <si>
    <t>http://www.seloger.com/annonces/achat/appartement/paris-20eme-75/115879869.htm?cp=75&amp;idtt=2&amp;idtypebien=1,2&amp;LISTING-LISTpg=21&amp;tri=d_dt_crea</t>
  </si>
  <si>
    <t>I@D France - Pierre-Emmanuel RAFROIDI vous propose: A SAISIR ! Métro...</t>
  </si>
  <si>
    <t>http://www.seloger.com/annonces/achat/appartement/paris-12eme-75/113798245.htm?cp=75&amp;idtt=2&amp;idtypebien=1,2&amp;LISTING-LISTpg=21&amp;tri=d_dt_crea</t>
  </si>
  <si>
    <t>I@D France - Jonathan JOREL NETTER vous propose: MARCHE D'ALIGRE - GARE DE...</t>
  </si>
  <si>
    <t>http://www.seloger.com/annonces/achat/appartement/paris-11eme-75/115879765.htm?cp=75&amp;idtt=2&amp;idtypebien=1,2&amp;LISTING-LISTpg=21&amp;tri=d_dt_crea</t>
  </si>
  <si>
    <t>I@D France - Melissa MALKA vous propose: Un charmant 3 pièces, idéalement...</t>
  </si>
  <si>
    <t>http://www.seloger.com/annonces/achat/appartement/paris-15eme-75/cambronne-garibaldi/115768037.htm?cp=75&amp;idtt=2&amp;idtypebien=1,2&amp;LISTING-LISTpg=21&amp;tri=d_dt_crea</t>
  </si>
  <si>
    <t>Dans une copropriété ancienne de bon standing, nous vous...</t>
  </si>
  <si>
    <t>http://www.seloger.com/annonces/achat/appartement/paris-20eme-75/belleville/115878851.htm?cp=75&amp;idtt=2&amp;idtypebien=1,2&amp;LISTING-LISTpg=21&amp;tri=d_dt_crea</t>
  </si>
  <si>
    <t>Entre Ménilmontant et Belleville Au dernier étage d'un...</t>
  </si>
  <si>
    <t>http://www.seloger.com/annonces/achat/appartement/paris-14eme-75/didot-porte-de-vanves/115878857.htm?cp=75&amp;idtt=2&amp;idtypebien=1,2&amp;LISTING-LISTpg=21&amp;tri=d_dt_crea</t>
  </si>
  <si>
    <t>14ème Sud / Raymond Losserand: Au 5ème étage avec ascenseur d'une...</t>
  </si>
  <si>
    <t>http://www.seloger.com/annonces/achat/appartement/paris-13eme-75/olympiades-choisy/114768437.htm?cp=75&amp;idtt=2&amp;idtypebien=1,2&amp;LISTING-LISTpg=21&amp;tri=d_dt_crea</t>
  </si>
  <si>
    <t>Métro Olympiades Tour TOKYO Au 26ème étage vue imprenable...</t>
  </si>
  <si>
    <t>http://www.seloger.com/annonces/achat/appartement/paris-10eme-75/faubourg-du-temple-hopital-saint-louis/115878359.htm?cp=75&amp;idtt=2&amp;idtypebien=1,2&amp;LISTING-LISTpg=21&amp;tri=d_dt_crea</t>
  </si>
  <si>
    <t>RUE JACQUES LOUVEL TEISSIER Nous avons le plaisir de vous proposer ce F2...</t>
  </si>
  <si>
    <t>http://www.seloger.com/annonces/achat/appartement/paris-13eme-75/croulebarbe/115878347.htm?cp=75&amp;idtt=2&amp;idtypebien=1,2&amp;LISTING-LISTpg=21&amp;tri=d_dt_crea</t>
  </si>
  <si>
    <t>Dans une copropriété récente de standing avec gardien, votre agence LAFORET vous...</t>
  </si>
  <si>
    <t>http://www.seloger.com/annonces/achat/appartement/paris-15eme-75/cambronne-garibaldi/115878325.htm?cp=75&amp;idtt=2&amp;idtypebien=1,2&amp;LISTING-LISTpg=21&amp;tri=d_dt_crea</t>
  </si>
  <si>
    <t>Dans un immeuble de style Haussmannien, studio de 22 m²...</t>
  </si>
  <si>
    <t>http://www.seloger.com/annonces/achat/appartement/paris-13eme-75/croulebarbe/112380339.htm?cp=75&amp;idtt=2&amp;idtypebien=1,2&amp;LISTING-LISTpg=21&amp;tri=d_dt_crea</t>
  </si>
  <si>
    <t>2 pièces de 46 m² au 7ème étage avec ascenseur. Entrée, séjour, cuisine...</t>
  </si>
  <si>
    <t>http://www.seloger.com/annonces/achat/appartement/paris-19eme-75/flandre-aubervilliers/115878193.htm?cp=75&amp;idtt=2&amp;idtypebien=1,2&amp;LISTING-LISTpg=21&amp;tri=d_dt_crea</t>
  </si>
  <si>
    <t>Paris 19ème - PROCHE DU CENTQUATRE - LUMINEUX 4 PIÈCES AU CALME - BALCON...</t>
  </si>
  <si>
    <t>http://www.seloger.com/annonces/achat/appartement/paris-3eme-75/115878005.htm?cp=75&amp;idtt=2&amp;idtypebien=1,2&amp;LISTING-LISTpg=21&amp;tri=d_dt_crea</t>
  </si>
  <si>
    <t>Coup de coeur assuré ! Filles du Calvaire/ Boulevard du Temple: Dans un immeuble...</t>
  </si>
  <si>
    <t>http://www.bellesdemeures.com/annonces/achat-de-prestige/appartement/paris-6eme-75/saint-germain-des-pres/115877953.htm?cp=75&amp;idtt=8&amp;idtypebien=1,2&amp;LISTING-LISTpg=21&amp;tri=d_dt_crea&amp;cmp=INT053-B-1</t>
  </si>
  <si>
    <t>A vendre Appartement Paris 6 (75006)  Appartement de 4 pièces de 135 m² en...</t>
  </si>
  <si>
    <t>http://www.bellesdemeures.com/annonces/achat-de-prestige/appartement/paris-16eme-75/113091143.htm?cp=75&amp;idtt=8&amp;idtypebien=1,2&amp;LISTING-LISTpg=21&amp;tri=d_dt_crea&amp;cmp=INT053-B-1</t>
  </si>
  <si>
    <t>Appartement - Avenue d'Iéna proche de la Place des États Unis. Appartement...</t>
  </si>
  <si>
    <t>http://www.seloger.com/annonces/achat/appartement/paris-17eme-75/113004307.htm?cp=75&amp;idtt=2&amp;idtypebien=1,2&amp;LISTING-LISTpg=21&amp;tri=d_dt_crea</t>
  </si>
  <si>
    <t>Appartement - Avenue de Wagram. Studio de 16m² en parfait état. Vue...</t>
  </si>
  <si>
    <t>http://www.seloger.com/annonces/achat/appartement/paris-17eme-75/batignolles-cardinet/115881395.htm?cp=75&amp;idtt=2&amp;idtypebien=1,2&amp;LISTING-LISTpg=20&amp;tri=d_dt_crea</t>
  </si>
  <si>
    <t>Au coeur des Batignolles, Foncia vous propose ce studio au 1er étage d'un...</t>
  </si>
  <si>
    <t>http://www.seloger.com/annonces/achat/appartement/paris-17eme-75/courcelles-wagram/115881147.htm?cp=75&amp;idtt=2&amp;idtypebien=1,2&amp;LISTING-LISTpg=20&amp;tri=d_dt_crea</t>
  </si>
  <si>
    <t>http://www.seloger.com/annonces/achat/appartement/paris-13eme-75/salpetriere-austerlitz/114515863.htm?cp=75&amp;idtt=2&amp;idtypebien=1,2&amp;LISTING-LISTpg=20&amp;tri=d_dt_crea</t>
  </si>
  <si>
    <t>http://www.seloger.com/annonces/achat/appartement/paris-17eme-75/courcelles-wagram/115881149.htm?cp=75&amp;idtt=2&amp;idtypebien=1,2&amp;LISTING-LISTpg=20&amp;tri=d_dt_crea</t>
  </si>
  <si>
    <t>http://www.seloger.com/annonces/achat/appartement/paris-6eme-75/rennes/115881073.htm?cp=75&amp;idtt=2&amp;idtypebien=1,2&amp;LISTING-LISTpg=20&amp;tri=d_dt_crea</t>
  </si>
  <si>
    <t>http://www.seloger.com/annonces/achat/appartement/paris-20eme-75/115879869.htm?cp=75&amp;idtt=2&amp;idtypebien=1,2&amp;LISTING-LISTpg=20&amp;tri=d_dt_crea</t>
  </si>
  <si>
    <t>http://www.seloger.com/annonces/achat/appartement/paris-12eme-75/113798245.htm?cp=75&amp;idtt=2&amp;idtypebien=1,2&amp;LISTING-LISTpg=20&amp;tri=d_dt_crea</t>
  </si>
  <si>
    <t>http://www.seloger.com/annonces/achat/appartement/paris-11eme-75/115879765.htm?cp=75&amp;idtt=2&amp;idtypebien=1,2&amp;LISTING-LISTpg=20&amp;tri=d_dt_crea</t>
  </si>
  <si>
    <t>http://www.seloger.com/annonces/achat/appartement/paris-15eme-75/cambronne-garibaldi/115768037.htm?cp=75&amp;idtt=2&amp;idtypebien=1,2&amp;LISTING-LISTpg=20&amp;tri=d_dt_crea</t>
  </si>
  <si>
    <t>http://www.seloger.com/annonces/achat/appartement/paris-20eme-75/belleville/115878851.htm?cp=75&amp;idtt=2&amp;idtypebien=1,2&amp;LISTING-LISTpg=20&amp;tri=d_dt_crea</t>
  </si>
  <si>
    <t>http://www.seloger.com/annonces/achat/appartement/paris-14eme-75/didot-porte-de-vanves/115878857.htm?cp=75&amp;idtt=2&amp;idtypebien=1,2&amp;LISTING-LISTpg=20&amp;tri=d_dt_crea</t>
  </si>
  <si>
    <t>http://www.seloger.com/annonces/achat/appartement/paris-13eme-75/olympiades-choisy/114768437.htm?cp=75&amp;idtt=2&amp;idtypebien=1,2&amp;LISTING-LISTpg=20&amp;tri=d_dt_crea</t>
  </si>
  <si>
    <t>http://www.seloger.com/annonces/achat/appartement/paris-10eme-75/faubourg-du-temple-hopital-saint-louis/115878359.htm?cp=75&amp;idtt=2&amp;idtypebien=1,2&amp;LISTING-LISTpg=20&amp;tri=d_dt_crea</t>
  </si>
  <si>
    <t>http://www.seloger.com/annonces/achat/appartement/paris-13eme-75/croulebarbe/115878347.htm?cp=75&amp;idtt=2&amp;idtypebien=1,2&amp;LISTING-LISTpg=20&amp;tri=d_dt_crea</t>
  </si>
  <si>
    <t>http://www.seloger.com/annonces/achat/appartement/paris-15eme-75/cambronne-garibaldi/115878325.htm?cp=75&amp;idtt=2&amp;idtypebien=1,2&amp;LISTING-LISTpg=20&amp;tri=d_dt_crea</t>
  </si>
  <si>
    <t>http://www.seloger.com/annonces/achat/appartement/paris-13eme-75/croulebarbe/112380339.htm?cp=75&amp;idtt=2&amp;idtypebien=1,2&amp;LISTING-LISTpg=20&amp;tri=d_dt_crea</t>
  </si>
  <si>
    <t>http://www.seloger.com/annonces/achat/appartement/paris-19eme-75/flandre-aubervilliers/115878193.htm?cp=75&amp;idtt=2&amp;idtypebien=1,2&amp;LISTING-LISTpg=20&amp;tri=d_dt_crea</t>
  </si>
  <si>
    <t>http://www.seloger.com/annonces/achat/appartement/paris-3eme-75/115878005.htm?cp=75&amp;idtt=2&amp;idtypebien=1,2&amp;LISTING-LISTpg=20&amp;tri=d_dt_crea</t>
  </si>
  <si>
    <t>http://www.bellesdemeures.com/annonces/achat-de-prestige/appartement/paris-6eme-75/saint-germain-des-pres/115877953.htm?cp=75&amp;idtt=8&amp;idtypebien=1,2&amp;LISTING-LISTpg=20&amp;tri=d_dt_crea&amp;cmp=INT053-B-1</t>
  </si>
  <si>
    <t>http://www.bellesdemeures.com/annonces/achat-de-prestige/appartement/paris-16eme-75/113091143.htm?cp=75&amp;idtt=8&amp;idtypebien=1,2&amp;LISTING-LISTpg=20&amp;tri=d_dt_crea&amp;cmp=INT053-B-1</t>
  </si>
  <si>
    <t>http://www.seloger.com/annonces/achat/appartement/creteil-94/98511179.htm?ci=940028&amp;idtt=2&amp;idtypebien=1,2&amp;LISTING-LISTpg=52&amp;tri=d_dt_crea</t>
  </si>
  <si>
    <t>Créteil - quartier médiathèque  proche de toutes commodités (...</t>
  </si>
  <si>
    <t>http://www.seloger.com/annonces/achat/maison/creteil-94/98411603.htm?ci=940028&amp;idtt=2&amp;idtypebien=1,2&amp;LISTING-LISTpg=52&amp;tri=d_dt_crea</t>
  </si>
  <si>
    <t>Exceptionnel sur Créteil village.Dans un cadre de calme et de verdure,...</t>
  </si>
  <si>
    <t>http://www.seloger.com/annonces/achat/appartement/creteil-94/98087935.htm?ci=940028&amp;idtt=2&amp;idtypebien=1,2&amp;LISTING-LISTpg=52&amp;tri=d_dt_crea</t>
  </si>
  <si>
    <t>Appartement de 4 pièces en étage avec triple exposition. Claire, Lumineux,...</t>
  </si>
  <si>
    <t>http://www.seloger.com/annonces/achat/appartement/creteil-94/95014821.htm?ci=940028&amp;idtt=2&amp;idtypebien=1,2&amp;LISTING-LISTpg=52&amp;tri=d_dt_crea</t>
  </si>
  <si>
    <t>Créteil au pied du métro créteil  préfecture et du centre commercial  dans...</t>
  </si>
  <si>
    <t>http://www.seloger.com/annonces/achat/appartement/creteil-94/92897633.htm?ci=940028&amp;idtt=2&amp;idtypebien=1,2&amp;LISTING-LISTpg=52&amp;tri=d_dt_crea</t>
  </si>
  <si>
    <t>Créteil a 8 min métro préfecture  immeuble de standing avec...</t>
  </si>
  <si>
    <t>http://www.seloger.com/annonces/achat/appartement/creteil-94/91752599.htm?ci=940028&amp;idtt=2&amp;idtypebien=1,2&amp;LISTING-LISTpg=52&amp;tri=d_dt_crea</t>
  </si>
  <si>
    <t>Créteil 5 min métro préfecture  dans copro bien entretenue av ascenseur...</t>
  </si>
  <si>
    <t>http://www.seloger.com/annonces/achat/maison/creteil-94/89961151.htm?ci=940028&amp;idtt=2&amp;idtypebien=1,2&amp;LISTING-LISTpg=52&amp;tri=d_dt_crea</t>
  </si>
  <si>
    <t>CRÉTEIL "Halage" Sur un terrain de 909m² entièrement paysagé, pavillon...</t>
  </si>
  <si>
    <t>http://www.seloger.com/annonces/achat/appartement/paris-18eme-75/115895673.htm?cp=75&amp;idtt=2&amp;idtypebien=1,2&amp;LISTING-LISTpg=8&amp;tri=d_dt_crea</t>
  </si>
  <si>
    <t>http://www.seloger.com/annonces/achat/appartement/paris-19eme-75/115895663.htm?cp=75&amp;idtt=2&amp;idtypebien=1,2&amp;LISTING-LISTpg=8&amp;tri=d_dt_crea</t>
  </si>
  <si>
    <t>http://www.seloger.com/annonces/achat/appartement/paris-16eme-75/115895653.htm?cp=75&amp;idtt=2&amp;idtypebien=1,2&amp;LISTING-LISTpg=8&amp;tri=d_dt_crea</t>
  </si>
  <si>
    <t>http://www.seloger.com/annonces/achat-de-prestige/appartement/paris-16eme-75/115895657.htm?cp=75&amp;idtt=2&amp;idtypebien=1,2&amp;LISTING-LISTpg=8&amp;tri=d_dt_crea</t>
  </si>
  <si>
    <t>Argentine: au 5ème étage d'un très bel immeuble ancien, un appartement...</t>
  </si>
  <si>
    <t>http://www.seloger.com/annonces/achat/appartement/paris-18eme-75/115836503.htm?cp=75&amp;idtt=2&amp;idtypebien=1,2&amp;LISTING-LISTpg=8&amp;tri=d_dt_crea</t>
  </si>
  <si>
    <t>Rue Ordener - Métro Marcadet 75018 Paris. ORPI vous invite à découvrir ce...</t>
  </si>
  <si>
    <t>http://www.seloger.com/annonces/achat/appartement/paris-18eme-75/115895211.htm?cp=75&amp;idtt=2&amp;idtypebien=1,2&amp;LISTING-LISTpg=8&amp;tri=d_dt_crea</t>
  </si>
  <si>
    <t>RUE MARCADET - Paris 75 018. Au sein d'un bel immeuble...</t>
  </si>
  <si>
    <t>http://www.seloger.com/annonces/achat/appartement/paris-19eme-75/115287593.htm?cp=75&amp;idtt=2&amp;idtypebien=1,2&amp;LISTING-LISTpg=8&amp;tri=d_dt_crea</t>
  </si>
  <si>
    <t>Métro crimée, dans une très belle copropriété année 1992,...</t>
  </si>
  <si>
    <t>http://www.seloger.com/annonces/achat-de-prestige/appartement/paris-5eme-75/115894951.htm?cp=75&amp;idtt=2&amp;idtypebien=1,2&amp;LISTING-LISTpg=8&amp;tri=d_dt_crea</t>
  </si>
  <si>
    <t>Appartement, 3 pièces de 69.27 m² situé au 1 étage et exposé Sud-Est -...</t>
  </si>
  <si>
    <t>http://www.seloger.com/annonces/achat/appartement/paris-5eme-75/115894953.htm?cp=75&amp;idtt=2&amp;idtypebien=1,2&amp;LISTING-LISTpg=8&amp;tri=d_dt_crea</t>
  </si>
  <si>
    <t>Appartement, 1 pièces de 22.55 m² situé au 2 étage et exposé Nord-Ouest...</t>
  </si>
  <si>
    <t>http://www.seloger.com/annonces/achat/appartement/paris-14eme-75/115894957.htm?cp=75&amp;idtt=2&amp;idtypebien=1,2&amp;LISTING-LISTpg=8&amp;tri=d_dt_crea</t>
  </si>
  <si>
    <t>Appartement, 3 piÃ¨ces de 57.58 m² situÃ© au 2 Ã©tage et exposÃ© Sud-Ouest...</t>
  </si>
  <si>
    <t>http://www.seloger.com/annonces/achat/appartement/paris-14eme-75/115894959.htm?cp=75&amp;idtt=2&amp;idtypebien=1,2&amp;LISTING-LISTpg=8&amp;tri=d_dt_crea</t>
  </si>
  <si>
    <t>Appartement, 3 piÃ¨ces de 65.16 m² situÃ© au 6 Ã©tage et exposÃ© Nord-Ouest...</t>
  </si>
  <si>
    <t>http://www.seloger.com/annonces/achat/appartement/paris-13eme-75/115894961.htm?cp=75&amp;idtt=2&amp;idtypebien=1,2&amp;LISTING-LISTpg=8&amp;tri=d_dt_crea</t>
  </si>
  <si>
    <t>Appartement, 3 pièces de 69.68 m² situé au 7 étage et exposé Sud-Est -...</t>
  </si>
  <si>
    <t>http://www.seloger.com/annonces/achat-de-prestige/appartement/paris-16eme-75/115894947.htm?cp=75&amp;idtt=2&amp;idtypebien=1,2&amp;LISTING-LISTpg=8&amp;tri=d_dt_crea</t>
  </si>
  <si>
    <t>Appartement, 4 pièces de 105.6 m² situé au 3 étage et exposé Sud-Ouest...</t>
  </si>
  <si>
    <t>http://www.seloger.com/annonces/achat/appartement/paris-19eme-75/pont-de-flandre/115520629.htm?cp=75&amp;idtt=2&amp;idtypebien=1,2&amp;LISTING-LISTpg=8&amp;tri=d_dt_crea</t>
  </si>
  <si>
    <t>Paris XIX: Avenue Corentin Cariou, dans un quartier vivant...</t>
  </si>
  <si>
    <t>http://www.bellesdemeures.com/annonces/achat-de-prestige/maison/paris-18eme-75/grandes-carrieres-clichy/115788815.htm?cp=75&amp;idtt=8&amp;idtypebien=1,2&amp;LISTING-LISTpg=8&amp;tri=d_dt_crea&amp;cmp=INT053-B-1</t>
  </si>
  <si>
    <t>Charmante maison bénéficiant d'un magnifique jardin arboré, belle luminosité, superficie habitable de 140m². Entrée, séjour, cuisine séparée, 4 chambres,...</t>
  </si>
  <si>
    <t>http://www.seloger.com/annonces/achat/appartement/paris-11eme-75/nation-alexandre-dumas/115894017.htm?cp=75&amp;idtt=2&amp;idtypebien=1,2&amp;LISTING-LISTpg=8&amp;tri=d_dt_crea</t>
  </si>
  <si>
    <t>Paris 11ème - NATION - Au sein d'un immeuble pierre de taille ravalé...</t>
  </si>
  <si>
    <t>http://www.seloger.com/annonces/achat/appartement/paris-11eme-75/nation-alexandre-dumas/115894011.htm?cp=75&amp;idtt=2&amp;idtypebien=1,2&amp;LISTING-LISTpg=8&amp;tri=d_dt_crea</t>
  </si>
  <si>
    <t>Paris 11ème - AVENUE PHILIPPE AUGUSTE - A 500 mètres de la place de la...</t>
  </si>
  <si>
    <t>http://www.seloger.com/annonces/achat/appartement/paris-20eme-75/telegraphe-pelleport-saint-fargeau/115894019.htm?cp=75&amp;idtt=2&amp;idtypebien=1,2&amp;LISTING-LISTpg=8&amp;tri=d_dt_crea</t>
  </si>
  <si>
    <t>http://www.seloger.com/annonces/achat/appartement/paris-12eme-75/nation-picpus/115894015.htm?cp=75&amp;idtt=2&amp;idtypebien=1,2&amp;LISTING-LISTpg=8&amp;tri=d_dt_crea</t>
  </si>
  <si>
    <t>http://www.seloger.com/annonces/achat/appartement/paris-11eme-75/leon-blum-folie-regnault/115894021.htm?cp=75&amp;idtt=2&amp;idtypebien=1,2&amp;LISTING-LISTpg=8&amp;tri=d_dt_crea</t>
  </si>
  <si>
    <t>http://www.seloger.com/annonces/achat/appartement/paris-15eme-75/115888809.htm?cp=75&amp;idtt=2&amp;idtypebien=1,2&amp;LISTING-LISTpg=16&amp;tri=d_dt_crea</t>
  </si>
  <si>
    <t>http://www.seloger.com/annonces/achat/appartement/paris-5eme-75/val-de-grace/115888801.htm?cp=75&amp;idtt=2&amp;idtypebien=1,2&amp;LISTING-LISTpg=16&amp;tri=d_dt_crea</t>
  </si>
  <si>
    <t>http://www.seloger.com/annonces/achat/appartement/paris-15eme-75/pasteur-montparnasse/115888785.htm?cp=75&amp;idtt=2&amp;idtypebien=1,2&amp;LISTING-LISTpg=16&amp;tri=d_dt_crea</t>
  </si>
  <si>
    <t>http://www.seloger.com/annonces/achat/appartement/paris-16eme-75/115888747.htm?cp=75&amp;idtt=2&amp;idtypebien=1,2&amp;LISTING-LISTpg=16&amp;tri=d_dt_crea</t>
  </si>
  <si>
    <t>Habitable dans l'immédiat, ce studio en rez-de-jardin jouit d'un...</t>
  </si>
  <si>
    <t>http://www.seloger.com/annonces/achat/appartement/paris-14eme-75/115888709.htm?cp=75&amp;idtt=2&amp;idtypebien=1,2&amp;LISTING-LISTpg=16&amp;tri=d_dt_crea</t>
  </si>
  <si>
    <t>Metro Pernety. Dans un immeuble Pierre de Taille, en rez-de-chaussée sur...</t>
  </si>
  <si>
    <t>http://www.seloger.com/annonces/achat/appartement/paris-19eme-75/115888685.htm?cp=75&amp;idtt=2&amp;idtypebien=1,2&amp;LISTING-LISTpg=16&amp;tri=d_dt_crea</t>
  </si>
  <si>
    <t>A VENDRE Paris 75019 EN PLEIN COEUR DU QUARTIER JOURDAIN dans un immeuble...</t>
  </si>
  <si>
    <t>http://www.seloger.com/annonces/achat/appartement/paris-20eme-75/115888637.htm?cp=75&amp;idtt=2&amp;idtypebien=1,2&amp;LISTING-LISTpg=16&amp;tri=d_dt_crea</t>
  </si>
  <si>
    <t>Au coeur du quartier Gambetta et au 2ème étage d'un bel immeuble ancien en...</t>
  </si>
  <si>
    <t>http://www.seloger.com/annonces/achat/appartement/paris-20eme-75/115888635.htm?cp=75&amp;idtt=2&amp;idtypebien=1,2&amp;LISTING-LISTpg=16&amp;tri=d_dt_crea</t>
  </si>
  <si>
    <t>A proximité des transports et commerces, situé au 8ème étage avec...</t>
  </si>
  <si>
    <t>http://www.seloger.com/annonces/achat/appartement/paris-16eme-75/auteuil-nord/115888533.htm?cp=75&amp;idtt=2&amp;idtypebien=1,2&amp;LISTING-LISTpg=16&amp;tri=d_dt_crea</t>
  </si>
  <si>
    <t>Paris 16ème - Village Auteuil/ Maison de la Radio - 3...</t>
  </si>
  <si>
    <t>http://www.seloger.com/annonces/achat/appartement/paris-19eme-75/115888529.htm?cp=75&amp;idtt=2&amp;idtypebien=1,2&amp;LISTING-LISTpg=16&amp;tri=d_dt_crea</t>
  </si>
  <si>
    <t>Paris 19 Métro Laumière et Ourcq à moins de 100 m, a 2 pas des buttes...</t>
  </si>
  <si>
    <t>http://www.seloger.com/annonces/achat/appartement/paris-20eme-75/115888535.htm?cp=75&amp;idtt=2&amp;idtypebien=1,2&amp;LISTING-LISTpg=16&amp;tri=d_dt_crea</t>
  </si>
  <si>
    <t>BAGNOLET- APPARTEMENT 4 PIÈCES + TERRASSE + CAVE Idéalement situé dans le "...</t>
  </si>
  <si>
    <t>http://www.seloger.com/annonces/achat/appartement/paris-5eme-75/115888261.htm?cp=75&amp;idtt=2&amp;idtypebien=1,2&amp;LISTING-LISTpg=16&amp;tri=d_dt_crea</t>
  </si>
  <si>
    <t>A quelques pas de la Place Monge, au 2ème étage sans...</t>
  </si>
  <si>
    <t>http://www.seloger.com/annonces/achat/appartement/paris-12eme-75/115888253.htm?cp=75&amp;idtt=2&amp;idtypebien=1,2&amp;LISTING-LISTpg=16&amp;tri=d_dt_crea</t>
  </si>
  <si>
    <t>http://www.seloger.com/annonces/achat/appartement/paris-15eme-75/115888209.htm?cp=75&amp;idtt=2&amp;idtypebien=1,2&amp;LISTING-LISTpg=16&amp;tri=d_dt_crea</t>
  </si>
  <si>
    <t>Exclusivité Paris XVe - Lourmel/ rue Vasco de Gama /...</t>
  </si>
  <si>
    <t>http://www.seloger.com/annonces/achat/appartement/paris-13eme-75/115888161.htm?cp=75&amp;idtt=2&amp;idtypebien=1,2&amp;LISTING-LISTpg=16&amp;tri=d_dt_crea</t>
  </si>
  <si>
    <t>148/152 boulevard Masséna (donnant sur rue Gandon), studio...</t>
  </si>
  <si>
    <t>http://www.seloger.com/annonces/achat/appartement/paris-12eme-75/115888133.htm?cp=75&amp;idtt=2&amp;idtypebien=1,2&amp;LISTING-LISTpg=16&amp;tri=d_dt_crea</t>
  </si>
  <si>
    <t>Dans un bel immeuble récent (2004), 4 pièces de 71m² comprenant un séjour...</t>
  </si>
  <si>
    <t>http://www.seloger.com/annonces/achat/appartement/paris-10eme-75/115664095.htm?cp=75&amp;idtt=2&amp;idtypebien=1,2&amp;LISTING-LISTpg=16&amp;tri=d_dt_crea</t>
  </si>
  <si>
    <t>Surface: 17.24 M2  Prix: 131 500 E   Dans une rue calme parallèle au quai de...</t>
  </si>
  <si>
    <t>http://www.seloger.com/annonces/achat/appartement/paris-13eme-75/115888045.htm?cp=75&amp;idtt=2&amp;idtypebien=1,2&amp;LISTING-LISTpg=16&amp;tri=d_dt_crea</t>
  </si>
  <si>
    <t>Immeuble récemment ravalé, Rue Philibert Lucot proche Maison Blanche (M7...</t>
  </si>
  <si>
    <t>http://www.seloger.com/annonces/achat/appartement/paris-18eme-75/montmartre/115887943.htm?cp=75&amp;idtt=2&amp;idtypebien=1,2&amp;LISTING-LISTpg=16&amp;tri=d_dt_crea</t>
  </si>
  <si>
    <t>http://www.seloger.com/annonces/achat/appartement/paris-15eme-75/seine-et-berges/115887831.htm?cp=75&amp;idtt=2&amp;idtypebien=1,2&amp;LISTING-LISTpg=16&amp;tri=d_dt_crea</t>
  </si>
  <si>
    <t>BEAUGRENELLE.  Vue Panoramique sur Paris et Seine, beau volume en étage élevé, pour...</t>
  </si>
  <si>
    <t>http://www.seloger.com/annonces/achat/appartement/paris-8eme-75/mairie/115877583.htm?cp=75&amp;idtt=2&amp;idtypebien=1,2&amp;LISTING-LISTpg=22&amp;tri=d_dt_crea</t>
  </si>
  <si>
    <t>Appartement à vendre en Immo-interactif®  Adresse du bien: 4...</t>
  </si>
  <si>
    <t>http://www.seloger.com/annonces/achat-de-prestige/appartement/paris-6eme-75/115877569.htm?cp=75&amp;idtt=2&amp;idtypebien=1,2&amp;LISTING-LISTpg=22&amp;tri=d_dt_crea</t>
  </si>
  <si>
    <t>A vendre Appartement Paris 6 (75006)  Dans une copropriété parfaitement...</t>
  </si>
  <si>
    <t>http://www.seloger.com/annonces/achat/appartement/paris-10eme-75/115877411.htm?cp=75&amp;idtt=2&amp;idtypebien=1,2&amp;LISTING-LISTpg=22&amp;tri=d_dt_crea</t>
  </si>
  <si>
    <t>Belleville, un bel immeuble pierre de taille, un balcon, parquet d'origine...</t>
  </si>
  <si>
    <t>http://www.seloger.com/annonces/achat/appartement/paris-2eme-75/114939353.htm?cp=75&amp;idtt=2&amp;idtypebien=1,2&amp;LISTING-LISTpg=22&amp;tri=d_dt_crea</t>
  </si>
  <si>
    <t>Rue Mandar, au coeur du quartier Montorgueil, Paris 2ème. Dans un immeuble ancien...</t>
  </si>
  <si>
    <t>http://www.seloger.com/annonces/achat/appartement/paris-16eme-75/115854555.htm?cp=75&amp;idtt=2&amp;idtypebien=1,2&amp;LISTING-LISTpg=22&amp;tri=d_dt_crea</t>
  </si>
  <si>
    <t>Parc Sainte Périne - Quai Louis Blériot, un duplex en parfait état avec de...</t>
  </si>
  <si>
    <t>http://www.seloger.com/annonces/achat-de-prestige/appartement/paris-17eme-75/115289365.htm?cp=75&amp;idtt=2&amp;idtypebien=1,2&amp;LISTING-LISTpg=22&amp;tri=d_dt_crea</t>
  </si>
  <si>
    <t>Porte de Champerret   Au deuxième étage d'un immeuble ancien un appartement...</t>
  </si>
  <si>
    <t>http://www.seloger.com/annonces/achat/appartement/paris-12eme-75/115876413.htm?cp=75&amp;idtt=2&amp;idtypebien=1,2&amp;LISTING-LISTpg=22&amp;tri=d_dt_crea</t>
  </si>
  <si>
    <t>C'est dans un havre de paix, calme et lumineux, à quelques...</t>
  </si>
  <si>
    <t>http://www.seloger.com/annonces/achat/appartement/paris-10eme-75/115876337.htm?cp=75&amp;idtt=2&amp;idtypebien=1,2&amp;LISTING-LISTpg=22&amp;tri=d_dt_crea</t>
  </si>
  <si>
    <t>Situé entre la gare du nord et la gare de l'est au 5e étage...</t>
  </si>
  <si>
    <t>http://www.seloger.com/annonces/achat/appartement/paris-13eme-75/115876213.htm?cp=75&amp;idtt=2&amp;idtypebien=1,2&amp;LISTING-LISTpg=22&amp;tri=d_dt_crea</t>
  </si>
  <si>
    <t>Campo Formio - Nationale, Dans une rue calme entre les...</t>
  </si>
  <si>
    <t>http://www.seloger.com/annonces/achat/appartement/paris-19eme-75/115876107.htm?cp=75&amp;idtt=2&amp;idtypebien=1,2&amp;LISTING-LISTpg=22&amp;tri=d_dt_crea</t>
  </si>
  <si>
    <t>Idéalement situé proche du RER E gare Rosa Parks et de la...</t>
  </si>
  <si>
    <t>http://www.seloger.com/annonces/achat/appartement/paris-3eme-75/115876059.htm?cp=75&amp;idtt=2&amp;idtypebien=1,2&amp;LISTING-LISTpg=22&amp;tri=d_dt_crea</t>
  </si>
  <si>
    <t>Paris - 3ème - EXCLUSIVITÉ - RUE DU PAS DE LA MULE - Dans un bel immeuble des années 1930, au deuxième étage avec ascenseur, appartement deux pièces avec...</t>
  </si>
  <si>
    <t>http://www.seloger.com/annonces/achat/appartement/paris-20eme-75/115876051.htm?cp=75&amp;idtt=2&amp;idtypebien=1,2&amp;LISTING-LISTpg=22&amp;tri=d_dt_crea</t>
  </si>
  <si>
    <t>IDÉAL PROFESSION LIBÉRAL !! CALME, 4m HAUTEUR SOUS PLAFOND,...</t>
  </si>
  <si>
    <t>http://www.seloger.com/annonces/achat/appartement/paris-19eme-75/114552781.htm?cp=75&amp;idtt=2&amp;idtypebien=1,2&amp;LISTING-LISTpg=22&amp;tri=d_dt_crea</t>
  </si>
  <si>
    <t>Appartement familial de type 5 pièces ! A proximité...</t>
  </si>
  <si>
    <t>http://www.seloger.com/annonces/achat/appartement/paris-9eme-75/115220663.htm?cp=75&amp;idtt=2&amp;idtypebien=1,2&amp;LISTING-LISTpg=22&amp;tri=d_dt_crea</t>
  </si>
  <si>
    <t>Dans un immeuble art déco 1930 situé entre l'avenue Trudaine et rue Condorcet à 200m...</t>
  </si>
  <si>
    <t>http://www.seloger.com/annonces/achat/appartement/paris-17eme-75/114470225.htm?cp=75&amp;idtt=2&amp;idtypebien=1,2&amp;LISTING-LISTpg=22&amp;tri=d_dt_crea</t>
  </si>
  <si>
    <t>Situé entre le Parc Monceau et l'avenue Wagram dans un immeuble Pierre de...</t>
  </si>
  <si>
    <t>http://www.seloger.com/annonces/achat/appartement/paris-7eme-75/115874533.htm?cp=75&amp;idtt=2&amp;idtypebien=1,2&amp;LISTING-LISTpg=22&amp;tri=d_dt_crea</t>
  </si>
  <si>
    <t>Métro Ségur: ce très joli et charmant 3 pièces de 57 m², prêt à vivre...</t>
  </si>
  <si>
    <t>http://www.seloger.com/annonces/achat-de-prestige/appartement/paris-16eme-75/115874567.htm?cp=75&amp;idtt=2&amp;idtypebien=1,2&amp;LISTING-LISTpg=22&amp;tri=d_dt_crea</t>
  </si>
  <si>
    <t>http://www.seloger.com/annonces/achat/appartement/paris-17eme-75/la-fourche-guy-moquet/115873969.htm?cp=75&amp;idtt=2&amp;idtypebien=1,2&amp;LISTING-LISTpg=22&amp;tri=d_dt_crea</t>
  </si>
  <si>
    <t>Métro Brochant. Dans une rue calme, proches des commerces...</t>
  </si>
  <si>
    <t>http://www.seloger.com/annonces/achat/appartement/paris-18eme-75/grandes-carrieres-clichy/115873965.htm?cp=75&amp;idtt=2&amp;idtypebien=1,2&amp;LISTING-LISTpg=22&amp;tri=d_dt_crea</t>
  </si>
  <si>
    <t>Métro Guy Môquet. Dans un immeuble bien tenu avec gardien. Très proche des...</t>
  </si>
  <si>
    <t>http://www.seloger.com/annonces/achat/appartement/paris-18eme-75/grandes-carrieres-clichy/115873967.htm?cp=75&amp;idtt=2&amp;idtypebien=1,2&amp;LISTING-LISTpg=22&amp;tri=d_dt_crea</t>
  </si>
  <si>
    <t>Métro La Fourche. Dans un immeuble récent très bien tenu avec gardien...</t>
  </si>
  <si>
    <t>http://www.selogerneuf.com/annonces/investissement/appartement/paris-19eme-75/flandre-aubervilliers/115784273.htm?cmp=INT053C-2</t>
  </si>
  <si>
    <t>Programme Neuf ! Prix promoteur ou plus attractif. Véritable opportunité...</t>
  </si>
  <si>
    <t>http://www.seloger.com/annonces/achat/appartement/paris-18eme-75/115784159.htm?cp=75&amp;idtt=2&amp;idtypebien=1,2&amp;LISTING-LISTpg=68&amp;tri=d_dt_crea</t>
  </si>
  <si>
    <t>Studio réhabilité, montmartre, métro abbesses, 24 rue des trois frères,...</t>
  </si>
  <si>
    <t>http://www.seloger.com/annonces/achat/appartement/paris-4eme-75/115783747.htm?cp=75&amp;idtt=2&amp;idtypebien=1,2&amp;LISTING-LISTpg=68&amp;tri=d_dt_crea</t>
  </si>
  <si>
    <t>Métro Hôtel de ville, situation idéale en face du cloître...</t>
  </si>
  <si>
    <t>http://www.seloger.com/annonces/achat/appartement/paris-16eme-75/115784015.htm?cp=75&amp;idtt=2&amp;idtypebien=1,2&amp;LISTING-LISTpg=68&amp;tri=d_dt_crea</t>
  </si>
  <si>
    <t>Avenue de la grande armée, dans un immeuble ancien de standing avec...</t>
  </si>
  <si>
    <t>http://www.seloger.com/annonces/achat/appartement/paris-16eme-75/muette-nord/115784063.htm?cp=75&amp;idtt=2&amp;idtypebien=1,2&amp;LISTING-LISTpg=68&amp;tri=d_dt_crea</t>
  </si>
  <si>
    <t>Dans une petite rue entre Passy et Trocadero. 2 PIÈCES de style Haussmannien entièrement en REZ-DE-COUR avec petit PATIO privatif. Sur 45 m²: entrée,...</t>
  </si>
  <si>
    <t>http://www.seloger.com/annonces/achat-de-prestige/appartement/paris-16eme-75/auteuil-nord/115784029.htm?cp=75&amp;idtt=2&amp;idtypebien=1,2&amp;LISTING-LISTpg=68&amp;tri=d_dt_crea</t>
  </si>
  <si>
    <t>16ème Théophile Gautier, dans un immeuble Pierre de Taille...</t>
  </si>
  <si>
    <t>http://www.selogerneuf.com/annonces/investissement/appartement/paris-19eme-75/flandre-aubervilliers/115784069.htm?cmp=INT053C-2</t>
  </si>
  <si>
    <t>http://www.selogerneuf.com/annonces/investissement/appartement/paris-19eme-75/flandre-aubervilliers/115784073.htm?cmp=INT053C-2</t>
  </si>
  <si>
    <t>http://www.selogerneuf.com/annonces/investissement/appartement/paris-19eme-75/flandre-aubervilliers/115784075.htm?cmp=INT053C-2</t>
  </si>
  <si>
    <t>http://www.selogerneuf.com/annonces/investissement/appartement/paris-19eme-75/flandre-aubervilliers/115784079.htm?cmp=INT053C-2</t>
  </si>
  <si>
    <t>http://www.selogerneuf.com/annonces/investissement/appartement/paris-19eme-75/flandre-aubervilliers/115784081.htm?cmp=INT053C-2</t>
  </si>
  <si>
    <t>http://www.selogerneuf.com/annonces/investissement/appartement/paris-19eme-75/flandre-aubervilliers/115784083.htm?cmp=INT053C-2</t>
  </si>
  <si>
    <t>http://www.selogerneuf.com/annonces/investissement/appartement/paris-19eme-75/flandre-aubervilliers/115784071.htm?cmp=INT053C-2</t>
  </si>
  <si>
    <t>http://www.seloger.com/annonces/achat/appartement/paris-7eme-75/gros-caillou/115783999.htm?cp=75&amp;idtt=2&amp;idtypebien=1,2&amp;LISTING-LISTpg=68&amp;tri=d_dt_crea</t>
  </si>
  <si>
    <t>A deux pas du Champ de Mars, situé rue Augereau, studio de 18m² situé au...</t>
  </si>
  <si>
    <t>http://www.seloger.com/annonces/achat-de-prestige/appartement/paris-11eme-75/leon-blum-folie-regnault/115783911.htm?cp=75&amp;idtt=2&amp;idtypebien=1,2&amp;LISTING-LISTpg=68&amp;tri=d_dt_crea</t>
  </si>
  <si>
    <t>Rue Jean-Pierre Timbaud: A l'abri du bruit et des regards, au fond d'une...</t>
  </si>
  <si>
    <t>http://www.selogerneuf.com/annonces/investissement/appartement/paris-19eme-75/flandre-aubervilliers/115783867.htm?cmp=INT053C-2</t>
  </si>
  <si>
    <t>Programme Neuf ! Prix promoteur ou plus attractif. Véritable opportunité pour Pr...</t>
  </si>
  <si>
    <t>http://www.seloger.com/annonces/achat/appartement/paris-12eme-75/115783855.htm?cp=75&amp;idtt=2&amp;idtypebien=1,2&amp;LISTING-LISTpg=68&amp;tri=d_dt_crea</t>
  </si>
  <si>
    <t>Exclusivité - Boulevard de Picpus - Métro Bel Air (L6) ou Métro Daumesnil (...</t>
  </si>
  <si>
    <t>http://www.seloger.com/annonces/achat/appartement/paris-18eme-75/goutte-d-or-chateau-rouge/115783797.htm?cp=75&amp;idtt=2&amp;idtypebien=1,2&amp;LISTING-LISTpg=68&amp;tri=d_dt_crea</t>
  </si>
  <si>
    <t>Métro Marcadet / Poissonniers. Au 4ème étage sans ascenseur d'un immeuble...</t>
  </si>
  <si>
    <t>http://www.seloger.com/annonces/achat/appartement/paris-6eme-75/saint-placide/115535881.htm?cp=75&amp;idtt=2&amp;idtypebien=1,2&amp;LISTING-LISTpg=68&amp;tri=d_dt_crea</t>
  </si>
  <si>
    <t>En Exclusivité !!  Paris 6ème, Rue Jean Ferrandi, très bel immeuble, idéal pour un pied à terre au coeur de Saint Germain Des Près à proximité des...</t>
  </si>
  <si>
    <t>http://www.bellesdemeures.com/annonces/achat-de-prestige/appartement/paris-7eme-75/saint-thomas-d-aquin/115783657.htm?cp=75&amp;idtt=8&amp;idtypebien=1,2&amp;LISTING-LISTpg=68&amp;tri=d_dt_crea&amp;cmp=INT053-B-1</t>
  </si>
  <si>
    <t>Rue des Saints Pères, quartier recherché et animé proche de tout commerce,...</t>
  </si>
  <si>
    <t>http://www.bellesdemeures.com/annonces/achat-de-prestige/appartement/paris-16eme-75/115867693.htm?cp=75&amp;idtt=8&amp;idtypebien=1,2&amp;LISTING-LISTpg=25&amp;tri=d_dt_crea&amp;cmp=INT053-B-1</t>
  </si>
  <si>
    <t>Hempton Paris Trocadéro vous propose à le vente ce superbe appartement, en...</t>
  </si>
  <si>
    <t>http://www.bellesdemeures.com/annonces/achat-de-prestige/appartement/paris-16eme-75/muette-sud/113932669.htm?cp=75&amp;idtt=8&amp;idtypebien=1,2&amp;LISTING-LISTpg=25&amp;tri=d_dt_crea&amp;cmp=INT053-B-1</t>
  </si>
  <si>
    <t>Situé Chaussée de la Muette au 4ème étage sur 7 d'un très bel immeuble...</t>
  </si>
  <si>
    <t>http://www.seloger.com/annonces/achat/appartement/paris-14eme-75/raspail-montparnasse/115867623.htm?cp=75&amp;idtt=2&amp;idtypebien=1,2&amp;LISTING-LISTpg=25&amp;tri=d_dt_crea</t>
  </si>
  <si>
    <t>Dans un immeuble pierre de Paris de bon standing de l'avenue du Maine, au pied du...</t>
  </si>
  <si>
    <t>vente Appartement 8 pièces Paris 5ème</t>
  </si>
  <si>
    <t>http://www.seloger.com/annonces/achat-de-prestige/appartement/paris-5eme-75/115867625.htm?cp=75&amp;idtt=2&amp;idtypebien=1,2&amp;LISTING-LISTpg=25&amp;tri=d_dt_crea</t>
  </si>
  <si>
    <t>Un appartement au Rez-de-Chaussée (sur cour) et premier étage comprenant...</t>
  </si>
  <si>
    <t>http://www.seloger.com/annonces/achat/appartement/paris-5eme-75/val-de-grace/115867633.htm?cp=75&amp;idtt=2&amp;idtypebien=1,2&amp;LISTING-LISTpg=25&amp;tri=d_dt_crea</t>
  </si>
  <si>
    <t>Au 3ème étage d'un immeuble ancien de bon standing, un...</t>
  </si>
  <si>
    <t>http://www.bellesdemeures.com/annonces/achat-de-prestige/appartement/paris-14eme-75/mouton-duvernet/115867575.htm?cp=75&amp;idtt=8&amp;idtypebien=1,2&amp;LISTING-LISTpg=25&amp;tri=d_dt_crea&amp;cmp=INT053-B-1</t>
  </si>
  <si>
    <t>Dans une copropriété récente, en rez-de-jardin, appartement familial de 138 m²...</t>
  </si>
  <si>
    <t>http://www.seloger.com/annonces/achat/appartement/paris-18eme-75/goutte-d-or-chateau-rouge/115867217.htm?cp=75&amp;idtt=2&amp;idtypebien=1,2&amp;LISTING-LISTpg=25&amp;tri=d_dt_crea</t>
  </si>
  <si>
    <t>PETIT mais vrai 2 pièces de 18,38 m² au 3ème et dernière étage dans un immeuble 19 siècle avec beaucoup de charme, Calme et soleil.</t>
  </si>
  <si>
    <t>http://www.seloger.com/annonces/achat/appartement/paris-18eme-75/montmartre/115264799.htm?cp=75&amp;idtt=2&amp;idtypebien=1,2&amp;LISTING-LISTpg=25&amp;tri=d_dt_crea</t>
  </si>
  <si>
    <t>Proche Anvers et Sacré coeur, Charmant 2 pièces de 30 m² situé dans...</t>
  </si>
  <si>
    <t>http://www.seloger.com/annonces/achat/appartement/paris-13eme-75/115867059.htm?cp=75&amp;idtt=2&amp;idtypebien=1,2&amp;LISTING-LISTpg=25&amp;tri=d_dt_crea</t>
  </si>
  <si>
    <t>Le Cabinet René Légal vous propose: dans une résidence récente, un...</t>
  </si>
  <si>
    <t>http://www.seloger.com/annonces/achat/appartement/paris-13eme-75/115867061.htm?cp=75&amp;idtt=2&amp;idtypebien=1,2&amp;LISTING-LISTpg=25&amp;tri=d_dt_crea</t>
  </si>
  <si>
    <t>Le Cabinet René Légal vous propose: Dans un immeuble récent, au 5ème étage...</t>
  </si>
  <si>
    <t>http://www.seloger.com/annonces/achat/appartement/paris-13eme-75/115867057.htm?cp=75&amp;idtt=2&amp;idtypebien=1,2&amp;LISTING-LISTpg=25&amp;tri=d_dt_crea</t>
  </si>
  <si>
    <t>Le Cabinet René Légal vous propose: butte aux cailles dans immeuble début...</t>
  </si>
  <si>
    <t>http://www.seloger.com/annonces/achat/appartement/paris-20eme-75/gambetta/115866925.htm?cp=75&amp;idtt=2&amp;idtypebien=1,2&amp;LISTING-LISTpg=25&amp;tri=d_dt_crea</t>
  </si>
  <si>
    <t>Quartier Gambetta, très beau 2 pièces de 46m² environ situé au 9ème étage...</t>
  </si>
  <si>
    <t>http://www.seloger.com/annonces/achat/appartement/paris-20eme-75/115866917.htm?cp=75&amp;idtt=2&amp;idtypebien=1,2&amp;LISTING-LISTpg=25&amp;tri=d_dt_crea</t>
  </si>
  <si>
    <t>Un appartement avec une loggia aménageable, sans vis-a-vis, traversant,...</t>
  </si>
  <si>
    <t>http://www.seloger.com/annonces/achat/appartement/paris-15eme-75/115866453.htm?cp=75&amp;idtt=2&amp;idtypebien=1,2&amp;LISTING-LISTpg=25&amp;tri=d_dt_crea</t>
  </si>
  <si>
    <t>MÉTRO CONVENTION. Dans un immeuble récent, nous vous proposons un appartement de 3...</t>
  </si>
  <si>
    <t>http://www.seloger.com/annonces/achat/appartement/paris-15eme-75/115866455.htm?cp=75&amp;idtt=2&amp;idtypebien=1,2&amp;LISTING-LISTpg=25&amp;tri=d_dt_crea</t>
  </si>
  <si>
    <t>MÉTRO CONVENTION. Dans un immeuble récent, nous vous proposons un 3 pièces au 2ème...</t>
  </si>
  <si>
    <t>http://www.seloger.com/annonces/achat-de-prestige/appartement/paris-7eme-75/115866377.htm?cp=75&amp;idtt=2&amp;idtypebien=1,2&amp;LISTING-LISTpg=25&amp;tri=d_dt_crea</t>
  </si>
  <si>
    <t>EXCEPTIONNEL ET RARE ! Très bel appartement avec VUE MAGNIFIQUE sur le...</t>
  </si>
  <si>
    <t>http://www.seloger.com/annonces/achat/appartement/paris-9eme-75/clichy-trinite/115866275.htm?cp=75&amp;idtt=2&amp;idtypebien=1,2&amp;LISTING-LISTpg=25&amp;tri=d_dt_crea</t>
  </si>
  <si>
    <t>Place de Clichy !! Co-exclusivité !! Grand 4 pièces traversant de 83m² à rénover,...</t>
  </si>
  <si>
    <t>http://www.seloger.com/annonces/achat/appartement/paris-17eme-75/champerret-berthier/115866307.htm?cp=75&amp;idtt=2&amp;idtypebien=1,2&amp;LISTING-LISTpg=25&amp;tri=d_dt_crea</t>
  </si>
  <si>
    <t>http://www.seloger.com/annonces/achat-de-prestige/appartement/paris-8eme-75/saint-philippe-du-roule/115866311.htm?cp=75&amp;idtt=2&amp;idtypebien=1,2&amp;LISTING-LISTpg=25&amp;tri=d_dt_crea</t>
  </si>
  <si>
    <t>Parc Monceau. Appartement familial 5/6 pièces de 162 m² (159,39 m² "carrez"...</t>
  </si>
  <si>
    <t>http://www.seloger.com/annonces/achat/appartement/paris-16eme-75/auteuil-sud/115866301.htm?cp=75&amp;idtt=2&amp;idtypebien=1,2&amp;LISTING-LISTpg=25&amp;tri=d_dt_crea</t>
  </si>
  <si>
    <t>Rue Michel-Ange. Appartement 3 pièces de 67,45 m² au 2ème...</t>
  </si>
  <si>
    <t>http://www.seloger.com/annonces/achat-de-prestige/appartement/paris-5eme-75/115894951.htm?cp=75&amp;idtt=2&amp;idtypebien=1,2&amp;LISTING-LISTpg=12&amp;tri=d_dt_crea</t>
  </si>
  <si>
    <t>http://www.seloger.com/annonces/achat/appartement/paris-5eme-75/115894953.htm?cp=75&amp;idtt=2&amp;idtypebien=1,2&amp;LISTING-LISTpg=12&amp;tri=d_dt_crea</t>
  </si>
  <si>
    <t>http://www.seloger.com/annonces/achat/appartement/paris-14eme-75/115894957.htm?cp=75&amp;idtt=2&amp;idtypebien=1,2&amp;LISTING-LISTpg=12&amp;tri=d_dt_crea</t>
  </si>
  <si>
    <t>http://www.seloger.com/annonces/achat/appartement/paris-14eme-75/115894959.htm?cp=75&amp;idtt=2&amp;idtypebien=1,2&amp;LISTING-LISTpg=12&amp;tri=d_dt_crea</t>
  </si>
  <si>
    <t>http://www.seloger.com/annonces/achat/appartement/paris-13eme-75/115894961.htm?cp=75&amp;idtt=2&amp;idtypebien=1,2&amp;LISTING-LISTpg=12&amp;tri=d_dt_crea</t>
  </si>
  <si>
    <t>http://www.seloger.com/annonces/achat-de-prestige/appartement/paris-16eme-75/115894947.htm?cp=75&amp;idtt=2&amp;idtypebien=1,2&amp;LISTING-LISTpg=12&amp;tri=d_dt_crea</t>
  </si>
  <si>
    <t>http://www.seloger.com/annonces/achat/appartement/paris-19eme-75/pont-de-flandre/115520629.htm?cp=75&amp;idtt=2&amp;idtypebien=1,2&amp;LISTING-LISTpg=12&amp;tri=d_dt_crea</t>
  </si>
  <si>
    <t>http://www.bellesdemeures.com/annonces/achat-de-prestige/maison/paris-18eme-75/grandes-carrieres-clichy/115788815.htm?cp=75&amp;idtt=8&amp;idtypebien=1,2&amp;LISTING-LISTpg=12&amp;tri=d_dt_crea&amp;cmp=INT053-B-1</t>
  </si>
  <si>
    <t>http://www.seloger.com/annonces/achat/appartement/paris-11eme-75/nation-alexandre-dumas/115894017.htm?cp=75&amp;idtt=2&amp;idtypebien=1,2&amp;LISTING-LISTpg=12&amp;tri=d_dt_crea</t>
  </si>
  <si>
    <t>http://www.seloger.com/annonces/achat/appartement/paris-11eme-75/nation-alexandre-dumas/115894011.htm?cp=75&amp;idtt=2&amp;idtypebien=1,2&amp;LISTING-LISTpg=12&amp;tri=d_dt_crea</t>
  </si>
  <si>
    <t>http://www.seloger.com/annonces/achat/appartement/paris-20eme-75/telegraphe-pelleport-saint-fargeau/115894019.htm?cp=75&amp;idtt=2&amp;idtypebien=1,2&amp;LISTING-LISTpg=12&amp;tri=d_dt_crea</t>
  </si>
  <si>
    <t>http://www.seloger.com/annonces/achat/appartement/paris-12eme-75/nation-picpus/115894015.htm?cp=75&amp;idtt=2&amp;idtypebien=1,2&amp;LISTING-LISTpg=12&amp;tri=d_dt_crea</t>
  </si>
  <si>
    <t>http://www.seloger.com/annonces/achat/appartement/paris-11eme-75/leon-blum-folie-regnault/115894021.htm?cp=75&amp;idtt=2&amp;idtypebien=1,2&amp;LISTING-LISTpg=12&amp;tri=d_dt_crea</t>
  </si>
  <si>
    <t>http://www.seloger.com/annonces/achat/appartement/paris-19eme-75/115893941.htm?cp=75&amp;idtt=2&amp;idtypebien=1,2&amp;LISTING-LISTpg=12&amp;tri=d_dt_crea</t>
  </si>
  <si>
    <t>http://www.seloger.com/annonces/achat/appartement/paris-19eme-75/115893937.htm?cp=75&amp;idtt=2&amp;idtypebien=1,2&amp;LISTING-LISTpg=12&amp;tri=d_dt_crea</t>
  </si>
  <si>
    <t>http://www.seloger.com/annonces/achat/appartement/paris-20eme-75/115893943.htm?cp=75&amp;idtt=2&amp;idtypebien=1,2&amp;LISTING-LISTpg=12&amp;tri=d_dt_crea</t>
  </si>
  <si>
    <t>http://www.seloger.com/annonces/achat/appartement/paris-20eme-75/115893939.htm?cp=75&amp;idtt=2&amp;idtypebien=1,2&amp;LISTING-LISTpg=12&amp;tri=d_dt_crea</t>
  </si>
  <si>
    <t>http://www.seloger.com/annonces/achat-de-prestige/maison/paris-11eme-75/bastille-popincourt/115893907.htm?cp=75&amp;idtt=2&amp;idtypebien=1,2&amp;LISTING-LISTpg=12&amp;tri=d_dt_crea</t>
  </si>
  <si>
    <t>http://www.seloger.com/annonces/achat/appartement/paris-9eme-75/115893655.htm?cp=75&amp;idtt=2&amp;idtypebien=1,2&amp;LISTING-LISTpg=12&amp;tri=d_dt_crea</t>
  </si>
  <si>
    <t>http://www.seloger.com/annonces/achat/appartement/paris-18eme-75/115893657.htm?cp=75&amp;idtt=2&amp;idtypebien=1,2&amp;LISTING-LISTpg=12&amp;tri=d_dt_crea</t>
  </si>
  <si>
    <t>http://www.seloger.com/annonces/investissement/appartement/paris-10eme-75/faubourg-du-temple-hopital-saint-louis/115782595.htm?cp=75&amp;idtt=2&amp;idtypebien=1,2&amp;LISTING-LISTpg=70&amp;tri=d_dt_crea</t>
  </si>
  <si>
    <t>'Appartement à rénover'vous propose une studette à très fort potentiel...</t>
  </si>
  <si>
    <t>http://www.seloger.com/annonces/achat/appartement/paris-11eme-75/115782311.htm?cp=75&amp;idtt=2&amp;idtypebien=1,2&amp;LISTING-LISTpg=70&amp;tri=d_dt_crea</t>
  </si>
  <si>
    <t>Entre les métros Goncourt et Parmentier, ORPI Beny vous propose dans une résidence de standing avec jardin, 2 pièces lumineux sur jardin de 45 m² en...</t>
  </si>
  <si>
    <t>http://www.seloger.com/annonces/achat/appartement/paris-12eme-75/115782319.htm?cp=75&amp;idtt=2&amp;idtypebien=1,2&amp;LISTING-LISTpg=70&amp;tri=d_dt_crea</t>
  </si>
  <si>
    <t>-Avenue Daumesnil-. A proximité du métro Michel Bizot et au...</t>
  </si>
  <si>
    <t>http://www.seloger.com/annonces/achat/appartement/paris-15eme-75/112784133.htm?cp=75&amp;idtt=2&amp;idtypebien=1,2&amp;LISTING-LISTpg=70&amp;tri=d_dt_crea</t>
  </si>
  <si>
    <t>Porte de Versailles - Dans un immeuble ancien en Pierre de Taille, au 1er...</t>
  </si>
  <si>
    <t>http://www.seloger.com/annonces/achat/appartement/paris-18eme-75/115782245.htm?cp=75&amp;idtt=2&amp;idtypebien=1,2&amp;LISTING-LISTpg=70&amp;tri=d_dt_crea</t>
  </si>
  <si>
    <t>Paris XVIII - Marché de l'olive - 2 pièces - Balcon -...</t>
  </si>
  <si>
    <t>http://www.seloger.com/annonces/achat/appartement/paris-15eme-75/115782263.htm?cp=75&amp;idtt=2&amp;idtypebien=1,2&amp;LISTING-LISTpg=70&amp;tri=d_dt_crea</t>
  </si>
  <si>
    <t>Paris XV - Bld Lefebvre - 3 pièces - Notre agence vous...</t>
  </si>
  <si>
    <t>http://www.seloger.com/annonces/achat/appartement/paris-18eme-75/115782269.htm?cp=75&amp;idtt=2&amp;idtypebien=1,2&amp;LISTING-LISTpg=70&amp;tri=d_dt_crea</t>
  </si>
  <si>
    <t>Jules Joffrin - Maison de 5/6 pièces d'une surface de 112 m²...</t>
  </si>
  <si>
    <t>http://www.seloger.com/annonces/achat-de-prestige/appartement/paris-18eme-75/115782253.htm?cp=75&amp;idtt=2&amp;idtypebien=1,2&amp;LISTING-LISTpg=70&amp;tri=d_dt_crea</t>
  </si>
  <si>
    <t>Paris XVIII - Metro Lamarck - 4 pièces - Balcon - Terrasse &amp;...</t>
  </si>
  <si>
    <t>http://www.seloger.com/annonces/achat/appartement/paris-6eme-75/115782185.htm?cp=75&amp;idtt=2&amp;idtypebien=1,2&amp;LISTING-LISTpg=70&amp;tri=d_dt_crea</t>
  </si>
  <si>
    <t>Odéon- Dans un Immeuble Haussmannien de haut standing, un appartement...</t>
  </si>
  <si>
    <t>http://www.seloger.com/annonces/achat/appartement/paris-6eme-75/notre-dame-des-champs/115782177.htm?cp=75&amp;idtt=2&amp;idtypebien=1,2&amp;LISTING-LISTpg=70&amp;tri=d_dt_crea</t>
  </si>
  <si>
    <t>Dans un bel immeuble Art Nouveau, joli deux pièces tel une maison, de 33m²...</t>
  </si>
  <si>
    <t>http://www.bellesdemeures.com/annonces/achat-de-prestige/appartement/paris-16eme-75/115782053.htm?cp=75&amp;idtt=8&amp;idtypebien=1,2&amp;LISTING-LISTpg=70&amp;tri=d_dt_crea&amp;cmp=INT053-B-1</t>
  </si>
  <si>
    <t>Paris 16ème-Pergolèse. Dans un immeuble standing de 1907, appartement au...</t>
  </si>
  <si>
    <t>http://www.seloger.com/annonces/achat/appartement/paris-3eme-75/arts-et-metiers/115782047.htm?cp=75&amp;idtt=2&amp;idtypebien=1,2&amp;LISTING-LISTpg=70&amp;tri=d_dt_crea</t>
  </si>
  <si>
    <t>Paris III. Metro Temple. Rue du Vertbois. Notre agence vous...</t>
  </si>
  <si>
    <t>http://www.seloger.com/annonces/achat/appartement/paris-11eme-75/belleville-saint-maur/115782023.htm?cp=75&amp;idtt=2&amp;idtypebien=1,2&amp;LISTING-LISTpg=70&amp;tri=d_dt_crea</t>
  </si>
  <si>
    <t>Idéalement situé au sein du quartier vivant et animé d'Oberkampf dans Paris...</t>
  </si>
  <si>
    <t>http://www.seloger.com/annonces/achat/appartement/paris-5eme-75/115720283.htm?cp=75&amp;idtt=2&amp;idtypebien=1,2&amp;LISTING-LISTpg=70&amp;tri=d_dt_crea</t>
  </si>
  <si>
    <t>75005 Paris / 3 PIÈCES DERNIER ÉTAGE / MÉTRO CENSIER / Rue Broca, dans un...</t>
  </si>
  <si>
    <t>http://www.seloger.com/annonces/achat/appartement/paris-16eme-75/auteuil-nord/115781695.htm?cp=75&amp;idtt=2&amp;idtypebien=1,2&amp;LISTING-LISTpg=70&amp;tri=d_dt_crea</t>
  </si>
  <si>
    <t>Au coeur du village d'Auteuil, bel immeuble haussmannien,...</t>
  </si>
  <si>
    <t>http://www.seloger.com/annonces/achat/appartement/paris-9eme-75/115781973.htm?cp=75&amp;idtt=2&amp;idtypebien=1,2&amp;LISTING-LISTpg=70&amp;tri=d_dt_crea</t>
  </si>
  <si>
    <t>Paris 9ème - Metro Bonne Nouvelle. Dans bel immeuble ancien. Accessible...</t>
  </si>
  <si>
    <t>http://www.seloger.com/annonces/achat/appartement/paris-6eme-75/115781753.htm?cp=75&amp;idtt=2&amp;idtypebien=1,2&amp;LISTING-LISTpg=70&amp;tri=d_dt_crea</t>
  </si>
  <si>
    <t>Au sixième et dernier étage avec ascenseur d'un immeuble haussmannien,...</t>
  </si>
  <si>
    <t>http://www.seloger.com/annonces/achat/appartement/paris-3eme-75/115781671.htm?cp=75&amp;idtt=2&amp;idtypebien=1,2&amp;LISTING-LISTpg=70&amp;tri=d_dt_crea</t>
  </si>
  <si>
    <t>Oberkampf/ Fille du Calvaire. A quelques pas du Marais, dans un ancien...</t>
  </si>
  <si>
    <t>http://www.seloger.com/annonces/achat-de-prestige/appartement/paris-11eme-75/bastille-popincourt/115781669.htm?cp=75&amp;idtt=2&amp;idtypebien=1,2&amp;LISTING-LISTpg=70&amp;tri=d_dt_crea</t>
  </si>
  <si>
    <t>Appartement idéalement situé, dans une copropriété en excellent état...</t>
  </si>
  <si>
    <t>http://www.seloger.com/annonces/achat/appartement/paris-14eme-75/raspail-montparnasse/115781537.htm?cp=75&amp;idtt=2&amp;idtypebien=1,2&amp;LISTING-LISTpg=70&amp;tri=d_dt_crea</t>
  </si>
  <si>
    <t>Studio vendu occupé par une locataire fonctionnaire dans...</t>
  </si>
  <si>
    <t>http://www.seloger.com/annonces/achat/appartement/paris-5eme-75/val-de-grace/115888801.htm?cp=75&amp;idtt=2&amp;idtypebien=1,2&amp;LISTING-LISTpg=15&amp;tri=d_dt_crea</t>
  </si>
  <si>
    <t>http://www.seloger.com/annonces/achat/appartement/paris-15eme-75/pasteur-montparnasse/115888785.htm?cp=75&amp;idtt=2&amp;idtypebien=1,2&amp;LISTING-LISTpg=15&amp;tri=d_dt_crea</t>
  </si>
  <si>
    <t>http://www.seloger.com/annonces/achat/appartement/paris-16eme-75/115888747.htm?cp=75&amp;idtt=2&amp;idtypebien=1,2&amp;LISTING-LISTpg=15&amp;tri=d_dt_crea</t>
  </si>
  <si>
    <t>http://www.seloger.com/annonces/achat/appartement/paris-14eme-75/115888709.htm?cp=75&amp;idtt=2&amp;idtypebien=1,2&amp;LISTING-LISTpg=15&amp;tri=d_dt_crea</t>
  </si>
  <si>
    <t>http://www.seloger.com/annonces/achat/appartement/paris-19eme-75/115888685.htm?cp=75&amp;idtt=2&amp;idtypebien=1,2&amp;LISTING-LISTpg=15&amp;tri=d_dt_crea</t>
  </si>
  <si>
    <t>http://www.seloger.com/annonces/achat/appartement/paris-20eme-75/115888637.htm?cp=75&amp;idtt=2&amp;idtypebien=1,2&amp;LISTING-LISTpg=15&amp;tri=d_dt_crea</t>
  </si>
  <si>
    <t>http://www.seloger.com/annonces/achat/appartement/paris-20eme-75/115888635.htm?cp=75&amp;idtt=2&amp;idtypebien=1,2&amp;LISTING-LISTpg=15&amp;tri=d_dt_crea</t>
  </si>
  <si>
    <t>http://www.seloger.com/annonces/achat/appartement/paris-16eme-75/auteuil-nord/115888533.htm?cp=75&amp;idtt=2&amp;idtypebien=1,2&amp;LISTING-LISTpg=15&amp;tri=d_dt_crea</t>
  </si>
  <si>
    <t>http://www.seloger.com/annonces/achat/appartement/paris-19eme-75/115888529.htm?cp=75&amp;idtt=2&amp;idtypebien=1,2&amp;LISTING-LISTpg=15&amp;tri=d_dt_crea</t>
  </si>
  <si>
    <t>http://www.seloger.com/annonces/achat/appartement/paris-20eme-75/115888535.htm?cp=75&amp;idtt=2&amp;idtypebien=1,2&amp;LISTING-LISTpg=15&amp;tri=d_dt_crea</t>
  </si>
  <si>
    <t>http://www.seloger.com/annonces/achat/appartement/paris-5eme-75/115888261.htm?cp=75&amp;idtt=2&amp;idtypebien=1,2&amp;LISTING-LISTpg=15&amp;tri=d_dt_crea</t>
  </si>
  <si>
    <t>http://www.seloger.com/annonces/achat/appartement/paris-12eme-75/115888253.htm?cp=75&amp;idtt=2&amp;idtypebien=1,2&amp;LISTING-LISTpg=15&amp;tri=d_dt_crea</t>
  </si>
  <si>
    <t>http://www.seloger.com/annonces/achat/appartement/paris-15eme-75/115888209.htm?cp=75&amp;idtt=2&amp;idtypebien=1,2&amp;LISTING-LISTpg=15&amp;tri=d_dt_crea</t>
  </si>
  <si>
    <t>http://www.seloger.com/annonces/achat/appartement/paris-13eme-75/115888161.htm?cp=75&amp;idtt=2&amp;idtypebien=1,2&amp;LISTING-LISTpg=15&amp;tri=d_dt_crea</t>
  </si>
  <si>
    <t>http://www.seloger.com/annonces/achat/appartement/paris-12eme-75/115888133.htm?cp=75&amp;idtt=2&amp;idtypebien=1,2&amp;LISTING-LISTpg=15&amp;tri=d_dt_crea</t>
  </si>
  <si>
    <t>http://www.seloger.com/annonces/achat/appartement/paris-10eme-75/115664095.htm?cp=75&amp;idtt=2&amp;idtypebien=1,2&amp;LISTING-LISTpg=15&amp;tri=d_dt_crea</t>
  </si>
  <si>
    <t>http://www.seloger.com/annonces/achat/appartement/paris-13eme-75/115888045.htm?cp=75&amp;idtt=2&amp;idtypebien=1,2&amp;LISTING-LISTpg=15&amp;tri=d_dt_crea</t>
  </si>
  <si>
    <t>http://www.seloger.com/annonces/achat/appartement/paris-18eme-75/montmartre/115887943.htm?cp=75&amp;idtt=2&amp;idtypebien=1,2&amp;LISTING-LISTpg=15&amp;tri=d_dt_crea</t>
  </si>
  <si>
    <t>http://www.seloger.com/annonces/achat/appartement/paris-15eme-75/seine-et-berges/115887831.htm?cp=75&amp;idtt=2&amp;idtypebien=1,2&amp;LISTING-LISTpg=15&amp;tri=d_dt_crea</t>
  </si>
  <si>
    <t>http://www.seloger.com/annonces/achat/appartement/paris-13eme-75/115887615.htm?cp=75&amp;idtt=2&amp;idtypebien=1,2&amp;LISTING-LISTpg=15&amp;tri=d_dt_crea</t>
  </si>
  <si>
    <t>IDÉAL INVESTISSEUR - proximité Paris 13ème - Paris 12 EME A deux pas de la...</t>
  </si>
  <si>
    <t>http://www.seloger.com/annonces/achat/appartement/paris-6eme-75/115811819.htm?cp=75&amp;idtt=2&amp;idtypebien=1,2&amp;LISTING-LISTpg=54&amp;tri=d_dt_crea</t>
  </si>
  <si>
    <t>Métro Saint-Placide - Dans un très bel immeuble ancien en pierre de taille...</t>
  </si>
  <si>
    <t>http://www.seloger.com/annonces/achat/appartement/paris-14eme-75/pernety/115811739.htm?cp=75&amp;idtt=2&amp;idtypebien=1,2&amp;LISTING-LISTpg=54&amp;tri=d_dt_crea</t>
  </si>
  <si>
    <t>Au troisième étage d'une copropriété de standing, un grand studio (possibilité de...</t>
  </si>
  <si>
    <t>http://www.seloger.com/annonces/achat/appartement/paris-16eme-75/porte-dauphine/110054293.htm?cp=75&amp;idtt=2&amp;idtypebien=1,2&amp;LISTING-LISTpg=54&amp;tri=d_dt_crea</t>
  </si>
  <si>
    <t>Visit'Utile-Immo vous propose: A saisir. Rue de la Pompe,...</t>
  </si>
  <si>
    <t>http://www.seloger.com/annonces/achat/appartement/paris-17eme-75/115811585.htm?cp=75&amp;idtt=2&amp;idtypebien=1,2&amp;LISTING-LISTpg=54&amp;tri=d_dt_crea</t>
  </si>
  <si>
    <t>FRAIS DE NOTAIRE REDUITS POUR CE BEAU 3 pièces DE 75,50 M² avec balcon   de...</t>
  </si>
  <si>
    <t>http://www.seloger.com/annonces/achat/appartement/paris-14eme-75/didot-porte-de-vanves/115811541.htm?cp=75&amp;idtt=2&amp;idtypebien=1,2&amp;LISTING-LISTpg=54&amp;tri=d_dt_crea</t>
  </si>
  <si>
    <t>Bénéficiez de cet emplacement idéal entre la Porte d'Orléans (métro ligne...</t>
  </si>
  <si>
    <t>http://www.seloger.com/annonces/achat/appartement/paris-19eme-75/115811489.htm?cp=75&amp;idtt=2&amp;idtypebien=1,2&amp;LISTING-LISTpg=54&amp;tri=d_dt_crea</t>
  </si>
  <si>
    <t>Appartement 3 pièces de 63 m² situé à deux pas de la cité des Sciences et...</t>
  </si>
  <si>
    <t>http://www.seloger.com/annonces/achat/appartement/paris-11eme-75/bastille-popincourt/115811475.htm?cp=75&amp;idtt=2&amp;idtypebien=1,2&amp;LISTING-LISTpg=54&amp;tri=d_dt_crea</t>
  </si>
  <si>
    <t>Paris XI, dans un quartier prisé en pleine expansion à...</t>
  </si>
  <si>
    <t>http://www.bellesdemeures.com/annonces/achat-de-prestige/appartement/paris-16eme-75/115811427.htm?cp=75&amp;idtt=8&amp;idtypebien=1,2&amp;LISTING-LISTpg=54&amp;tri=d_dt_crea&amp;cmp=INT053-B-1</t>
  </si>
  <si>
    <t>Au coeur du quartier OCDE dans un immeuble ancien et de standing.Bel appartement familial au 3ème étage, seul sur le palier et en bon état. Ce bien se...</t>
  </si>
  <si>
    <t>http://www.seloger.com/annonces/achat/appartement/paris-16eme-75/115811425.htm?cp=75&amp;idtt=2&amp;idtypebien=1,2&amp;LISTING-LISTpg=54&amp;tri=d_dt_crea</t>
  </si>
  <si>
    <t>RUE FÉLICIEN DAVID. Appartement de 90 m² en rez-de-chaussée, traversant, extrêmement lumineux et en parfait état, composé d'une entrée, séjour, cuisine, 3...</t>
  </si>
  <si>
    <t>http://www.seloger.com/annonces/achat/appartement/paris-17eme-75/115811405.htm?cp=75&amp;idtt=2&amp;idtypebien=1,2&amp;LISTING-LISTpg=54&amp;tri=d_dt_crea</t>
  </si>
  <si>
    <t>Porte Maillot  Dans un bel immeuble ancien en étage élevé avec ascenseur, 8...</t>
  </si>
  <si>
    <t>http://www.seloger.com/annonces/achat/appartement/paris-15eme-75/vaugirard-parc-des-expositions/114776351.htm?cp=75&amp;idtt=2&amp;idtypebien=1,2&amp;LISTING-LISTpg=54&amp;tri=d_dt_crea</t>
  </si>
  <si>
    <t>Paris 15ème AVENUE FELIX FAURE Métro Boucicaut.  BEAU 2 PIÈCES de 45m²...</t>
  </si>
  <si>
    <t>http://www.seloger.com/annonces/achat/appartement/paris-7eme-75/gros-caillou/113586471.htm?cp=75&amp;idtt=2&amp;idtypebien=1,2&amp;LISTING-LISTpg=54&amp;tri=d_dt_crea</t>
  </si>
  <si>
    <t>Appartement de 2 pièces de 46.30 m² situé rue Cler au coeur...</t>
  </si>
  <si>
    <t>http://www.seloger.com/annonces/achat/appartement/paris-17eme-75/115811399.htm?cp=75&amp;idtt=2&amp;idtypebien=1,2&amp;LISTING-LISTpg=54&amp;tri=d_dt_crea</t>
  </si>
  <si>
    <t>FRAIS DE NOTAIRE REDUITS POUR CE BEAU 3 pièces DE 65,20 M² avec balcon de...</t>
  </si>
  <si>
    <t>http://www.seloger.com/annonces/achat/appartement/paris-9eme-75/115811313.htm?cp=75&amp;idtt=2&amp;idtypebien=1,2&amp;LISTING-LISTpg=54&amp;tri=d_dt_crea</t>
  </si>
  <si>
    <t>Blanche  Dans une résidence de standing en étage élevé avec ascenseur, 6...</t>
  </si>
  <si>
    <t>http://www.seloger.com/annonces/achat/appartement/paris-16eme-75/auteuil-nord/115811263.htm?cp=75&amp;idtt=2&amp;idtypebien=1,2&amp;LISTING-LISTpg=54&amp;tri=d_dt_crea</t>
  </si>
  <si>
    <t>Mirabeau - Sectorisation Jean Baptiste Say. Appartement de 5 pièces 88 m² dans un immeuble de bon standing. Situé au rez-de-chaussée dans une rue calme,...</t>
  </si>
  <si>
    <t>http://www.seloger.com/annonces/achat/appartement/paris-9eme-75/trudaine-maubeuge/115811233.htm?cp=75&amp;idtt=2&amp;idtypebien=1,2&amp;LISTING-LISTpg=54&amp;tri=d_dt_crea</t>
  </si>
  <si>
    <t>Rue de Rochechouart  Dans un bel immeuble Pierre de Taille au troisième...</t>
  </si>
  <si>
    <t>http://www.seloger.com/annonces/achat/appartement/paris-17eme-75/courcelles-wagram/115811197.htm?cp=75&amp;idtt=2&amp;idtypebien=1,2&amp;LISTING-LISTpg=54&amp;tri=d_dt_crea</t>
  </si>
  <si>
    <t>Bayen/ Guersant  Atelier d'artiste style loft en triplex de 115m² au sol (...</t>
  </si>
  <si>
    <t>http://www.seloger.com/annonces/achat/appartement/paris-17eme-75/115811201.htm?cp=75&amp;idtt=2&amp;idtypebien=1,2&amp;LISTING-LISTpg=54&amp;tri=d_dt_crea</t>
  </si>
  <si>
    <t>FRAIS DE NOTAIRES REDUITS POUR CE BEAU 2 pièces DE 49,50 M² AVEC 8,80 M²...</t>
  </si>
  <si>
    <t>http://www.seloger.com/annonces/achat/appartement/paris-11eme-75/115811193.htm?cp=75&amp;idtt=2&amp;idtypebien=1,2&amp;LISTING-LISTpg=54&amp;tri=d_dt_crea</t>
  </si>
  <si>
    <t>Proche du métro Voltaire, nous vous proposons ce charmant et lumineux 2...</t>
  </si>
  <si>
    <t>http://www.seloger.com/annonces/achat/appartement/paris-16eme-75/auteuil-sud/115811169.htm?cp=75&amp;idtt=2&amp;idtypebien=1,2&amp;LISTING-LISTpg=54&amp;tri=d_dt_crea</t>
  </si>
  <si>
    <t>Avenue de Versailles  Dans un bel immeuble Art Déco 1930 au premier étage...</t>
  </si>
  <si>
    <t>http://www.seloger.com/annonces/achat/appartement/paris-18eme-75/clignancourt-jules-joffrin/115713809.htm?cp=75&amp;idtt=2&amp;idtypebien=1,2&amp;LISTING-LISTpg=92&amp;tri=d_dt_crea</t>
  </si>
  <si>
    <t>75018 Paris. Quartier Lamarck-Caulaincourt. Rue Marcadet. Dans un immeuble...</t>
  </si>
  <si>
    <t>http://www.seloger.com/annonces/achat/appartement/paris-12eme-75/aligre-gare-de-lyon/115713759.htm?cp=75&amp;idtt=2&amp;idtypebien=1,2&amp;LISTING-LISTpg=92&amp;tri=d_dt_crea</t>
  </si>
  <si>
    <t>Métro Faidherbe proche du marché d'Aligre, au 6ème et dernier étage, joli...</t>
  </si>
  <si>
    <t>http://www.seloger.com/annonces/achat/appartement/paris-11eme-75/115713723.htm?cp=75&amp;idtt=2&amp;idtypebien=1,2&amp;LISTING-LISTpg=92&amp;tri=d_dt_crea</t>
  </si>
  <si>
    <t>Paris 11ème voltaire au 6ème étage ascenseur d'un bel immeuble pendant,...</t>
  </si>
  <si>
    <t>http://www.seloger.com/annonces/achat-de-prestige/appartement/paris-8eme-75/115713645.htm?cp=75&amp;idtt=2&amp;idtypebien=1,2&amp;LISTING-LISTpg=92&amp;tri=d_dt_crea</t>
  </si>
  <si>
    <t>Paris 8ème - Rome. Situé au 4ème étage d'un magnifique...</t>
  </si>
  <si>
    <t>http://www.bellesdemeures.com/annonces/achat-de-prestige/appartement/paris-16eme-75/chaillot/115713445.htm?cp=75&amp;idtt=8&amp;idtypebien=1,2&amp;LISTING-LISTpg=92&amp;tri=d_dt_crea&amp;cmp=INT053-B-1</t>
  </si>
  <si>
    <t>Immeuble haussmannien de standing, à proximité de la Place des États-Unis, bel appartement familial en parfait état, au 2ème étage, entrée, cuisine...</t>
  </si>
  <si>
    <t>http://www.seloger.com/annonces/achat/appartement/paris-10eme-75/louis-blanc-aqueduc/115713509.htm?cp=75&amp;idtt=2&amp;idtypebien=1,2&amp;LISTING-LISTpg=92&amp;tri=d_dt_crea</t>
  </si>
  <si>
    <t>Paris 10ème - l'agence At Home immobilier à Paris 10ème...</t>
  </si>
  <si>
    <t>http://www.seloger.com/annonces/achat/appartement/paris-15eme-75/pasteur-montparnasse/115713407.htm?cp=75&amp;idtt=2&amp;idtypebien=1,2&amp;LISTING-LISTpg=92&amp;tri=d_dt_crea</t>
  </si>
  <si>
    <t>Paris 15 - Métro Montparnasse. Au 13ème étage, dans une...</t>
  </si>
  <si>
    <t>vente Appartement 8 pièces Paris 12ème</t>
  </si>
  <si>
    <t>http://www.seloger.com/annonces/investissement/appartement/paris-12eme-75/105730371.htm?cp=75&amp;idtt=2&amp;idtypebien=1,2&amp;LISTING-LISTpg=92&amp;tri=d_dt_crea</t>
  </si>
  <si>
    <t>DOSSIER INVESTISSEUR. FAUBOURG Saint ANTOINE A vendre dans le même...</t>
  </si>
  <si>
    <t>http://www.seloger.com/annonces/achat/appartement/paris-10eme-75/115713435.htm?cp=75&amp;idtt=2&amp;idtypebien=1,2&amp;LISTING-LISTpg=92&amp;tri=d_dt_crea</t>
  </si>
  <si>
    <t>LOUIS BLANC - Maison d'architecte / loft de 111 m² au sol (92 m² Carrez),...</t>
  </si>
  <si>
    <t>http://www.seloger.com/annonces/achat/appartement/paris-16eme-75/chaillot/115713353.htm?cp=75&amp;idtt=2&amp;idtypebien=1,2&amp;LISTING-LISTpg=92&amp;tri=d_dt_crea</t>
  </si>
  <si>
    <t>Proximité Trocadéro; emplacement idéal, laissez vous séduire par cet...</t>
  </si>
  <si>
    <t>http://www.seloger.com/annonces/achat/appartement/paris-12eme-75/jardin-de-reuilly/115713023.htm?cp=75&amp;idtt=2&amp;idtypebien=1,2&amp;LISTING-LISTpg=92&amp;tri=d_dt_crea</t>
  </si>
  <si>
    <t>Situé dans le 12ème arrondissement de Paris, au pied du métro Reuilly-Diderot, ce 3/...</t>
  </si>
  <si>
    <t>http://www.seloger.com/annonces/achat/appartement/paris-18eme-75/grandes-carrieres-clichy/115713073.htm?cp=75&amp;idtt=2&amp;idtypebien=1,2&amp;LISTING-LISTpg=92&amp;tri=d_dt_crea</t>
  </si>
  <si>
    <t>Paris IMMO vous propose rue Vauvenargues, un appartement 4...</t>
  </si>
  <si>
    <t>http://www.seloger.com/annonces/achat/appartement/paris-16eme-75/115713083.htm?cp=75&amp;idtt=2&amp;idtypebien=1,2&amp;LISTING-LISTpg=92&amp;tri=d_dt_crea</t>
  </si>
  <si>
    <t>Paris 16ème PASSY TROCADERO EXCLUSIVITÉ. Dans une...</t>
  </si>
  <si>
    <t>http://www.seloger.com/annonces/achat/appartement/paris-16eme-75/115713087.htm?cp=75&amp;idtt=2&amp;idtypebien=1,2&amp;LISTING-LISTpg=92&amp;tri=d_dt_crea</t>
  </si>
  <si>
    <t>Paris 16ème VILLAGE D'AUTEUIL Dans un immeuble récent de standing avec...</t>
  </si>
  <si>
    <t>http://www.seloger.com/annonces/achat/appartement/paris-16eme-75/115713081.htm?cp=75&amp;idtt=2&amp;idtypebien=1,2&amp;LISTING-LISTpg=92&amp;tri=d_dt_crea</t>
  </si>
  <si>
    <t>16ème PASSY Exclusivité. Bel immeuble en pierre de taille...</t>
  </si>
  <si>
    <t>http://www.bellesdemeures.com/annonces/achat-de-prestige/appartement/paris-16eme-75/porte-dauphine/115712837.htm?cp=75&amp;idtt=8&amp;idtypebien=1,2&amp;LISTING-LISTpg=92&amp;tri=d_dt_crea&amp;cmp=INT053-B-1</t>
  </si>
  <si>
    <t>Véritable dernier étage, coup de coeur:  dans une rue calme, élégante et...</t>
  </si>
  <si>
    <t>http://www.seloger.com/annonces/achat/appartement/paris-18eme-75/clignancourt-jules-joffrin/115712695.htm?cp=75&amp;idtt=2&amp;idtypebien=1,2&amp;LISTING-LISTpg=92&amp;tri=d_dt_crea</t>
  </si>
  <si>
    <t>Opportunité - Aux portes du 18ème magnifique appartement de...</t>
  </si>
  <si>
    <t>http://www.seloger.com/annonces/achat/appartement/paris-5eme-75/115712703.htm?cp=75&amp;idtt=2&amp;idtypebien=1,2&amp;LISTING-LISTpg=92&amp;tri=d_dt_crea</t>
  </si>
  <si>
    <t>Rue Claude Bernard, dans un immeuble ancien, 2 pièces de 32 m² sur rue...</t>
  </si>
  <si>
    <t>http://www.seloger.com/annonces/achat/appartement/paris-11eme-75/leon-blum-folie-regnault/115712663.htm?cp=75&amp;idtt=2&amp;idtypebien=1,2&amp;LISTING-LISTpg=92&amp;tri=d_dt_crea</t>
  </si>
  <si>
    <t>Situé dans le 11ème arrondissement de Paris, cet appartement dénombre 3 pièces réparties sur 69,7 m². Il est pourvu d'une grande pièce de vie de 33m² avec...</t>
  </si>
  <si>
    <t>http://www.seloger.com/annonces/achat/appartement/paris-18eme-75/clignancourt-jules-joffrin/115712665.htm?cp=75&amp;idtt=2&amp;idtypebien=1,2&amp;LISTING-LISTpg=92&amp;tri=d_dt_crea</t>
  </si>
  <si>
    <t>L'immobilière Marcadet vous propose au Métro Jules Joffrin ou Marcadet,...</t>
  </si>
  <si>
    <t>http://www.seloger.com/annonces/achat-de-prestige/appartement/paris-11eme-75/bastille-popincourt/115705637.htm?cp=75&amp;idtt=2&amp;idtypebien=1,2&amp;LISTING-LISTpg=96&amp;tri=d_dt_crea</t>
  </si>
  <si>
    <t>Paris 11ème - Entre les métros Ledru-rollin, Faidherbe...</t>
  </si>
  <si>
    <t>http://www.seloger.com/annonces/achat/appartement/paris-19eme-75/115705647.htm?cp=75&amp;idtt=2&amp;idtypebien=1,2&amp;LISTING-LISTpg=96&amp;tri=d_dt_crea</t>
  </si>
  <si>
    <t>A proximité Immédiate du Quai de Seine et du Canal, au 5ème étage avec...</t>
  </si>
  <si>
    <t>http://www.seloger.com/annonces/achat/appartement/paris-13eme-75/115380297.htm?cp=75&amp;idtt=2&amp;idtypebien=1,2&amp;LISTING-LISTpg=96&amp;tri=d_dt_crea</t>
  </si>
  <si>
    <t>Coeur Butte aux Cailles. Dans une petite copropriété, votre agence orpi...</t>
  </si>
  <si>
    <t>http://www.seloger.com/annonces/achat/appartement/paris-13eme-75/115415925.htm?cp=75&amp;idtt=2&amp;idtypebien=1,2&amp;LISTING-LISTpg=96&amp;tri=d_dt_crea</t>
  </si>
  <si>
    <t>http://www.seloger.com/annonces/achat/appartement/paris-15eme-75/emeriau-zola/114894189.htm?cp=75&amp;idtt=2&amp;idtypebien=1,2&amp;LISTING-LISTpg=96&amp;tri=d_dt_crea</t>
  </si>
  <si>
    <t>15ème Métro Charles Michels,. A deux pas des commerces et...</t>
  </si>
  <si>
    <t>http://www.seloger.com/annonces/achat/appartement/paris-4eme-75/115705053.htm?cp=75&amp;idtt=2&amp;idtypebien=1,2&amp;LISTING-LISTpg=96&amp;tri=d_dt_crea</t>
  </si>
  <si>
    <t>A deux pas de la place des Vosges, de l'animation de la Bastille et des commerces du quartier Saint Paul, ce deux pièces de 40 m² bénéficie d'une vue...</t>
  </si>
  <si>
    <t>http://www.seloger.com/annonces/achat/appartement/paris-18eme-75/115704453.htm?cp=75&amp;idtt=2&amp;idtypebien=1,2&amp;LISTING-LISTpg=96&amp;tri=d_dt_crea</t>
  </si>
  <si>
    <t>Vente, Paris 75018, dans une petite rue de Montmartre à quelques pas du...</t>
  </si>
  <si>
    <t>http://www.seloger.com/annonces/achat/appartement/paris-19eme-75/115704459.htm?cp=75&amp;idtt=2&amp;idtypebien=1,2&amp;LISTING-LISTpg=96&amp;tri=d_dt_crea</t>
  </si>
  <si>
    <t>Paris (75019) Appartement original et atypique, style maison de ville, de...</t>
  </si>
  <si>
    <t>http://www.bellesdemeures.com/annonces/achat-de-prestige/appartement/paris-9eme-75/lorette-martyrs/115704365.htm?cp=75&amp;idtt=8&amp;idtypebien=1,2&amp;LISTING-LISTpg=96&amp;tri=d_dt_crea&amp;cmp=INT053-B-1</t>
  </si>
  <si>
    <t>Paris 9ème - MARTYRS / NOTRE-DAME-DE-LORETTE. Au 2ème étage plein sud d'un...</t>
  </si>
  <si>
    <t>http://www.seloger.com/annonces/achat/appartement/paris-19eme-75/105518093.htm?cp=75&amp;idtt=2&amp;idtypebien=1,2&amp;LISTING-LISTpg=96&amp;tri=d_dt_crea</t>
  </si>
  <si>
    <t>Beau 5 pièces en excellent état dans un immeuble moderne de très bon...</t>
  </si>
  <si>
    <t>http://www.bellesdemeures.com/annonces/achat-de-prestige/appartement/paris-17eme-75/legendre-levis/115703453.htm?cp=75&amp;idtt=8&amp;idtypebien=1,2&amp;LISTING-LISTpg=96&amp;tri=d_dt_crea&amp;cmp=INT053-B-1</t>
  </si>
  <si>
    <t>Paris XVIIe - Rotonde du parc Monceau. Au troisième étage d'un magnifique...</t>
  </si>
  <si>
    <t>http://www.bellesdemeures.com/annonces/achat-de-prestige/appartement/paris-3eme-75/sainte-avoie/114282317.htm?cp=75&amp;idtt=8&amp;idtypebien=1,2&amp;LISTING-LISTpg=96&amp;tri=d_dt_crea&amp;cmp=INT053-B-1</t>
  </si>
  <si>
    <t>Paris IVe - Rue Michel Lecomte. Dans le magnifique et très...</t>
  </si>
  <si>
    <t>http://www.seloger.com/annonces/achat/appartement/paris-6eme-75/monnaie/115689937.htm?cp=75&amp;idtt=2&amp;idtypebien=1,2&amp;LISTING-LISTpg=96&amp;tri=d_dt_crea</t>
  </si>
  <si>
    <t>ODÉON Dans un immeuble 18ÈME à façade néoclassique, ce studio de 35 m² au sol, au 5e et dernier étage (sans ascenseur) offre une vue dégagée et aucun vis-...</t>
  </si>
  <si>
    <t>http://www.seloger.com/annonces/achat/appartement/paris-17eme-75/champerret-berthier/114530875.htm?cp=75&amp;idtt=2&amp;idtypebien=1,2&amp;LISTING-LISTpg=96&amp;tri=d_dt_crea</t>
  </si>
  <si>
    <t>Pereire-Laugier. Immeuble Haussmannien. Appartement (99 m²) avec parquet,...</t>
  </si>
  <si>
    <t>http://www.seloger.com/annonces/achat/appartement/paris-16eme-75/porte-dauphine/115702227.htm?cp=75&amp;idtt=2&amp;idtypebien=1,2&amp;LISTING-LISTpg=96&amp;tri=d_dt_crea</t>
  </si>
  <si>
    <t>Appartement de 60 m² au cinquième étage avec ascenseur, idéal pied à terre,...</t>
  </si>
  <si>
    <t>http://www.seloger.com/annonces/viagers/appartement/paris-12eme-75/vallee-de-fecamp/115702107.htm?cp=75&amp;idtt=2&amp;idtypebien=1,2&amp;LISTING-LISTpg=96&amp;tri=d_dt_crea</t>
  </si>
  <si>
    <t>Occupé par , avec une rente de 1115 €/mois</t>
  </si>
  <si>
    <t>http://www.seloger.com/annonces/viagers/appartement/paris-16eme-75/auteuil-sud/115702105.htm?cp=75&amp;idtt=2&amp;idtypebien=1,2&amp;LISTING-LISTpg=96&amp;tri=d_dt_crea</t>
  </si>
  <si>
    <t>Occupé par , avec une rente de 450 €/mois</t>
  </si>
  <si>
    <t>http://www.seloger.com/annonces/achat-de-prestige/appartement/paris-13eme-75/buttes-aux-cailles-glaciere/111946849.htm?cp=75&amp;idtt=2&amp;idtypebien=1,2&amp;LISTING-LISTpg=96&amp;tri=d_dt_crea</t>
  </si>
  <si>
    <t>Au coeur du quartier de la Butte-aux-Cailles et à toute proximité de...</t>
  </si>
  <si>
    <t>http://www.seloger.com/annonces/achat/appartement/paris-19eme-75/bassin-de-la-villette/111176289.htm?cp=75&amp;idtt=2&amp;idtypebien=1,2&amp;LISTING-LISTpg=96&amp;tri=d_dt_crea</t>
  </si>
  <si>
    <t>Découvrez le charme d'un quartier qui bouge et se réinvente et devenez...</t>
  </si>
  <si>
    <t>http://www.seloger.com/annonces/achat/appartement/paris-17eme-75/clichy-batignolles/111176281.htm?cp=75&amp;idtt=2&amp;idtypebien=1,2&amp;LISTING-LISTpg=96&amp;tri=d_dt_crea</t>
  </si>
  <si>
    <t>Nous vous proposons un appartement dans une résidence à l'architecture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</si>
</sst>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d/yy\ h:mm\ AM/PM;@"/>
  </numFmts>
  <fonts count="9">
    <font>
      <sz val="11"/>
      <color theme="1"/>
      <name val="Segoe"/>
      <family val="2"/>
      <scheme val="minor"/>
    </font>
    <font>
      <sz val="36"/>
      <color theme="1" tint="0.249977111117893"/>
      <name val="Segoe UI Light"/>
      <family val="2"/>
      <scheme val="major"/>
    </font>
    <font>
      <b/>
      <sz val="14"/>
      <color rgb="FF217346"/>
      <name val="Segoe"/>
      <family val="2"/>
      <scheme val="minor"/>
    </font>
    <font>
      <sz val="36"/>
      <color theme="1" tint="0.34998626667073579"/>
      <name val="Segoe UI Light"/>
      <family val="2"/>
      <scheme val="major"/>
    </font>
    <font>
      <sz val="14"/>
      <color theme="0"/>
      <name val="Segoe"/>
      <family val="2"/>
      <scheme val="minor"/>
    </font>
    <font>
      <sz val="14"/>
      <color theme="1" tint="0.249977111117893"/>
      <name val="Segoe"/>
      <family val="2"/>
      <scheme val="minor"/>
    </font>
    <font>
      <b/>
      <sz val="18"/>
      <color theme="1" tint="0.249977111117893"/>
      <name val="Segoe"/>
      <family val="2"/>
      <scheme val="minor"/>
    </font>
    <font>
      <sz val="16"/>
      <color rgb="FF217346"/>
      <name val="Segoe"/>
      <family val="2"/>
      <scheme val="minor"/>
    </font>
    <font>
      <u/>
      <sz val="11"/>
      <color theme="10"/>
      <name val="Segoe"/>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217346"/>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14" fontId="0" fillId="0" borderId="0" xfId="0" applyNumberFormat="1"/>
    <xf numFmtId="1" fontId="0" fillId="0" borderId="0" xfId="0" applyNumberFormat="1"/>
    <xf numFmtId="0" fontId="0" fillId="0" borderId="0" xfId="0" applyAlignment="1">
      <alignment horizontal="left"/>
    </xf>
    <xf numFmtId="0" fontId="0" fillId="0" borderId="0" xfId="0" applyNumberFormat="1"/>
    <xf numFmtId="2" fontId="0" fillId="0" borderId="0" xfId="0" applyNumberFormat="1"/>
    <xf numFmtId="22" fontId="0" fillId="0" borderId="0" xfId="0" applyNumberFormat="1"/>
    <xf numFmtId="0" fontId="1" fillId="0" borderId="0" xfId="0" applyFont="1"/>
    <xf numFmtId="0" fontId="2" fillId="0" borderId="0" xfId="0" applyFont="1"/>
    <xf numFmtId="0" fontId="3" fillId="0" borderId="0" xfId="0" applyFont="1"/>
    <xf numFmtId="0" fontId="4" fillId="3" borderId="0" xfId="0" applyFont="1" applyFill="1" applyBorder="1" applyAlignment="1">
      <alignment horizontal="left" vertical="center"/>
    </xf>
    <xf numFmtId="14" fontId="5" fillId="2" borderId="0" xfId="0" applyNumberFormat="1" applyFont="1" applyFill="1" applyBorder="1" applyAlignment="1">
      <alignment horizontal="center" vertical="center"/>
    </xf>
    <xf numFmtId="1" fontId="5" fillId="2" borderId="0" xfId="0" applyNumberFormat="1" applyFont="1" applyFill="1" applyBorder="1" applyAlignment="1">
      <alignment horizontal="center" vertical="center"/>
    </xf>
    <xf numFmtId="2" fontId="5" fillId="2" borderId="0" xfId="0" applyNumberFormat="1" applyFont="1" applyFill="1" applyBorder="1" applyAlignment="1">
      <alignment horizontal="center" vertical="center"/>
    </xf>
    <xf numFmtId="10" fontId="5" fillId="2" borderId="0" xfId="0" applyNumberFormat="1" applyFont="1" applyFill="1" applyBorder="1" applyAlignment="1">
      <alignment horizontal="center" vertical="center"/>
    </xf>
    <xf numFmtId="0" fontId="6" fillId="2" borderId="0" xfId="0" applyFont="1" applyFill="1" applyBorder="1" applyAlignment="1">
      <alignment vertical="center"/>
    </xf>
    <xf numFmtId="0" fontId="7" fillId="0" borderId="0" xfId="0" applyFont="1"/>
    <xf numFmtId="164" fontId="0" fillId="0" borderId="0" xfId="0" applyNumberFormat="1"/>
    <xf numFmtId="0" fontId="0" fillId="0" borderId="0" xfId="0" applyAlignment="1">
      <alignment horizontal="center" vertical="center"/>
    </xf>
    <xf numFmtId="0" fontId="8" fillId="0" borderId="0" xfId="1"/>
  </cellXfs>
  <cellStyles count="2">
    <cellStyle name="Hyperlink" xfId="1" builtinId="8"/>
    <cellStyle name="Normal" xfId="0" builtinId="0"/>
  </cellStyles>
  <dxfs count="191">
    <dxf>
      <numFmt numFmtId="165" formatCode="m/d/yyyy\ h:mm"/>
    </dxf>
    <dxf>
      <numFmt numFmtId="165" formatCode="m/d/yyyy\ h:mm"/>
    </dxf>
    <dxf>
      <numFmt numFmtId="165" formatCode="m/d/yyyy\ h:mm"/>
    </dxf>
    <dxf>
      <numFmt numFmtId="166" formatCode="m/d/yyyy"/>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1"/>
        <color theme="1" tint="0.499984740745262"/>
        <name val="Segoe"/>
        <scheme val="minor"/>
      </font>
    </dxf>
    <dxf>
      <fill>
        <patternFill patternType="solid">
          <fgColor theme="0"/>
          <bgColor theme="0" tint="-4.9989318521683403E-2"/>
        </patternFill>
      </fill>
      <border diagonalUp="0" diagonalDown="0">
        <left/>
        <right/>
        <top/>
        <bottom/>
        <vertical/>
        <horizontal/>
      </border>
    </dxf>
    <dxf>
      <font>
        <color theme="1" tint="0.499984740745262"/>
      </font>
      <border>
        <bottom style="thin">
          <color theme="9"/>
        </bottom>
        <vertical/>
        <horizontal/>
      </border>
    </dxf>
    <dxf>
      <font>
        <color theme="1"/>
      </font>
      <fill>
        <patternFill>
          <bgColor theme="6" tint="0.79998168889431442"/>
        </patternFill>
      </fill>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tableStyleElement type="headerRow" dxfId="190"/>
    </tableStyle>
    <tableStyle name="SlicerStyleLight6 2" pivot="0" table="0" count="10">
      <tableStyleElement type="wholeTable" dxfId="189"/>
      <tableStyleElement type="headerRow" dxfId="188"/>
    </tableStyle>
    <tableStyle name="Timeline Style 1" pivot="0" table="0" count="9">
      <tableStyleElement type="wholeTable" dxfId="187"/>
      <tableStyleElement type="headerRow" dxfId="186"/>
    </tableStyle>
  </tableStyles>
  <colors>
    <mruColors>
      <color rgb="FF217346"/>
      <color rgb="FFF2F2F2"/>
      <color rgb="FFFF9900"/>
      <color rgb="FF006600"/>
      <color rgb="FFDDFD69"/>
      <color rgb="FFCCFF66"/>
      <color rgb="FFFFFF99"/>
      <color rgb="FFFFFFFF"/>
      <color rgb="FF008080"/>
    </mruColors>
  </colors>
  <extLst>
    <ext xmlns:x14="http://schemas.microsoft.com/office/spreadsheetml/2009/9/main" uri="{46F421CA-312F-682f-3DD2-61675219B42D}">
      <x14:dxfs count="8">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217346"/>
              <bgColor rgb="FF00660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006600"/>
            </patternFill>
          </fill>
        </dxf>
        <dxf>
          <fill>
            <patternFill patternType="solid">
              <fgColor theme="0" tint="-0.14999847407452621"/>
              <bgColor theme="0" tint="-0.14999847407452621"/>
            </patternFill>
          </fill>
        </dxf>
        <dxf>
          <fill>
            <patternFill patternType="solid">
              <fgColor theme="0"/>
              <bgColor rgb="FF00660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3.xml"/><Relationship Id="rId39" Type="http://schemas.openxmlformats.org/officeDocument/2006/relationships/customXml" Target="../customXml/item6.xml"/><Relationship Id="rId21" Type="http://schemas.openxmlformats.org/officeDocument/2006/relationships/pivotTable" Target="pivotTables/pivotTable2.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68" Type="http://schemas.openxmlformats.org/officeDocument/2006/relationships/customXml" Target="../customXml/item35.xml"/><Relationship Id="rId76" Type="http://schemas.openxmlformats.org/officeDocument/2006/relationships/customXml" Target="../customXml/item43.xml"/><Relationship Id="rId84" Type="http://schemas.openxmlformats.org/officeDocument/2006/relationships/customXml" Target="../customXml/item51.xml"/><Relationship Id="rId7" Type="http://schemas.openxmlformats.org/officeDocument/2006/relationships/pivotCacheDefinition" Target="pivotCache/pivotCacheDefinition1.xml"/><Relationship Id="rId71" Type="http://schemas.openxmlformats.org/officeDocument/2006/relationships/customXml" Target="../customXml/item38.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79" Type="http://schemas.openxmlformats.org/officeDocument/2006/relationships/customXml" Target="../customXml/item46.xml"/><Relationship Id="rId5" Type="http://schemas.openxmlformats.org/officeDocument/2006/relationships/worksheet" Target="worksheets/sheet5.xml"/><Relationship Id="rId61" Type="http://schemas.openxmlformats.org/officeDocument/2006/relationships/customXml" Target="../customXml/item28.xml"/><Relationship Id="rId82" Type="http://schemas.openxmlformats.org/officeDocument/2006/relationships/customXml" Target="../customXml/item4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78" Type="http://schemas.openxmlformats.org/officeDocument/2006/relationships/customXml" Target="../customXml/item45.xml"/><Relationship Id="rId81" Type="http://schemas.openxmlformats.org/officeDocument/2006/relationships/customXml" Target="../customXml/item4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7.xml"/><Relationship Id="rId22" Type="http://schemas.openxmlformats.org/officeDocument/2006/relationships/pivotTable" Target="pivotTables/pivotTable3.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openxmlformats.org/officeDocument/2006/relationships/customXml" Target="../customXml/item44.xml"/><Relationship Id="rId8" Type="http://schemas.openxmlformats.org/officeDocument/2006/relationships/pivotCacheDefinition" Target="pivotCache/pivotCacheDefinition2.xml"/><Relationship Id="rId51" Type="http://schemas.openxmlformats.org/officeDocument/2006/relationships/customXml" Target="../customXml/item18.xml"/><Relationship Id="rId72" Type="http://schemas.openxmlformats.org/officeDocument/2006/relationships/customXml" Target="../customXml/item39.xml"/><Relationship Id="rId80" Type="http://schemas.openxmlformats.org/officeDocument/2006/relationships/customXml" Target="../customXml/item4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ivotTable" Target="pivotTables/pivotTable6.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83"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Table" Target="pivotTables/pivotTable4.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Meetings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741947064"/>
        <c:axId val="741946672"/>
      </c:barChart>
      <c:valAx>
        <c:axId val="74194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947064"/>
        <c:crosses val="autoZero"/>
        <c:crossBetween val="midCat"/>
        <c:minorUnit val="1"/>
        <c:extLst/>
      </c:valAx>
      <c:catAx>
        <c:axId val="7419470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94667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[analyse_excel.xlsx]PivotChartTable1</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Meetings Each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741948632"/>
        <c:axId val="741948240"/>
      </c:barChart>
      <c:valAx>
        <c:axId val="74194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948632"/>
        <c:crosses val="autoZero"/>
        <c:crossBetween val="midCat"/>
        <c:minorUnit val="1"/>
        <c:extLst/>
      </c:valAx>
      <c:catAx>
        <c:axId val="74194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 of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948240"/>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[analyse_excel.xlsx]PivotChartTable3</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Meetings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ymbol val="none"/>
        </c:marker>
      </c:pivotFmt>
      <c:pivotFmt>
        <c:idx val="36"/>
        <c:spPr>
          <a:solidFill>
            <a:schemeClr val="accent2"/>
          </a:solidFill>
          <a:ln>
            <a:noFill/>
          </a:ln>
          <a:effectLst/>
        </c:spPr>
        <c:marker>
          <c:symbol val="none"/>
        </c:marke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741950200"/>
        <c:axId val="741949808"/>
      </c:barChart>
      <c:valAx>
        <c:axId val="741949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950200"/>
        <c:crosses val="autoZero"/>
        <c:crossBetween val="midCat"/>
        <c:minorUnit val="1.0000000000000002E-2"/>
        <c:extLst/>
      </c:valAx>
      <c:catAx>
        <c:axId val="741950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949808"/>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[analyse_excel.xlsx]PivotChartTable5</c15:name>
        <c15:fmtId val="3"/>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Organizer or Attendee?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marker>
          <c:spPr>
            <a:solidFill>
              <a:schemeClr val="accent2"/>
            </a:solidFill>
            <a:ln w="6350" cap="flat" cmpd="sng" algn="ctr">
              <a:solidFill>
                <a:schemeClr val="accent2"/>
              </a:solidFill>
              <a:prstDash val="solid"/>
              <a:round/>
            </a:ln>
            <a:effectLst/>
          </c:spPr>
        </c:marke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c:spPr>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c:spPr>
      </c:pivotFmt>
      <c:pivotFmt>
        <c:idx val="71"/>
        <c:spPr>
          <a:solidFill>
            <a:schemeClr val="accent2"/>
          </a:solidFill>
          <a:ln>
            <a:noFill/>
          </a:ln>
          <a:effectLst/>
        </c:spPr>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c:spPr>
      </c:pivotFmt>
      <c:pivotFmt>
        <c:idx val="75"/>
        <c:spPr>
          <a:solidFill>
            <a:schemeClr val="accent2"/>
          </a:solidFill>
          <a:ln>
            <a:noFill/>
          </a:ln>
          <a:effectLst/>
        </c:spPr>
      </c:pivotFmt>
      <c:pivotFmt>
        <c:idx val="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1"/>
        <c:spPr>
          <a:solidFill>
            <a:srgbClr val="217346"/>
          </a:solidFill>
          <a:ln w="19050">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2"/>
        <c:spPr>
          <a:solidFill>
            <a:srgbClr val="FF9900"/>
          </a:solidFill>
          <a:ln w="19050">
            <a:noFill/>
          </a:ln>
          <a:effectLst/>
        </c:spPr>
      </c:pivotFmt>
      <c:pivotFmt>
        <c:idx val="83"/>
        <c:spPr>
          <a:solidFill>
            <a:schemeClr val="accent2"/>
          </a:solidFill>
          <a:ln>
            <a:noFill/>
          </a:ln>
          <a:effectLst/>
        </c:spPr>
        <c:marker>
          <c:symbol val="none"/>
        </c:marker>
      </c:pivotFmt>
      <c:pivotFmt>
        <c:idx val="84"/>
        <c:spPr>
          <a:solidFill>
            <a:schemeClr val="accent2"/>
          </a:solidFill>
          <a:ln>
            <a:noFill/>
          </a:ln>
          <a:effectLst/>
        </c:spPr>
      </c:pivotFmt>
      <c:pivotFmt>
        <c:idx val="85"/>
        <c:spPr>
          <a:solidFill>
            <a:schemeClr val="accent2"/>
          </a:solidFill>
          <a:ln>
            <a:noFill/>
          </a:ln>
          <a:effectLst/>
        </c:spPr>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pivotFmt>
      <c:pivotFmt>
        <c:idx val="89"/>
        <c:spPr>
          <a:solidFill>
            <a:schemeClr val="accent2"/>
          </a:solidFill>
          <a:ln>
            <a:noFill/>
          </a:ln>
          <a:effectLst/>
        </c:spPr>
      </c:pivotFmt>
      <c:pivotFmt>
        <c:idx val="90"/>
        <c:spPr>
          <a:solidFill>
            <a:schemeClr val="accent2"/>
          </a:solidFill>
          <a:ln>
            <a:noFill/>
          </a:ln>
          <a:effectLst/>
        </c:spPr>
      </c:pivotFmt>
      <c:pivotFmt>
        <c:idx val="91"/>
        <c:spPr>
          <a:solidFill>
            <a:schemeClr val="accent2"/>
          </a:solidFill>
          <a:ln>
            <a:noFill/>
          </a:ln>
          <a:effectLst/>
        </c:spPr>
      </c:pivotFmt>
      <c:pivotFmt>
        <c:idx val="92"/>
        <c:spPr>
          <a:solidFill>
            <a:schemeClr val="accent2"/>
          </a:solidFill>
          <a:ln>
            <a:noFill/>
          </a:ln>
          <a:effectLst/>
        </c:spPr>
      </c:pivotFmt>
      <c:pivotFmt>
        <c:idx val="93"/>
        <c:spPr>
          <a:solidFill>
            <a:schemeClr val="accent2"/>
          </a:solidFill>
          <a:ln>
            <a:noFill/>
          </a:ln>
          <a:effectLst/>
        </c:spPr>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2"/>
          </a:solidFill>
          <a:ln>
            <a:noFill/>
          </a:ln>
          <a:effectLst/>
        </c:spPr>
      </c:pivotFmt>
      <c:pivotFmt>
        <c:idx val="100"/>
        <c:spPr>
          <a:solidFill>
            <a:schemeClr val="accent2"/>
          </a:solidFill>
          <a:ln>
            <a:noFill/>
          </a:ln>
          <a:effectLst/>
        </c:spPr>
      </c:pivotFmt>
      <c:pivotFmt>
        <c:idx val="101"/>
        <c:spPr>
          <a:solidFill>
            <a:schemeClr val="accent2"/>
          </a:solidFill>
          <a:ln>
            <a:noFill/>
          </a:ln>
          <a:effectLst/>
        </c:spPr>
      </c:pivotFmt>
      <c:pivotFmt>
        <c:idx val="102"/>
        <c:spPr>
          <a:solidFill>
            <a:schemeClr val="accent2"/>
          </a:solidFill>
          <a:ln>
            <a:noFill/>
          </a:ln>
          <a:effectLst/>
        </c:spPr>
      </c:pivotFmt>
      <c:pivotFmt>
        <c:idx val="103"/>
        <c:spPr>
          <a:solidFill>
            <a:schemeClr val="accent2"/>
          </a:solidFill>
          <a:ln>
            <a:noFill/>
          </a:ln>
          <a:effectLst/>
        </c:spPr>
      </c:pivotFmt>
      <c:pivotFmt>
        <c:idx val="104"/>
        <c:spPr>
          <a:solidFill>
            <a:schemeClr val="accent2"/>
          </a:solidFill>
          <a:ln>
            <a:noFill/>
          </a:ln>
          <a:effectLst/>
        </c:spPr>
      </c:pivotFmt>
      <c:pivotFmt>
        <c:idx val="105"/>
        <c:spPr>
          <a:solidFill>
            <a:schemeClr val="accent2"/>
          </a:solidFill>
          <a:ln>
            <a:noFill/>
          </a:ln>
          <a:effectLst/>
        </c:spPr>
      </c:pivotFmt>
      <c:pivotFmt>
        <c:idx val="106"/>
        <c:spPr>
          <a:solidFill>
            <a:schemeClr val="accent2"/>
          </a:solidFill>
          <a:ln>
            <a:noFill/>
          </a:ln>
          <a:effectLst/>
        </c:spPr>
      </c:pivotFmt>
      <c:pivotFmt>
        <c:idx val="107"/>
        <c:spPr>
          <a:solidFill>
            <a:schemeClr val="accent2"/>
          </a:solidFill>
          <a:ln>
            <a:noFill/>
          </a:ln>
          <a:effectLst/>
        </c:spPr>
      </c:pivotFmt>
      <c:pivotFmt>
        <c:idx val="108"/>
        <c:spPr>
          <a:solidFill>
            <a:schemeClr val="accent2"/>
          </a:solidFill>
          <a:ln>
            <a:noFill/>
          </a:ln>
          <a:effectLst/>
        </c:spPr>
      </c:pivotFmt>
      <c:pivotFmt>
        <c:idx val="109"/>
        <c:spPr>
          <a:solidFill>
            <a:schemeClr val="accent2"/>
          </a:solidFill>
          <a:ln>
            <a:noFill/>
          </a:ln>
          <a:effectLst/>
        </c:spPr>
      </c:pivotFmt>
      <c:pivotFmt>
        <c:idx val="110"/>
        <c:spPr>
          <a:solidFill>
            <a:schemeClr val="accent2"/>
          </a:solidFill>
          <a:ln>
            <a:noFill/>
          </a:ln>
          <a:effectLst/>
        </c:spPr>
      </c:pivotFmt>
      <c:pivotFmt>
        <c:idx val="111"/>
        <c:spPr>
          <a:solidFill>
            <a:schemeClr val="accent2"/>
          </a:solidFill>
          <a:ln>
            <a:noFill/>
          </a:ln>
          <a:effectLst/>
        </c:spPr>
      </c:pivotFmt>
      <c:pivotFmt>
        <c:idx val="112"/>
        <c:spPr>
          <a:solidFill>
            <a:schemeClr val="accent2"/>
          </a:solidFill>
          <a:ln>
            <a:noFill/>
          </a:ln>
          <a:effectLst/>
        </c:spPr>
      </c:pivotFmt>
      <c:pivotFmt>
        <c:idx val="113"/>
        <c:spPr>
          <a:solidFill>
            <a:schemeClr val="accent2"/>
          </a:solidFill>
          <a:ln>
            <a:noFill/>
          </a:ln>
          <a:effectLst/>
        </c:spPr>
      </c:pivotFmt>
      <c:pivotFmt>
        <c:idx val="114"/>
        <c:spPr>
          <a:solidFill>
            <a:schemeClr val="accent2"/>
          </a:solidFill>
          <a:ln>
            <a:noFill/>
          </a:ln>
          <a:effectLst/>
        </c:spPr>
      </c:pivotFmt>
      <c:pivotFmt>
        <c:idx val="115"/>
        <c:spPr>
          <a:solidFill>
            <a:schemeClr val="accent2"/>
          </a:solidFill>
          <a:ln>
            <a:noFill/>
          </a:ln>
          <a:effectLst/>
        </c:spPr>
      </c:pivotFmt>
      <c:pivotFmt>
        <c:idx val="116"/>
        <c:spPr>
          <a:solidFill>
            <a:schemeClr val="accent2"/>
          </a:solidFill>
          <a:ln>
            <a:noFill/>
          </a:ln>
          <a:effectLst/>
        </c:spPr>
      </c:pivotFmt>
      <c:pivotFmt>
        <c:idx val="117"/>
        <c:spPr>
          <a:solidFill>
            <a:schemeClr val="accent2"/>
          </a:solidFill>
          <a:ln>
            <a:noFill/>
          </a:ln>
          <a:effectLst/>
        </c:spPr>
      </c:pivotFmt>
      <c:pivotFmt>
        <c:idx val="118"/>
        <c:spPr>
          <a:solidFill>
            <a:schemeClr val="accent2"/>
          </a:solidFill>
          <a:ln>
            <a:noFill/>
          </a:ln>
          <a:effectLst/>
        </c:spPr>
      </c:pivotFmt>
      <c:pivotFmt>
        <c:idx val="119"/>
        <c:spPr>
          <a:solidFill>
            <a:schemeClr val="accent2"/>
          </a:solidFill>
          <a:ln>
            <a:noFill/>
          </a:ln>
          <a:effectLst/>
        </c:spPr>
      </c:pivotFmt>
      <c:pivotFmt>
        <c:idx val="120"/>
        <c:spPr>
          <a:solidFill>
            <a:schemeClr val="accent2"/>
          </a:solidFill>
          <a:ln>
            <a:noFill/>
          </a:ln>
          <a:effectLst/>
        </c:spPr>
      </c:pivotFmt>
      <c:pivotFmt>
        <c:idx val="121"/>
        <c:spPr>
          <a:solidFill>
            <a:schemeClr val="accent2"/>
          </a:solidFill>
          <a:ln>
            <a:noFill/>
          </a:ln>
          <a:effectLst/>
        </c:spPr>
      </c:pivotFmt>
      <c:pivotFmt>
        <c:idx val="122"/>
        <c:spPr>
          <a:solidFill>
            <a:schemeClr val="accent2"/>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2"/>
          </a:solidFill>
          <a:ln>
            <a:noFill/>
          </a:ln>
          <a:effectLst/>
        </c:spPr>
      </c:pivotFmt>
      <c:pivotFmt>
        <c:idx val="126"/>
        <c:spPr>
          <a:solidFill>
            <a:schemeClr val="accent2"/>
          </a:solidFill>
          <a:ln>
            <a:noFill/>
          </a:ln>
          <a:effectLst/>
        </c:spPr>
      </c:pivotFmt>
    </c:pivotFmts>
    <c:plotArea>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prstDash val="solid"/>
      <a:round/>
    </a:ln>
    <a:effectLst/>
  </c:spPr>
  <c:txPr>
    <a:bodyPr/>
    <a:lstStyle/>
    <a:p>
      <a:pPr>
        <a:defRPr/>
      </a:pPr>
      <a:endParaRPr lang="fr-FR"/>
    </a:p>
  </c:txPr>
  <c:extLst>
    <c:ext xmlns:c15="http://schemas.microsoft.com/office/drawing/2012/chart" uri="{723BEF56-08C2-4564-9609-F4CBC75E7E54}">
      <c15:pivotSource>
        <c15:name>[analyse_excel.xlsx]PivotChartTable6</c15:name>
        <c15:fmtId val="2"/>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My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marker>
          <c:spPr>
            <a:solidFill>
              <a:schemeClr val="accent2"/>
            </a:solidFill>
            <a:ln w="6350" cap="flat" cmpd="sng" algn="ctr">
              <a:solidFill>
                <a:schemeClr val="accent2"/>
              </a:solidFill>
              <a:prstDash val="solid"/>
              <a:round/>
            </a:ln>
            <a:effectLst/>
          </c:spPr>
        </c:marke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c:spPr>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c:spPr>
      </c:pivotFmt>
      <c:pivotFmt>
        <c:idx val="71"/>
        <c:spPr>
          <a:solidFill>
            <a:schemeClr val="accent2"/>
          </a:solidFill>
          <a:ln>
            <a:noFill/>
          </a:ln>
          <a:effectLst/>
        </c:spPr>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c:spPr>
      </c:pivotFmt>
      <c:pivotFmt>
        <c:idx val="75"/>
        <c:spPr>
          <a:solidFill>
            <a:schemeClr val="accent2"/>
          </a:solidFill>
          <a:ln>
            <a:noFill/>
          </a:ln>
          <a:effectLst/>
        </c:spPr>
      </c:pivotFmt>
      <c:pivotFmt>
        <c:idx val="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2"/>
          </a:solidFill>
          <a:ln>
            <a:noFill/>
          </a:ln>
          <a:effectLst/>
        </c:spPr>
      </c:pivotFmt>
      <c:pivotFmt>
        <c:idx val="83"/>
        <c:spPr>
          <a:solidFill>
            <a:schemeClr val="accent2"/>
          </a:solidFill>
          <a:ln>
            <a:noFill/>
          </a:ln>
          <a:effectLst/>
        </c:spPr>
      </c:pivotFmt>
      <c:pivotFmt>
        <c:idx val="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9"/>
        <c:spPr>
          <a:solidFill>
            <a:srgbClr val="217346"/>
          </a:solidFill>
          <a:ln w="19050">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90"/>
        <c:spPr>
          <a:solidFill>
            <a:srgbClr val="FF9900"/>
          </a:solidFill>
          <a:ln w="19050">
            <a:noFill/>
          </a:ln>
          <a:effectLst/>
        </c:spPr>
      </c:pivotFmt>
      <c:pivotFmt>
        <c:idx val="91"/>
        <c:spPr>
          <a:solidFill>
            <a:schemeClr val="accent3"/>
          </a:solidFill>
          <a:ln w="19050">
            <a:noFill/>
          </a:ln>
          <a:effectLst/>
        </c:spPr>
      </c:pivotFmt>
      <c:pivotFmt>
        <c:idx val="92"/>
        <c:spPr>
          <a:solidFill>
            <a:schemeClr val="accent2"/>
          </a:solidFill>
          <a:ln>
            <a:noFill/>
          </a:ln>
          <a:effectLst/>
        </c:spPr>
        <c:marker>
          <c:symbol val="none"/>
        </c:marker>
      </c:pivotFmt>
      <c:pivotFmt>
        <c:idx val="93"/>
        <c:spPr>
          <a:solidFill>
            <a:schemeClr val="accent2"/>
          </a:solidFill>
          <a:ln>
            <a:noFill/>
          </a:ln>
          <a:effectLst/>
        </c:spPr>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pivotFmt>
      <c:pivotFmt>
        <c:idx val="99"/>
        <c:spPr>
          <a:solidFill>
            <a:schemeClr val="accent2"/>
          </a:solidFill>
          <a:ln>
            <a:noFill/>
          </a:ln>
          <a:effectLst/>
        </c:spPr>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2"/>
          </a:solidFill>
          <a:ln>
            <a:noFill/>
          </a:ln>
          <a:effectLst/>
        </c:spPr>
      </c:pivotFmt>
      <c:pivotFmt>
        <c:idx val="102"/>
        <c:spPr>
          <a:solidFill>
            <a:schemeClr val="accent2"/>
          </a:solidFill>
          <a:ln>
            <a:noFill/>
          </a:ln>
          <a:effectLst/>
        </c:spPr>
      </c:pivotFmt>
      <c:pivotFmt>
        <c:idx val="103"/>
        <c:spPr>
          <a:solidFill>
            <a:schemeClr val="accent2"/>
          </a:solidFill>
          <a:ln>
            <a:noFill/>
          </a:ln>
          <a:effectLst/>
        </c:spPr>
      </c:pivotFmt>
      <c:pivotFmt>
        <c:idx val="104"/>
        <c:spPr>
          <a:solidFill>
            <a:schemeClr val="accent2"/>
          </a:solidFill>
          <a:ln>
            <a:noFill/>
          </a:ln>
          <a:effectLst/>
        </c:spPr>
      </c:pivotFmt>
      <c:pivotFmt>
        <c:idx val="105"/>
        <c:spPr>
          <a:solidFill>
            <a:schemeClr val="accent2"/>
          </a:solidFill>
          <a:ln>
            <a:noFill/>
          </a:ln>
          <a:effectLst/>
        </c:spPr>
      </c:pivotFmt>
      <c:pivotFmt>
        <c:idx val="106"/>
        <c:spPr>
          <a:solidFill>
            <a:schemeClr val="accent2"/>
          </a:solidFill>
          <a:ln>
            <a:noFill/>
          </a:ln>
          <a:effectLst/>
        </c:spPr>
      </c:pivotFmt>
      <c:pivotFmt>
        <c:idx val="107"/>
        <c:spPr>
          <a:solidFill>
            <a:schemeClr val="accent2"/>
          </a:solidFill>
          <a:ln>
            <a:noFill/>
          </a:ln>
          <a:effectLst/>
        </c:spPr>
      </c:pivotFmt>
      <c:pivotFmt>
        <c:idx val="108"/>
        <c:spPr>
          <a:solidFill>
            <a:schemeClr val="accent2"/>
          </a:solidFill>
          <a:ln>
            <a:noFill/>
          </a:ln>
          <a:effectLst/>
        </c:spPr>
      </c:pivotFmt>
      <c:pivotFmt>
        <c:idx val="109"/>
        <c:spPr>
          <a:solidFill>
            <a:schemeClr val="accent2"/>
          </a:solidFill>
          <a:ln>
            <a:noFill/>
          </a:ln>
          <a:effectLst/>
        </c:spPr>
      </c:pivotFmt>
      <c:pivotFmt>
        <c:idx val="110"/>
        <c:spPr>
          <a:solidFill>
            <a:schemeClr val="accent2"/>
          </a:solidFill>
          <a:ln>
            <a:noFill/>
          </a:ln>
          <a:effectLst/>
        </c:spPr>
      </c:pivotFmt>
      <c:pivotFmt>
        <c:idx val="111"/>
        <c:spPr>
          <a:solidFill>
            <a:schemeClr val="accent2"/>
          </a:solidFill>
          <a:ln>
            <a:noFill/>
          </a:ln>
          <a:effectLst/>
        </c:spPr>
      </c:pivotFmt>
      <c:pivotFmt>
        <c:idx val="112"/>
        <c:spPr>
          <a:solidFill>
            <a:schemeClr val="accent2"/>
          </a:solidFill>
          <a:ln>
            <a:noFill/>
          </a:ln>
          <a:effectLst/>
        </c:spPr>
      </c:pivotFmt>
      <c:pivotFmt>
        <c:idx val="113"/>
        <c:spPr>
          <a:solidFill>
            <a:schemeClr val="accent2"/>
          </a:solidFill>
          <a:ln>
            <a:noFill/>
          </a:ln>
          <a:effectLst/>
        </c:spPr>
      </c:pivotFmt>
      <c:pivotFmt>
        <c:idx val="114"/>
        <c:spPr>
          <a:solidFill>
            <a:schemeClr val="accent2"/>
          </a:solidFill>
          <a:ln>
            <a:noFill/>
          </a:ln>
          <a:effectLst/>
        </c:spPr>
      </c:pivotFmt>
      <c:pivotFmt>
        <c:idx val="115"/>
        <c:spPr>
          <a:solidFill>
            <a:schemeClr val="accent2"/>
          </a:solidFill>
          <a:ln>
            <a:noFill/>
          </a:ln>
          <a:effectLst/>
        </c:spPr>
      </c:pivotFmt>
      <c:pivotFmt>
        <c:idx val="116"/>
        <c:spPr>
          <a:solidFill>
            <a:schemeClr val="accent2"/>
          </a:solidFill>
          <a:ln>
            <a:noFill/>
          </a:ln>
          <a:effectLst/>
        </c:spPr>
      </c:pivotFmt>
      <c:pivotFmt>
        <c:idx val="117"/>
        <c:spPr>
          <a:solidFill>
            <a:schemeClr val="accent2"/>
          </a:solidFill>
          <a:ln>
            <a:noFill/>
          </a:ln>
          <a:effectLst/>
        </c:spPr>
      </c:pivotFmt>
      <c:pivotFmt>
        <c:idx val="118"/>
        <c:spPr>
          <a:solidFill>
            <a:schemeClr val="accent2"/>
          </a:solidFill>
          <a:ln>
            <a:noFill/>
          </a:ln>
          <a:effectLst/>
        </c:spPr>
      </c:pivotFmt>
      <c:pivotFmt>
        <c:idx val="119"/>
        <c:spPr>
          <a:solidFill>
            <a:schemeClr val="accent2"/>
          </a:solidFill>
          <a:ln>
            <a:noFill/>
          </a:ln>
          <a:effectLst/>
        </c:spPr>
      </c:pivotFmt>
      <c:pivotFmt>
        <c:idx val="120"/>
        <c:spPr>
          <a:solidFill>
            <a:schemeClr val="accent2"/>
          </a:solidFill>
          <a:ln>
            <a:noFill/>
          </a:ln>
          <a:effectLst/>
        </c:spPr>
      </c:pivotFmt>
      <c:pivotFmt>
        <c:idx val="121"/>
        <c:spPr>
          <a:solidFill>
            <a:schemeClr val="accent2"/>
          </a:solidFill>
          <a:ln>
            <a:noFill/>
          </a:ln>
          <a:effectLst/>
        </c:spPr>
      </c:pivotFmt>
      <c:pivotFmt>
        <c:idx val="122"/>
        <c:spPr>
          <a:solidFill>
            <a:schemeClr val="accent2"/>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2"/>
          </a:solidFill>
          <a:ln>
            <a:noFill/>
          </a:ln>
          <a:effectLst/>
        </c:spPr>
      </c:pivotFmt>
      <c:pivotFmt>
        <c:idx val="126"/>
        <c:spPr>
          <a:solidFill>
            <a:schemeClr val="accent2"/>
          </a:solidFill>
          <a:ln>
            <a:noFill/>
          </a:ln>
          <a:effectLst/>
        </c:spPr>
      </c:pivotFmt>
      <c:pivotFmt>
        <c:idx val="127"/>
        <c:spPr>
          <a:solidFill>
            <a:schemeClr val="accent2"/>
          </a:solidFill>
          <a:ln>
            <a:noFill/>
          </a:ln>
          <a:effectLst/>
        </c:spPr>
      </c:pivotFmt>
      <c:pivotFmt>
        <c:idx val="128"/>
        <c:spPr>
          <a:solidFill>
            <a:schemeClr val="accent2"/>
          </a:solidFill>
          <a:ln>
            <a:noFill/>
          </a:ln>
          <a:effectLst/>
        </c:spPr>
      </c:pivotFmt>
      <c:pivotFmt>
        <c:idx val="129"/>
        <c:spPr>
          <a:solidFill>
            <a:schemeClr val="accent2"/>
          </a:solidFill>
          <a:ln>
            <a:noFill/>
          </a:ln>
          <a:effectLst/>
        </c:spPr>
      </c:pivotFmt>
      <c:pivotFmt>
        <c:idx val="130"/>
        <c:spPr>
          <a:solidFill>
            <a:schemeClr val="accent2"/>
          </a:solidFill>
          <a:ln>
            <a:noFill/>
          </a:ln>
          <a:effectLst/>
        </c:spPr>
      </c:pivotFmt>
      <c:pivotFmt>
        <c:idx val="131"/>
        <c:spPr>
          <a:solidFill>
            <a:schemeClr val="accent2"/>
          </a:solidFill>
          <a:ln>
            <a:noFill/>
          </a:ln>
          <a:effectLst/>
        </c:spPr>
      </c:pivotFmt>
      <c:pivotFmt>
        <c:idx val="132"/>
        <c:spPr>
          <a:solidFill>
            <a:schemeClr val="accent2"/>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2"/>
          </a:solidFill>
          <a:ln>
            <a:noFill/>
          </a:ln>
          <a:effectLst/>
        </c:spPr>
      </c:pivotFmt>
      <c:pivotFmt>
        <c:idx val="136"/>
        <c:spPr>
          <a:solidFill>
            <a:schemeClr val="accent2"/>
          </a:solidFill>
          <a:ln>
            <a:noFill/>
          </a:ln>
          <a:effectLst/>
        </c:spPr>
      </c:pivotFmt>
      <c:pivotFmt>
        <c:idx val="137"/>
        <c:spPr>
          <a:solidFill>
            <a:schemeClr val="accent2"/>
          </a:solidFill>
          <a:ln>
            <a:noFill/>
          </a:ln>
          <a:effectLst/>
        </c:spPr>
      </c:pivotFmt>
      <c:pivotFmt>
        <c:idx val="138"/>
        <c:spPr>
          <a:solidFill>
            <a:schemeClr val="accent2"/>
          </a:solidFill>
          <a:ln>
            <a:noFill/>
          </a:ln>
          <a:effectLst/>
        </c:spPr>
      </c:pivotFmt>
    </c:pivotFmts>
    <c:plotArea>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prstDash val="solid"/>
      <a:round/>
    </a:ln>
    <a:effectLst/>
  </c:spPr>
  <c:txPr>
    <a:bodyPr/>
    <a:lstStyle/>
    <a:p>
      <a:pPr>
        <a:defRPr/>
      </a:pPr>
      <a:endParaRPr lang="fr-FR"/>
    </a:p>
  </c:txPr>
  <c:extLst>
    <c:ext xmlns:c15="http://schemas.microsoft.com/office/drawing/2012/chart" uri="{723BEF56-08C2-4564-9609-F4CBC75E7E54}">
      <c15:pivotSource>
        <c15:name>[analyse_excel.xlsx]PivotChartTable2</c15:name>
        <c15:fmtId val="4"/>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I Met with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pivotFmt>
      <c:pivotFmt>
        <c:idx val="48"/>
        <c:spPr>
          <a:solidFill>
            <a:schemeClr val="accent2"/>
          </a:solidFill>
          <a:ln>
            <a:noFill/>
          </a:ln>
          <a:effectLst/>
        </c:spPr>
        <c:marker>
          <c:symbol val="none"/>
        </c:marker>
      </c:pivotFmt>
      <c:pivotFmt>
        <c:idx val="49"/>
        <c:spPr>
          <a:solidFill>
            <a:schemeClr val="accent2"/>
          </a:solidFill>
          <a:ln>
            <a:noFill/>
          </a:ln>
          <a:effectLst/>
        </c:spPr>
        <c:marker>
          <c:symbol val="none"/>
        </c:marker>
      </c:pivotFmt>
      <c:pivotFmt>
        <c:idx val="50"/>
        <c:spPr>
          <a:solidFill>
            <a:schemeClr val="accent2"/>
          </a:solidFill>
          <a:ln>
            <a:noFill/>
          </a:ln>
          <a:effectLst/>
        </c:spPr>
        <c:marker>
          <c:symbol val="none"/>
        </c:marker>
      </c:pivotFmt>
      <c:pivotFmt>
        <c:idx val="51"/>
        <c:spPr>
          <a:solidFill>
            <a:schemeClr val="accent2"/>
          </a:solidFill>
          <a:ln>
            <a:noFill/>
          </a:ln>
          <a:effectLst/>
        </c:spPr>
        <c:marker>
          <c:symbol val="none"/>
        </c:marker>
      </c:pivotFmt>
    </c:pivotFmts>
    <c:plotArea>
      <c:layout/>
      <c:barChart>
        <c:barDir val="bar"/>
        <c:grouping val="clustered"/>
        <c:varyColors val="0"/>
        <c:dLbls>
          <c:showLegendKey val="0"/>
          <c:showVal val="0"/>
          <c:showCatName val="0"/>
          <c:showSerName val="0"/>
          <c:showPercent val="0"/>
          <c:showBubbleSize val="0"/>
        </c:dLbls>
        <c:gapWidth val="182"/>
        <c:axId val="740620288"/>
        <c:axId val="740619896"/>
      </c:barChart>
      <c:valAx>
        <c:axId val="740619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0620288"/>
        <c:crosses val="autoZero"/>
        <c:crossBetween val="between"/>
        <c:minorUnit val="1"/>
        <c:extLst/>
      </c:valAx>
      <c:catAx>
        <c:axId val="74062028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0619896"/>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[analyse_excel.xlsx]PivotChartTable4</c15:name>
        <c15:fmtId val="1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Learn Mor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150729</xdr:colOff>
      <xdr:row>23</xdr:row>
      <xdr:rowOff>31808</xdr:rowOff>
    </xdr:from>
    <xdr:to>
      <xdr:col>6</xdr:col>
      <xdr:colOff>847113</xdr:colOff>
      <xdr:row>32</xdr:row>
      <xdr:rowOff>153549</xdr:rowOff>
    </xdr:to>
    <xdr:graphicFrame macro="">
      <xdr:nvGraphicFramePr>
        <xdr:cNvPr id="5" name="Avg Meetings / Day">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161311</xdr:colOff>
      <xdr:row>33</xdr:row>
      <xdr:rowOff>87680</xdr:rowOff>
    </xdr:from>
    <xdr:to>
      <xdr:col>6</xdr:col>
      <xdr:colOff>838645</xdr:colOff>
      <xdr:row>44</xdr:row>
      <xdr:rowOff>148847</xdr:rowOff>
    </xdr:to>
    <xdr:graphicFrame macro="">
      <xdr:nvGraphicFramePr>
        <xdr:cNvPr id="7" name="Meetings by Hour">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138030</xdr:colOff>
      <xdr:row>11</xdr:row>
      <xdr:rowOff>140379</xdr:rowOff>
    </xdr:from>
    <xdr:to>
      <xdr:col>6</xdr:col>
      <xdr:colOff>849228</xdr:colOff>
      <xdr:row>22</xdr:row>
      <xdr:rowOff>179163</xdr:rowOff>
    </xdr:to>
    <xdr:graphicFrame macro="">
      <xdr:nvGraphicFramePr>
        <xdr:cNvPr id="9" name="Time Spent On Meeting">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728689</xdr:colOff>
      <xdr:row>30</xdr:row>
      <xdr:rowOff>199749</xdr:rowOff>
    </xdr:from>
    <xdr:to>
      <xdr:col>13</xdr:col>
      <xdr:colOff>19669</xdr:colOff>
      <xdr:row>45</xdr:row>
      <xdr:rowOff>2664</xdr:rowOff>
    </xdr:to>
    <xdr:graphicFrame macro="">
      <xdr:nvGraphicFramePr>
        <xdr:cNvPr id="10" name="Pie Chart - Organizer or Invitee">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1085039</xdr:colOff>
      <xdr:row>30</xdr:row>
      <xdr:rowOff>199248</xdr:rowOff>
    </xdr:from>
    <xdr:to>
      <xdr:col>9</xdr:col>
      <xdr:colOff>651128</xdr:colOff>
      <xdr:row>44</xdr:row>
      <xdr:rowOff>170936</xdr:rowOff>
    </xdr:to>
    <xdr:graphicFrame macro="">
      <xdr:nvGraphicFramePr>
        <xdr:cNvPr id="11" name="Pie Chart - Meeting Responses">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1094065</xdr:colOff>
      <xdr:row>5</xdr:row>
      <xdr:rowOff>37449</xdr:rowOff>
    </xdr:from>
    <xdr:to>
      <xdr:col>13</xdr:col>
      <xdr:colOff>29019</xdr:colOff>
      <xdr:row>30</xdr:row>
      <xdr:rowOff>69225</xdr:rowOff>
    </xdr:to>
    <xdr:graphicFrame macro="">
      <xdr:nvGraphicFramePr>
        <xdr:cNvPr id="19" name="Attendees">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178773</xdr:colOff>
      <xdr:row>5</xdr:row>
      <xdr:rowOff>29283</xdr:rowOff>
    </xdr:from>
    <xdr:to>
      <xdr:col>2</xdr:col>
      <xdr:colOff>2781300</xdr:colOff>
      <xdr:row>16</xdr:row>
      <xdr:rowOff>101600</xdr:rowOff>
    </xdr:to>
    <mc:AlternateContent xmlns:mc="http://schemas.openxmlformats.org/markup-compatibility/2006" xmlns:a14="http://schemas.microsoft.com/office/drawing/2010/main">
      <mc:Choice Requires="a14">
        <xdr:graphicFrame macro="">
          <xdr:nvGraphicFramePr>
            <xdr:cNvPr id="8" name="My Meeting Respons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y Meeting Response"/>
            </a:graphicData>
          </a:graphic>
        </xdr:graphicFrame>
      </mc:Choice>
      <mc:Fallback xmlns="">
        <xdr:sp macro="" textlink="">
          <xdr:nvSpPr>
            <xdr:cNvPr id="0" name=""/>
            <xdr:cNvSpPr>
              <a:spLocks noTextEdit="1"/>
            </xdr:cNvSpPr>
          </xdr:nvSpPr>
          <xdr:spPr>
            <a:xfrm>
              <a:off x="267673" y="1451683"/>
              <a:ext cx="2869227" cy="2104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135521</xdr:colOff>
      <xdr:row>5</xdr:row>
      <xdr:rowOff>22521</xdr:rowOff>
    </xdr:from>
    <xdr:to>
      <xdr:col>6</xdr:col>
      <xdr:colOff>842424</xdr:colOff>
      <xdr:row>11</xdr:row>
      <xdr:rowOff>28292</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291551" y="1433390"/>
              <a:ext cx="4866555" cy="11391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10</xdr:col>
      <xdr:colOff>328432</xdr:colOff>
      <xdr:row>46</xdr:row>
      <xdr:rowOff>81867</xdr:rowOff>
    </xdr:from>
    <xdr:to>
      <xdr:col>13</xdr:col>
      <xdr:colOff>27008</xdr:colOff>
      <xdr:row>48</xdr:row>
      <xdr:rowOff>94807</xdr:rowOff>
    </xdr:to>
    <xdr:sp macro="[0]!MoveToResults" textlink="">
      <xdr:nvSpPr>
        <xdr:cNvPr id="12" name="CommandViewDashboard">
          <a:hlinkClick xmlns:r="http://schemas.openxmlformats.org/officeDocument/2006/relationships" r:id="rId7"/>
          <a:extLst>
            <a:ext uri="{FF2B5EF4-FFF2-40B4-BE49-F238E27FC236}">
              <a16:creationId xmlns:a16="http://schemas.microsoft.com/office/drawing/2014/main" id="{00000000-0008-0000-0300-00000C000000}"/>
            </a:ext>
          </a:extLst>
        </xdr:cNvPr>
        <xdr:cNvSpPr/>
      </xdr:nvSpPr>
      <xdr:spPr>
        <a:xfrm>
          <a:off x="11250432" y="9670367"/>
          <a:ext cx="2086176" cy="368540"/>
        </a:xfrm>
        <a:prstGeom prst="rect">
          <a:avLst/>
        </a:prstGeom>
        <a:solidFill>
          <a:srgbClr val="217346"/>
        </a:solidFill>
        <a:ln w="6350">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Segoe UI Semilight" panose="020B0402040204020203" pitchFamily="34" charset="0"/>
              <a:cs typeface="Segoe UI Semilight" panose="020B0402040204020203" pitchFamily="34" charset="0"/>
            </a:rPr>
            <a:t>Click here to learn more</a:t>
          </a:r>
          <a:r>
            <a:rPr lang="en-US" sz="1400" baseline="0">
              <a:solidFill>
                <a:schemeClr val="bg1"/>
              </a:solidFill>
              <a:effectLst/>
              <a:latin typeface="Segoe UI Semilight" panose="020B0402040204020203" pitchFamily="34" charset="0"/>
              <a:cs typeface="Segoe UI Semilight" panose="020B0402040204020203" pitchFamily="34" charset="0"/>
            </a:rPr>
            <a:t> </a:t>
          </a:r>
          <a:endParaRPr lang="en-US" sz="1400">
            <a:solidFill>
              <a:schemeClr val="bg1"/>
            </a:solidFill>
            <a:effectLst/>
            <a:latin typeface="Segoe UI Semilight" panose="020B0402040204020203" pitchFamily="34" charset="0"/>
            <a:cs typeface="Segoe UI Semilight" panose="020B04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445.451897106483" createdVersion="6" refreshedVersion="6" minRefreshableVersion="3" recordCount="0" supportSubquery="1" supportAdvancedDrill="1">
  <cacheSource type="external" connectionId="8"/>
  <cacheFields count="4">
    <cacheField name="[Measures].[Meetings/Day]" caption="Meetings/Day" numFmtId="0" hierarchy="54" level="32767"/>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2"/>
      </fieldsUsage>
    </cacheHierarchy>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oneField="1">
      <fieldsUsage count="1">
        <fieldUsage x="0"/>
      </fieldsUsage>
    </cacheHierarchy>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2445.451900231485"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5">
    <cacheField name="[Measures].[Total Meetings]" caption="Total Meetings" numFmtId="0" hierarchy="56" level="32767"/>
    <cacheField name="[Meetings].[Hour].[Hour]" caption="Hour" numFmtId="0" hierarchy="19" level="1">
      <sharedItems count="4">
        <s v="11"/>
        <s v="14"/>
        <s v="15"/>
        <s v="19"/>
      </sharedItems>
    </cacheField>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4"/>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3"/>
      </fieldsUsage>
    </cacheHierarchy>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2" memberValueDatatype="130" unbalanced="0">
      <fieldsUsage count="2">
        <fieldUsage x="-1"/>
        <fieldUsage x="1"/>
      </fieldsUsage>
    </cacheHierarchy>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2"/>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oneField="1">
      <fieldsUsage count="1">
        <fieldUsage x="0"/>
      </fieldsUsage>
    </cacheHierarchy>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2445.451900578701"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6">
    <cacheField name="[Meetings].[Date (Month)].[Date (Month)]" caption="Date (Month)" numFmtId="0" hierarchy="11" level="1">
      <sharedItems count="6">
        <s v="Jul"/>
        <s v="Aug"/>
        <s v="Sep"/>
        <s v="Oct"/>
        <s v="Nov"/>
        <s v="Dec"/>
      </sharedItems>
    </cacheField>
    <cacheField name="[Meetings].[Date (Year)].[Date (Year)]" caption="Date (Year)" numFmtId="0" hierarchy="13" level="1">
      <sharedItems count="1">
        <s v="2015"/>
      </sharedItems>
    </cacheField>
    <cacheField name="[Measures].[Meetings/Day]" caption="Meetings/Day" numFmtId="0" hierarchy="54" level="32767"/>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5"/>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4"/>
      </fieldsUsage>
    </cacheHierarchy>
    <cacheHierarchy uniqueName="[Meetings].[Date (Month)]" caption="Date (Month)" attribute="1" defaultMemberUniqueName="[Meetings].[Date (Month)].[All]" allUniqueName="[Meetings].[Date (Month)].[All]" dimensionUniqueName="[Meetings]" displayFolder="" count="2" memberValueDatatype="130" unbalanced="0">
      <fieldsUsage count="2">
        <fieldUsage x="-1"/>
        <fieldUsage x="0"/>
      </fieldsUsage>
    </cacheHierarchy>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2" memberValueDatatype="130" unbalanced="0">
      <fieldsUsage count="2">
        <fieldUsage x="-1"/>
        <fieldUsage x="1"/>
      </fieldsUsage>
    </cacheHierarchy>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3"/>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oneField="1">
      <fieldsUsage count="1">
        <fieldUsage x="2"/>
      </fieldsUsage>
    </cacheHierarchy>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2445.451900925924"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4">
    <cacheField name="[Attendees].[Attendees].[Attendees]" caption="Attendees" numFmtId="0" level="1">
      <sharedItems count="6">
        <s v="Einam Schonberg"/>
        <s v="Excel Israel PM Hallway"/>
        <s v="Moran Gutman"/>
        <s v="Tamar Tzruya Bar Zakai"/>
        <s v="Tsur Arieli"/>
        <s v="Yigal Edery"/>
      </sharedItems>
    </cacheField>
    <cacheField name="[Meetings].[Date].[Date]" caption="Date" numFmtId="0" hierarchy="10" level="1">
      <sharedItems containsSemiMixedTypes="0" containsNonDate="0" containsString="0"/>
    </cacheField>
    <cacheField name="[Measures].[Duration In Hours]" caption="Duration In Hours" numFmtId="0" hierarchy="60"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2" memberValueDatatype="130" unbalanced="0">
      <fieldsUsage count="2">
        <fieldUsage x="-1"/>
        <fieldUsage x="0"/>
      </fieldsUsage>
    </cacheHierarchy>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1"/>
      </fieldsUsage>
    </cacheHierarchy>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0" memberValueDatatype="130" unbalanced="0"/>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oneField="1">
      <fieldsUsage count="1">
        <fieldUsage x="2"/>
      </fieldsUsage>
    </cacheHierarchy>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10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2438.914278240743"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0" memberValueDatatype="130" unbalanced="0"/>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0"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445.451897453706" createdVersion="6" refreshedVersion="6" minRefreshableVersion="3" recordCount="0" supportSubquery="1" supportAdvancedDrill="1">
  <cacheSource type="external" connectionId="8"/>
  <cacheFields count="3">
    <cacheField name="[Measures].[Count of Date]" caption="Count of Date" numFmtId="0" hierarchy="41" level="32767"/>
    <cacheField name="[Meetings].[My Response Type].[My Response Type]" caption="My Response Type" numFmtId="0" hierarchy="26"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oneField="1">
      <fieldsUsage count="1">
        <fieldUsage x="0"/>
      </fieldsUsage>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2445.451897685183" createdVersion="6" refreshedVersion="6" minRefreshableVersion="3" recordCount="0" supportSubquery="1" supportAdvancedDrill="1">
  <cacheSource type="external" connectionId="8"/>
  <cacheFields count="3">
    <cacheField name="[Measures].[Min Date]" caption="Min Date" numFmtId="0" hierarchy="50" level="32767"/>
    <cacheField name="[Meetings].[My Response Type].[My Response Type]" caption="My Response Type" numFmtId="0" hierarchy="26"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oneField="1">
      <fieldsUsage count="1">
        <fieldUsage x="0"/>
      </fieldsUsage>
    </cacheHierarchy>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2445.451897916668" createdVersion="6" refreshedVersion="6" minRefreshableVersion="3" recordCount="0" supportSubquery="1" supportAdvancedDrill="1">
  <cacheSource type="external" connectionId="8"/>
  <cacheFields count="3">
    <cacheField name="[Meetings].[My Response Type].[My Response Type]" caption="My Response Type" numFmtId="0" hierarchy="26" level="1">
      <sharedItems containsSemiMixedTypes="0" containsNonDate="0" containsString="0"/>
    </cacheField>
    <cacheField name="[Measures].[% Time]" caption="% Time" numFmtId="0" hierarchy="55"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0"/>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oneField="1">
      <fieldsUsage count="1">
        <fieldUsage x="1"/>
      </fieldsUsage>
    </cacheHierarchy>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2445.451898263891" createdVersion="6" refreshedVersion="6" minRefreshableVersion="3" recordCount="0" supportSubquery="1" supportAdvancedDrill="1">
  <cacheSource type="external" connectionId="8"/>
  <cacheFields count="3">
    <cacheField name="[Measures].[Max Date]" caption="Max Date" numFmtId="0" hierarchy="51" level="32767"/>
    <cacheField name="[Meetings].[My Response Type].[My Response Type]" caption="My Response Type" numFmtId="0" hierarchy="26"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oneField="1">
      <fieldsUsage count="1">
        <fieldUsage x="0"/>
      </fieldsUsage>
    </cacheHierarchy>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2438.914276736112"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0" memberValueDatatype="130" unbalanced="0"/>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8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2445.451898842592"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6">
    <cacheField name="[Meetings].[Date (Month)].[Date (Month)]" caption="Date (Month)" numFmtId="0" hierarchy="11" level="1">
      <sharedItems count="6">
        <s v="Jul"/>
        <s v="Aug"/>
        <s v="Sep"/>
        <s v="Oct"/>
        <s v="Nov"/>
        <s v="Dec"/>
      </sharedItems>
    </cacheField>
    <cacheField name="[Meetings].[Date (Year)].[Date (Year)]" caption="Date (Year)" numFmtId="0" hierarchy="13" level="1">
      <sharedItems count="1">
        <s v="2015"/>
      </sharedItems>
    </cacheField>
    <cacheField name="[Measures].[% Time]" caption="% Time" numFmtId="0" hierarchy="55" level="32767"/>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5"/>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4"/>
      </fieldsUsage>
    </cacheHierarchy>
    <cacheHierarchy uniqueName="[Meetings].[Date (Month)]" caption="Date (Month)" attribute="1" defaultMemberUniqueName="[Meetings].[Date (Month)].[All]" allUniqueName="[Meetings].[Date (Month)].[All]" dimensionUniqueName="[Meetings]" displayFolder="" count="2" memberValueDatatype="130" unbalanced="0">
      <fieldsUsage count="2">
        <fieldUsage x="-1"/>
        <fieldUsage x="0"/>
      </fieldsUsage>
    </cacheHierarchy>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2" memberValueDatatype="130" unbalanced="0">
      <fieldsUsage count="2">
        <fieldUsage x="-1"/>
        <fieldUsage x="1"/>
      </fieldsUsage>
    </cacheHierarchy>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3"/>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oneField="1">
      <fieldsUsage count="1">
        <fieldUsage x="2"/>
      </fieldsUsage>
    </cacheHierarchy>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2445.451899421299"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4">
    <cacheField name="[Meetings].[My Response Type].[My Response Type]" caption="My Response Type" numFmtId="0" hierarchy="26" level="1">
      <sharedItems count="2">
        <s v="Accept"/>
        <s v="Organizer"/>
      </sharedItems>
    </cacheField>
    <cacheField name="[Response Text].[PieChart Values].[PieChart Values]" caption="PieChart Values" numFmtId="0" hierarchy="37" level="1">
      <sharedItems count="1">
        <s v="Attendee"/>
      </sharedItems>
    </cacheField>
    <cacheField name="[Measures].[Meeting Duration Attendee Or Organizer]" caption="Meeting Duration Attendee Or Organizer" numFmtId="0" hierarchy="62"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0"/>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0" memberValueDatatype="130" unbalanced="0"/>
    <cacheHierarchy uniqueName="[Response Text].[PieChart Values]" caption="PieChart Values" attribute="1" defaultMemberUniqueName="[Response Text].[PieChart Values].[All]" allUniqueName="[Response Text].[PieChart Values].[All]" dimensionUniqueName="[Response Text]" displayFolder="" count="2" memberValueDatatype="130" unbalanced="0">
      <fieldsUsage count="2">
        <fieldUsage x="-1"/>
        <fieldUsage x="1"/>
      </fieldsUsage>
    </cacheHierarchy>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oneField="1">
      <fieldsUsage count="1">
        <fieldUsage x="2"/>
      </fieldsUsage>
    </cacheHierarchy>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2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2445.451899768515"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4">
    <cacheField name="[Meetings].[My Response Type].[My Response Type]" caption="My Response Type" numFmtId="0" hierarchy="26" level="1">
      <sharedItems count="4">
        <s v="Accept"/>
        <s v="Didn't Respond"/>
        <s v="Tentative"/>
        <s v="Organizer" u="1"/>
      </sharedItems>
    </cacheField>
    <cacheField name="[Response Text].[PieChart Values].[PieChart Values]" caption="PieChart Values" numFmtId="0" hierarchy="37" level="1">
      <sharedItems count="1">
        <s v="Attendee"/>
      </sharedItems>
    </cacheField>
    <cacheField name="[Measures].[Meeting Duration No Organizer]" caption="Meeting Duration No Organizer" numFmtId="0" hierarchy="63"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0"/>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0" memberValueDatatype="130" unbalanced="0"/>
    <cacheHierarchy uniqueName="[Response Text].[PieChart Values]" caption="PieChart Values" attribute="1" defaultMemberUniqueName="[Response Text].[PieChart Values].[All]" allUniqueName="[Response Text].[PieChart Values].[All]" dimensionUniqueName="[Response Text]" displayFolder="" count="2" memberValueDatatype="130" unbalanced="0">
      <fieldsUsage count="2">
        <fieldUsage x="-1"/>
        <fieldUsage x="1"/>
      </fieldsUsage>
    </cacheHierarchy>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oneField="1">
      <fieldsUsage count="1">
        <fieldUsage x="2"/>
      </fieldsUsage>
    </cacheHierarchy>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5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5" cacheId="6"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6">
  <location ref="A1:B1" firstHeaderRow="1" firstDataRow="1" firstDataCol="1"/>
  <pivotFields count="6">
    <pivotField axis="axisRow" allDrilled="1" showAll="0" dataSourceSort="1">
      <items count="7">
        <item x="0" e="0"/>
        <item x="1" e="0"/>
        <item x="2" e="0"/>
        <item x="3" e="0"/>
        <item x="4" e="0"/>
        <item x="5" e="0"/>
        <item t="default"/>
      </items>
    </pivotField>
    <pivotField axis="axisRow" allDrilled="1" showAll="0"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2">
    <field x="1"/>
    <field x="0"/>
  </rowFields>
  <dataFields count="1">
    <dataField name="% Time Spent on Meetings" fld="2" subtotal="count" baseField="1" baseItem="1"/>
  </dataFields>
  <chartFormats count="4">
    <chartFormat chart="1" format="17"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4"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5"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Lst>
</pivotTableDefinition>
</file>

<file path=xl/pivotTables/pivotTable10.xml><?xml version="1.0" encoding="utf-8"?>
<pivotTableDefinition xmlns="http://schemas.openxmlformats.org/spreadsheetml/2006/main" name="MeetingCount" cacheId="1" applyNumberFormats="0" applyBorderFormats="0" applyFontFormats="0" applyPatternFormats="0" applyAlignmentFormats="0" applyWidthHeightFormats="1" dataCaption="Values" tag="c39c2afb-7181-4af6-a04c-40a735e2a937" updatedVersion="6" minRefreshableVersion="5" subtotalHiddenItems="1" itemPrintTitles="1" createdVersion="6" indent="0" outline="1" outlineData="1" multipleFieldFilters="0">
  <location ref="C27:C28"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 of Meetings" fld="0" subtotal="count" baseField="0" baseItem="1008787952" numFmtId="1"/>
  </dataFields>
  <formats count="35">
    <format dxfId="151">
      <pivotArea type="all" dataOnly="0" outline="0" fieldPosition="0"/>
    </format>
    <format dxfId="150">
      <pivotArea outline="0" collapsedLevelsAreSubtotals="1" fieldPosition="0"/>
    </format>
    <format dxfId="149">
      <pivotArea dataOnly="0" labelOnly="1" outline="0" axis="axisValues"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dataOnly="0" labelOnly="1" outline="0" axis="axisValues" fieldPosition="0"/>
    </format>
    <format dxfId="144">
      <pivotArea dataOnly="0" labelOnly="1" outline="0" axis="axisValues" fieldPosition="0"/>
    </format>
    <format dxfId="143">
      <pivotArea dataOnly="0" labelOnly="1" outline="0" axis="axisValues"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dataOnly="0" labelOnly="1" outline="0" axis="axisValues" fieldPosition="0"/>
    </format>
    <format dxfId="138">
      <pivotArea dataOnly="0" labelOnly="1" outline="0" axis="axisValues"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dataOnly="0" labelOnly="1" outline="0" axis="axisValues"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dataOnly="0" labelOnly="1" outline="0" axis="axisValues" fieldPosition="0"/>
    </format>
    <format dxfId="129">
      <pivotArea dataOnly="0" labelOnly="1" outline="0" axis="axisValues" fieldPosition="0"/>
    </format>
    <format dxfId="128">
      <pivotArea dataOnly="0" labelOnly="1" outline="0" axis="axisValues" fieldPosition="0"/>
    </format>
    <format dxfId="127">
      <pivotArea dataOnly="0" labelOnly="1" outline="0" axis="axisValues" fieldPosition="0"/>
    </format>
    <format dxfId="126">
      <pivotArea dataOnly="0" labelOnly="1" outline="0" axis="axisValues"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 of 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activeTabTopLevelEntity name="[Categories]"/>
      </x15:pivotTableUISettings>
    </ext>
  </extLst>
</pivotTableDefinition>
</file>

<file path=xl/pivotTables/pivotTable11.xml><?xml version="1.0" encoding="utf-8"?>
<pivotTableDefinition xmlns="http://schemas.openxmlformats.org/spreadsheetml/2006/main" name="Until" cacheId="4" applyNumberFormats="0" applyBorderFormats="0" applyFontFormats="0" applyPatternFormats="0" applyAlignmentFormats="0" applyWidthHeightFormats="1" dataCaption="Values" tag="7ab87186-8333-4c56-9c79-76f40e5976c3" updatedVersion="6" minRefreshableVersion="5" subtotalHiddenItems="1" itemPrintTitles="1" createdVersion="6" indent="0" outline="1" outlineData="1" multipleFieldFilters="0">
  <location ref="C25:C26"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Until" fld="0" subtotal="count" baseField="0" baseItem="0"/>
  </dataFields>
  <formats count="34">
    <format dxfId="185">
      <pivotArea type="all" dataOnly="0" outline="0" fieldPosition="0"/>
    </format>
    <format dxfId="184">
      <pivotArea outline="0" collapsedLevelsAreSubtotals="1" fieldPosition="0"/>
    </format>
    <format dxfId="183">
      <pivotArea dataOnly="0" labelOnly="1" outline="0" axis="axisValues"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dataOnly="0" labelOnly="1" outline="0" axis="axisValues" fieldPosition="0"/>
    </format>
    <format dxfId="177">
      <pivotArea dataOnly="0" outline="0" axis="axisValues" fieldPosition="0"/>
    </format>
    <format dxfId="176">
      <pivotArea type="all" dataOnly="0" outline="0" fieldPosition="0"/>
    </format>
    <format dxfId="175">
      <pivotArea outline="0" collapsedLevelsAreSubtotals="1" fieldPosition="0"/>
    </format>
    <format dxfId="174">
      <pivotArea dataOnly="0" labelOnly="1" outline="0" axis="axisValues" fieldPosition="0"/>
    </format>
    <format dxfId="173">
      <pivotArea dataOnly="0" labelOnly="1" outline="0" axis="axisValues" fieldPosition="0"/>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dataOnly="0" labelOnly="1" outline="0" axis="axisValues" fieldPosition="0"/>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dataOnly="0" labelOnly="1" outline="0" axis="axisValues" fieldPosition="0"/>
    </format>
    <format dxfId="164">
      <pivotArea dataOnly="0" labelOnly="1" outline="0" axis="axisValues" fieldPosition="0"/>
    </format>
    <format dxfId="163">
      <pivotArea dataOnly="0" labelOnly="1" outline="0" axis="axisValues" fieldPosition="0"/>
    </format>
    <format dxfId="162">
      <pivotArea dataOnly="0" labelOnly="1" outline="0" axis="axisValues" fieldPosition="0"/>
    </format>
    <format dxfId="161">
      <pivotArea dataOnly="0" labelOnly="1" outline="0" axis="axisValues"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dataOnly="0" labelOnly="1" outline="0" axis="axisValues"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dataOnly="0" labelOnly="1" outline="0" axis="axisValues" fieldPosition="0"/>
    </format>
    <format dxfId="152">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 of 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Lst>
</pivotTableDefinition>
</file>

<file path=xl/pivotTables/pivotTable2.xml><?xml version="1.0" encoding="utf-8"?>
<pivotTableDefinition xmlns="http://schemas.openxmlformats.org/spreadsheetml/2006/main" name="PivotChartTable2" cacheId="8"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8">
  <location ref="A1:B1" firstHeaderRow="1" firstDataRow="1" firstDataCol="1"/>
  <pivotFields count="4">
    <pivotField allDrilled="1" showAll="0" dataSourceSort="1" defaultAttributeDrillState="1">
      <items count="5">
        <item s="1" x="0"/>
        <item s="1" x="1"/>
        <item s="1" x="2"/>
        <item x="3"/>
        <item t="default"/>
      </items>
    </pivotField>
    <pivotField axis="axisRow" allDrilled="1" showAll="0" dataSourceSort="1" defaultAttributeDrillState="1">
      <items count="2">
        <item x="0"/>
        <item t="default"/>
      </items>
    </pivotField>
    <pivotField dataField="1" showAll="0"/>
    <pivotField allDrilled="1" showAll="0" dataSourceSort="1" defaultAttributeDrillState="1">
      <items count="1">
        <item t="default"/>
      </items>
    </pivotField>
  </pivotFields>
  <rowFields count="1">
    <field x="1"/>
  </rowFields>
  <dataFields count="1">
    <dataField fld="2" subtotal="count" baseField="0" baseItem="0"/>
  </dataFields>
  <chartFormats count="2">
    <chartFormat chart="4" format="100" series="1">
      <pivotArea type="data" outline="0" fieldPosition="0">
        <references count="1">
          <reference field="4294967294" count="1" selected="0">
            <x v="0"/>
          </reference>
        </references>
      </pivotArea>
    </chartFormat>
    <chartFormat chart="4" format="138">
      <pivotArea type="data" outline="0" fieldPosition="0">
        <references count="2">
          <reference field="4294967294" count="1" selected="0">
            <x v="0"/>
          </reference>
          <reference field="1"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3"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Dates]"/>
        <x15:activeTabTopLevelEntity name="[Response Text]"/>
      </x15:pivotTableUISettings>
    </ext>
  </extLst>
</pivotTableDefinition>
</file>

<file path=xl/pivotTables/pivotTable3.xml><?xml version="1.0" encoding="utf-8"?>
<pivotTableDefinition xmlns="http://schemas.openxmlformats.org/spreadsheetml/2006/main" name="PivotChartTable6" cacheId="7"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4">
  <location ref="A1:B1" firstHeaderRow="1" firstDataRow="1" firstDataCol="1"/>
  <pivotFields count="4">
    <pivotField allDrilled="1" showAll="0" dataSourceSort="1" defaultAttributeDrillState="1">
      <items count="3">
        <item s="1" x="0"/>
        <item s="1" x="1"/>
        <item t="default"/>
      </items>
    </pivotField>
    <pivotField axis="axisRow" allDrilled="1" showAll="0" dataSourceSort="1" defaultAttributeDrillState="1">
      <items count="2">
        <item x="0"/>
        <item t="default"/>
      </items>
    </pivotField>
    <pivotField dataField="1" showAll="0"/>
    <pivotField allDrilled="1" showAll="0" dataSourceSort="1" defaultAttributeDrillState="1">
      <items count="1">
        <item t="default"/>
      </items>
    </pivotField>
  </pivotFields>
  <rowFields count="1">
    <field x="1"/>
  </rowFields>
  <dataFields count="1">
    <dataField fld="2" subtotal="count" baseField="0" baseItem="0"/>
  </dataFields>
  <chartFormats count="2">
    <chartFormat chart="2" format="98" series="1">
      <pivotArea type="data" outline="0" fieldPosition="0">
        <references count="1">
          <reference field="4294967294" count="1" selected="0">
            <x v="0"/>
          </reference>
        </references>
      </pivotArea>
    </chartFormat>
    <chartFormat chart="2" format="126">
      <pivotArea type="data" outline="0" fieldPosition="0">
        <references count="2">
          <reference field="4294967294" count="1" selected="0">
            <x v="0"/>
          </reference>
          <reference field="1"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3"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Dates]"/>
        <x15:activeTabTopLevelEntity name="[Response Text]"/>
      </x15:pivotTableUISettings>
    </ext>
  </extLst>
</pivotTableDefinition>
</file>

<file path=xl/pivotTables/pivotTable4.xml><?xml version="1.0" encoding="utf-8"?>
<pivotTableDefinition xmlns="http://schemas.openxmlformats.org/spreadsheetml/2006/main" name="PivotChartTable1" cacheId="10"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3">
  <location ref="A1:B1" firstHeaderRow="1" firstDataRow="1" firstDataCol="1"/>
  <pivotFields count="6">
    <pivotField axis="axisRow" allDrilled="1" showAll="0" dataSourceSort="1">
      <items count="7">
        <item x="0" e="0"/>
        <item x="1" e="0"/>
        <item x="2" e="0"/>
        <item x="3" e="0"/>
        <item x="4" e="0"/>
        <item x="5" e="0"/>
        <item t="default"/>
      </items>
    </pivotField>
    <pivotField axis="axisRow" allDrilled="1" showAll="0"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2">
    <field x="1"/>
    <field x="0"/>
  </rowFields>
  <dataFields count="1">
    <dataField name="Average Meetings Per Day" fld="2" subtotal="count" baseField="0" baseItem="144827136" numFmtId="2"/>
  </dataFields>
  <chartFormats count="3">
    <chartFormat chart="1" format="18"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0"/>
          </reference>
        </references>
      </pivotArea>
    </chartFormat>
    <chartFormat chart="0" format="4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4"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5"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activeTabTopLevelEntity name="[Categories]"/>
      </x15:pivotTableUISettings>
    </ext>
  </extLst>
</pivotTableDefinition>
</file>

<file path=xl/pivotTables/pivotTable5.xml><?xml version="1.0" encoding="utf-8"?>
<pivotTableDefinition xmlns="http://schemas.openxmlformats.org/spreadsheetml/2006/main" name="PivotChartTable3" cacheId="9"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2">
  <location ref="A1:B1" firstHeaderRow="1" firstDataRow="1" firstDataCol="1"/>
  <pivotFields count="5">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1"/>
  </rowFields>
  <dataFields count="1">
    <dataField name="# of Meetings" fld="0" subtotal="count" baseField="1" baseItem="2"/>
  </dataFields>
  <chartFormats count="1">
    <chartFormat chart="0" format="4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3"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4"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Lst>
</pivotTableDefinition>
</file>

<file path=xl/pivotTables/pivotTable6.xml><?xml version="1.0" encoding="utf-8"?>
<pivotTableDefinition xmlns="http://schemas.openxmlformats.org/spreadsheetml/2006/main" name="PivotChartTable4" cacheId="11"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14">
  <location ref="A1:B1" firstHeaderRow="1" firstDataRow="1" firstDataCol="1"/>
  <pivotFields count="4">
    <pivotField axis="axisRow" allDrilled="1" showAll="0" measureFilter="1"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
        <item t="default"/>
      </items>
    </pivotField>
    <pivotField dataField="1" showAll="0"/>
    <pivotField allDrilled="1" showAll="0" dataSourceSort="1" defaultAttributeDrillState="1">
      <items count="1">
        <item t="default"/>
      </items>
    </pivotField>
  </pivotFields>
  <rowFields count="1">
    <field x="0"/>
  </rowFields>
  <dataFields count="1">
    <dataField fld="2" subtotal="count" baseField="0" baseItem="0"/>
  </dataFields>
  <chartFormats count="1">
    <chartFormat chart="10" format="51"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3">
    <filter fld="1" type="dateBetween" evalOrder="-1" id="12"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3" type="dateBetween" evalOrder="-1" id="13"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id="6" iMeasureHier="48">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ees]"/>
        <x15:activeTabTopLevelEntity name="[Meetings]"/>
        <x15:activeTabTopLevelEntity name="[Response Text]"/>
        <x15:activeTabTopLevelEntity name="[Dates]"/>
        <x15:activeTabTopLevelEntity name="[Categories]"/>
      </x15:pivotTableUISettings>
    </ext>
  </extLst>
</pivotTableDefinition>
</file>

<file path=xl/pivotTables/pivotTable7.xml><?xml version="1.0" encoding="utf-8"?>
<pivotTableDefinition xmlns="http://schemas.openxmlformats.org/spreadsheetml/2006/main" name="Since" cacheId="2" applyNumberFormats="0" applyBorderFormats="0" applyFontFormats="0" applyPatternFormats="0" applyAlignmentFormats="0" applyWidthHeightFormats="1" dataCaption="Values" tag="4618f8ae-aa92-4c1f-ba70-128cc0edc720" updatedVersion="6" minRefreshableVersion="5" subtotalHiddenItems="1" itemPrintTitles="1" createdVersion="6" indent="0" outline="1" outlineData="1" multipleFieldFilters="0">
  <location ref="C23:C24"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fld="0" subtotal="count" baseField="0" baseItem="0"/>
  </dataFields>
  <formats count="38">
    <format dxfId="46">
      <pivotArea type="all" dataOnly="0" outline="0" fieldPosition="0"/>
    </format>
    <format dxfId="45">
      <pivotArea outline="0" collapsedLevelsAreSubtotals="1" fieldPosition="0"/>
    </format>
    <format dxfId="44">
      <pivotArea dataOnly="0" labelOnly="1" outline="0" axis="axisValues"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 dxfId="39">
      <pivotArea dataOnly="0" labelOnly="1" outline="0" axis="axisValues" fieldPosition="0"/>
    </format>
    <format dxfId="38">
      <pivotArea dataOnly="0"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dataOnly="0" labelOnly="1" outline="0" axis="axisValues"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dataOnly="0" labelOnly="1" outline="0" axis="axisValues" fieldPosition="0"/>
    </format>
    <format dxfId="22">
      <pivotArea dataOnly="0" labelOnly="1" outline="0" axis="axisValues" fieldPosition="0"/>
    </format>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 of 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pivotTableUISettings>
    </ext>
  </extLst>
</pivotTableDefinition>
</file>

<file path=xl/pivotTables/pivotTable8.xml><?xml version="1.0" encoding="utf-8"?>
<pivotTableDefinition xmlns="http://schemas.openxmlformats.org/spreadsheetml/2006/main" name="TImeSpent" cacheId="3" applyNumberFormats="0" applyBorderFormats="0" applyFontFormats="0" applyPatternFormats="0" applyAlignmentFormats="0" applyWidthHeightFormats="1" dataCaption="Values" tag="89524095-07d8-4c46-b4c1-f2f070d2b678" updatedVersion="6" minRefreshableVersion="5" subtotalHiddenItems="1" itemPrintTitles="1" createdVersion="6" indent="0" outline="1" outlineData="1" multipleFieldFilters="0">
  <location ref="C31:C32" firstHeaderRow="1" firstDataRow="1" firstDataCol="0"/>
  <pivotFields count="3">
    <pivotField allDrilled="1" showAll="0" dataSourceSort="1" defaultAttributeDrillState="1"/>
    <pivotField dataField="1" showAll="0"/>
    <pivotField allDrilled="1" showAll="0" dataSourceSort="1" defaultAttributeDrillState="1">
      <items count="1">
        <item t="default"/>
      </items>
    </pivotField>
  </pivotFields>
  <rowItems count="1">
    <i/>
  </rowItems>
  <colItems count="1">
    <i/>
  </colItems>
  <dataFields count="1">
    <dataField name="Time Spent on Meetings" fld="1" subtotal="count" baseField="0" baseItem="1008787952" numFmtId="10"/>
  </dataFields>
  <formats count="35">
    <format dxfId="81">
      <pivotArea type="all" dataOnly="0" outline="0" fieldPosition="0"/>
    </format>
    <format dxfId="80">
      <pivotArea outline="0" collapsedLevelsAreSubtotals="1" fieldPosition="0"/>
    </format>
    <format dxfId="79">
      <pivotArea dataOnly="0" labelOnly="1" outline="0" axis="axisValues"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dataOnly="0" labelOnly="1" outline="0" axis="axisValues" fieldPosition="0"/>
    </format>
    <format dxfId="73">
      <pivotArea dataOnly="0" labelOnly="1" outline="0" axis="axisValues"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dataOnly="0" labelOnly="1" outline="0" axis="axisValues" fieldPosition="0"/>
    </format>
    <format dxfId="59">
      <pivotArea dataOnly="0" labelOnly="1" outline="0" axis="axisValues" fieldPosition="0"/>
    </format>
    <format dxfId="58">
      <pivotArea dataOnly="0" labelOnly="1" outline="0" axis="axisValues" fieldPosition="0"/>
    </format>
    <format dxfId="57">
      <pivotArea dataOnly="0" labelOnly="1" outline="0" axis="axisValues" fieldPosition="0"/>
    </format>
    <format dxfId="56">
      <pivotArea dataOnly="0" labelOnly="1" outline="0" axis="axisValues"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Lst>
</pivotTableDefinition>
</file>

<file path=xl/pivotTables/pivotTable9.xml><?xml version="1.0" encoding="utf-8"?>
<pivotTableDefinition xmlns="http://schemas.openxmlformats.org/spreadsheetml/2006/main" name="Metrics" cacheId="0" applyNumberFormats="0" applyBorderFormats="0" applyFontFormats="0" applyPatternFormats="0" applyAlignmentFormats="0" applyWidthHeightFormats="1" dataCaption="Values" tag="1962864c-734f-4288-8a44-05608e189b30" updatedVersion="6" minRefreshableVersion="5" subtotalHiddenItems="1" itemPrintTitles="1" createdVersion="6" indent="0" outline="1" outlineData="1" multipleFieldFilters="0">
  <location ref="C29:C30"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Meetings per Day" fld="0" subtotal="count" baseField="0" baseItem="1008787952" numFmtId="2"/>
  </dataFields>
  <formats count="35">
    <format dxfId="116">
      <pivotArea type="all" dataOnly="0" outline="0" fieldPosition="0"/>
    </format>
    <format dxfId="115">
      <pivotArea outline="0" collapsedLevelsAreSubtotals="1" fieldPosition="0"/>
    </format>
    <format dxfId="114">
      <pivotArea dataOnly="0" labelOnly="1" outline="0" axis="axisValues"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dataOnly="0" labelOnly="1" outline="0" axis="axisValues" fieldPosition="0"/>
    </format>
    <format dxfId="108">
      <pivotArea dataOnly="0" labelOnly="1" outline="0" axis="axisValues"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dataOnly="0" labelOnly="1" outline="0" axis="axisValues" fieldPosition="0"/>
    </format>
    <format dxfId="103">
      <pivotArea dataOnly="0" labelOnly="1" outline="0" axis="axisValues"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dataOnly="0" labelOnly="1" outline="0" axis="axisValues"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dataOnly="0" labelOnly="1" outline="0" axis="axisValues"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3"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Lst>
</pivotTableDefinition>
</file>

<file path=xl/queryTables/queryTable1.xml><?xml version="1.0" encoding="utf-8"?>
<queryTable xmlns="http://schemas.openxmlformats.org/spreadsheetml/2006/main" name="ExternalData_1" backgroundRefresh="0" adjustColumnWidth="0" connectionId="3" autoFormatId="16" applyNumberFormats="0" applyBorderFormats="0" applyFontFormats="0" applyPatternFormats="0" applyAlignmentFormats="0" applyWidthHeightFormats="0">
  <queryTableRefresh preserveSortFilterLayout="0" nextId="26">
    <queryTableFields count="25">
      <queryTableField id="1" name="Subject" tableColumnId="76"/>
      <queryTableField id="2" name="Location" tableColumnId="77"/>
      <queryTableField id="3" name="Date" tableColumnId="78"/>
      <queryTableField id="4" name="Start Time" tableColumnId="79"/>
      <queryTableField id="5" name="LegacyFreeBusyStatus" tableColumnId="80"/>
      <queryTableField id="6" name="DisplayTo" tableColumnId="81"/>
      <queryTableField id="7" name="Categories" tableColumnId="82"/>
      <queryTableField id="8" name="IsMeeting" tableColumnId="83"/>
      <queryTableField id="9" name="IsRecurring" tableColumnId="84"/>
      <queryTableField id="10" name="Date (Year)" tableColumnId="85"/>
      <queryTableField id="11" name="Date (Quarter)" tableColumnId="86"/>
      <queryTableField id="12" name="Date (Month Index)" tableColumnId="87"/>
      <queryTableField id="13" name="Date (Month)" tableColumnId="88"/>
      <queryTableField id="14" name="Hour" tableColumnId="89"/>
      <queryTableField id="15" name="DisplayCc" tableColumnId="90"/>
      <queryTableField id="16" name="IsRecurringFixed" tableColumnId="91"/>
      <queryTableField id="17" name="Importance" tableColumnId="92"/>
      <queryTableField id="18" name="My Response Type" tableColumnId="93"/>
      <queryTableField id="19" name="Recurrence.StartDate" tableColumnId="94"/>
      <queryTableField id="20" name="Recurrence.EndDate" tableColumnId="95"/>
      <queryTableField id="21" name="Recurrence.HasEnd" tableColumnId="96"/>
      <queryTableField id="22" name="Deleted Occurrences" tableColumnId="97"/>
      <queryTableField id="23" name="End of Week" tableColumnId="98"/>
      <queryTableField id="24" name="Duration (minutes)" tableColumnId="99"/>
      <queryTableField id="25" name="Recurrence.NumberOfOccurrences" tableColumnId="100"/>
    </queryTableFields>
  </queryTableRefresh>
  <extLst>
    <ext xmlns:x15="http://schemas.microsoft.com/office/spreadsheetml/2010/11/main" uri="{883FBD77-0823-4a55-B5E3-86C4891E6966}">
      <x15:queryTable sourceDataName="Query - Meeting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y_Meeting_Response" sourceName="[Response Text].[My Meeting Response]">
  <pivotTables>
    <pivotTable tabId="3" name="Metrics"/>
    <pivotTable tabId="3" name="TImeSpent"/>
    <pivotTable tabId="3" name="MeetingCount"/>
    <pivotTable tabId="3" name="Since"/>
    <pivotTable tabId="3" name="Until"/>
  </pivotTables>
  <data>
    <olap pivotCacheId="1185">
      <levels count="2">
        <level uniqueName="[Response Text].[My Meeting Response].[(All)]" sourceCaption="(All)" count="0"/>
        <level uniqueName="[Response Text].[My Meeting Response].[My Meeting Response]" sourceCaption="My Meeting Response" count="0"/>
      </levels>
      <selections count="1">
        <selection n="[Response Text].[My Meeting Response].[All]"/>
      </selections>
    </olap>
  </data>
  <extLst>
    <x:ext xmlns:x15="http://schemas.microsoft.com/office/spreadsheetml/2010/11/main" uri="{03082B11-2C62-411c-B77F-237D8FCFBE4C}">
      <x15:slicerCachePivotTables>
        <pivotTable tabId="4294967295" name="PivotChartTable4"/>
        <pivotTable tabId="4294967295" name="PivotChartTable1"/>
        <pivotTable tabId="4294967295" name="PivotChartTable3"/>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y Meeting Response" cache="Slicer_My_Meeting_Response" caption="Select response" level="1" style="SlicerStyleDark2" rowHeight="36576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MeetingResponseHelperTable" displayName="MeetingResponseHelperTable" ref="A1:D5" totalsRowShown="0">
  <autoFilter ref="A1:D5"/>
  <tableColumns count="4">
    <tableColumn id="1" name="My Meeting Response"/>
    <tableColumn id="3" name="PieChart Values"/>
    <tableColumn id="2" name="ResponseType"/>
    <tableColumn id="4" name="Slicer Order"/>
  </tableColumns>
  <tableStyleInfo name="TableStyleMedium2" showFirstColumn="0" showLastColumn="0" showRowStripes="1" showColumnStripes="0"/>
</table>
</file>

<file path=xl/tables/table2.xml><?xml version="1.0" encoding="utf-8"?>
<table xmlns="http://schemas.openxmlformats.org/spreadsheetml/2006/main" id="3" name="ParameterTable" displayName="ParameterTable" ref="B2:D3" totalsRowShown="0" headerRowDxfId="8" dataDxfId="7">
  <autoFilter ref="B2:D3"/>
  <tableColumns count="3">
    <tableColumn id="1" name="Hours of work per day" dataDxfId="6"/>
    <tableColumn id="2" name="Days of work per week" dataDxfId="5"/>
    <tableColumn id="3" name="Ignore long meetings (hours)" dataDxfId="4"/>
  </tableColumns>
  <tableStyleInfo name="TableStyleMedium10" showFirstColumn="0" showLastColumn="0" showRowStripes="1" showColumnStripes="0"/>
</table>
</file>

<file path=xl/tables/table3.xml><?xml version="1.0" encoding="utf-8"?>
<table xmlns="http://schemas.openxmlformats.org/spreadsheetml/2006/main" id="1" name="Meetings" displayName="Meetings" ref="A1:Y215" tableType="queryTable" totalsRowShown="0">
  <autoFilter ref="A1:Y215"/>
  <tableColumns count="25">
    <tableColumn id="76" uniqueName="76" name="Subject" queryTableFieldId="1"/>
    <tableColumn id="77" uniqueName="77" name="Location" queryTableFieldId="2"/>
    <tableColumn id="78" uniqueName="78" name="Date" queryTableFieldId="3" dataDxfId="3"/>
    <tableColumn id="79" uniqueName="79" name="Start Time" queryTableFieldId="4" dataDxfId="2"/>
    <tableColumn id="80" uniqueName="80" name="LegacyFreeBusyStatus" queryTableFieldId="5"/>
    <tableColumn id="81" uniqueName="81" name="DisplayTo" queryTableFieldId="6"/>
    <tableColumn id="82" uniqueName="82" name="Categories" queryTableFieldId="7"/>
    <tableColumn id="83" uniqueName="83" name="IsMeeting" queryTableFieldId="8"/>
    <tableColumn id="84" uniqueName="84" name="IsRecurring" queryTableFieldId="9"/>
    <tableColumn id="85" uniqueName="85" name="Date (Year)" queryTableFieldId="10"/>
    <tableColumn id="86" uniqueName="86" name="Date (Quarter)" queryTableFieldId="11"/>
    <tableColumn id="87" uniqueName="87" name="Date (Month Index)" queryTableFieldId="12"/>
    <tableColumn id="88" uniqueName="88" name="Date (Month)" queryTableFieldId="13"/>
    <tableColumn id="89" uniqueName="89" name="Hour" queryTableFieldId="14" dataDxfId="1"/>
    <tableColumn id="90" uniqueName="90" name="DisplayCc" queryTableFieldId="15" dataDxfId="0"/>
    <tableColumn id="91" uniqueName="91" name="IsRecurringFixed" queryTableFieldId="16"/>
    <tableColumn id="92" uniqueName="92" name="Importance" queryTableFieldId="17"/>
    <tableColumn id="93" uniqueName="93" name="My Response Type" queryTableFieldId="18"/>
    <tableColumn id="94" uniqueName="94" name="Recurrence.StartDate" queryTableFieldId="19"/>
    <tableColumn id="95" uniqueName="95" name="Recurrence.EndDate" queryTableFieldId="20"/>
    <tableColumn id="96" uniqueName="96" name="Recurrence.HasEnd" queryTableFieldId="21"/>
    <tableColumn id="97" uniqueName="97" name="Deleted Occurrences" queryTableFieldId="22"/>
    <tableColumn id="98" uniqueName="98" name="End of Week" queryTableFieldId="23"/>
    <tableColumn id="99" uniqueName="99" name="Duration (minutes)" queryTableFieldId="24"/>
    <tableColumn id="100" uniqueName="100" name="Recurrence.NumberOfOccurrences"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Excel Data Model">
      <a:dk1>
        <a:sysClr val="windowText" lastClr="000000"/>
      </a:dk1>
      <a:lt1>
        <a:sysClr val="window" lastClr="FFFFFF"/>
      </a:lt1>
      <a:dk2>
        <a:srgbClr val="211711"/>
      </a:dk2>
      <a:lt2>
        <a:srgbClr val="E7E6E6"/>
      </a:lt2>
      <a:accent1>
        <a:srgbClr val="9D354E"/>
      </a:accent1>
      <a:accent2>
        <a:srgbClr val="217346"/>
      </a:accent2>
      <a:accent3>
        <a:srgbClr val="338F99"/>
      </a:accent3>
      <a:accent4>
        <a:srgbClr val="E4B052"/>
      </a:accent4>
      <a:accent5>
        <a:srgbClr val="D24040"/>
      </a:accent5>
      <a:accent6>
        <a:srgbClr val="EB6F37"/>
      </a:accent6>
      <a:hlink>
        <a:srgbClr val="48A29E"/>
      </a:hlink>
      <a:folHlink>
        <a:srgbClr val="852D42"/>
      </a:folHlink>
    </a:clrScheme>
    <a:fontScheme name="My Calendar FONTS">
      <a:majorFont>
        <a:latin typeface="Segoe UI Light"/>
        <a:ea typeface=""/>
        <a:cs typeface=""/>
      </a:majorFont>
      <a:minorFont>
        <a:latin typeface="Sego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1" sourceName="[Dates].[Date]">
  <pivotTables>
    <pivotTable tabId="3" name="Metrics"/>
    <pivotTable tabId="3" name="MeetingCount"/>
    <pivotTable tabId="3" name="Since"/>
    <pivotTable tabId="3" name="TImeSpent"/>
    <pivotTable tabId="3" name="Until"/>
    <pivotTable tabId="4294967295" name="PivotChartTable4"/>
    <pivotTable tabId="4294967295" name="PivotChartTable1"/>
    <pivotTable tabId="4294967295" name="PivotChartTable3"/>
    <pivotTable tabId="4294967295" name="PivotChartTable2"/>
    <pivotTable tabId="4294967295" name="PivotChartTable6"/>
    <pivotTable tabId="4294967295" name="PivotChartTable5"/>
  </pivotTables>
  <state minimalRefreshVersion="6" lastRefreshVersion="6" pivotCacheId="1186" filterType="dateBetween">
    <selection startDate="2016-01-01T00:00:00" endDate="2016-12-31T00:00:00"/>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1" caption="Select a time period for analysis" showHorizontalScrollbar="0" level="0" selectionLevel="0" scrollPosition="2015-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eloger.com/annonces/achat/appartement/creteil-94/abbaye/114559319.htm?ci=940028&amp;idtt=2&amp;idtypebien=1,2&amp;LISTING-LISTpg=20&amp;tri=d_dt_cre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9.xml"/><Relationship Id="rId7"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80"/>
  </sheetPr>
  <dimension ref="A1:K1101"/>
  <sheetViews>
    <sheetView topLeftCell="A112" workbookViewId="0">
      <selection activeCell="B18" sqref="B18"/>
    </sheetView>
  </sheetViews>
  <sheetFormatPr defaultRowHeight="13.8"/>
  <cols>
    <col min="1" max="1" width="8.796875" customWidth="1"/>
    <col min="2" max="2" width="11.09765625" customWidth="1"/>
    <col min="3" max="3" width="30" customWidth="1"/>
    <col min="4" max="4" width="86" customWidth="1"/>
    <col min="6" max="6" width="67" customWidth="1"/>
  </cols>
  <sheetData>
    <row r="1" spans="1:11">
      <c r="A1" t="s">
        <v>2029</v>
      </c>
      <c r="B1" t="s">
        <v>2030</v>
      </c>
      <c r="C1" t="s">
        <v>2028</v>
      </c>
      <c r="D1" t="s">
        <v>2027</v>
      </c>
      <c r="E1" t="s">
        <v>2026</v>
      </c>
      <c r="F1" t="s">
        <v>2025</v>
      </c>
      <c r="G1" t="s">
        <v>2020</v>
      </c>
      <c r="H1" t="s">
        <v>2021</v>
      </c>
      <c r="I1" t="s">
        <v>2022</v>
      </c>
      <c r="J1" t="s">
        <v>2023</v>
      </c>
      <c r="K1" t="s">
        <v>2024</v>
      </c>
    </row>
    <row r="2" spans="1:11">
      <c r="A2">
        <v>940028</v>
      </c>
      <c r="B2">
        <v>115900013</v>
      </c>
      <c r="C2" t="s">
        <v>56</v>
      </c>
      <c r="D2" t="s">
        <v>846</v>
      </c>
      <c r="E2">
        <v>169000</v>
      </c>
      <c r="F2" t="s">
        <v>847</v>
      </c>
      <c r="G2">
        <v>2</v>
      </c>
      <c r="H2">
        <v>1</v>
      </c>
      <c r="I2">
        <v>47</v>
      </c>
      <c r="J2">
        <v>3596</v>
      </c>
      <c r="K2" t="b">
        <v>0</v>
      </c>
    </row>
    <row r="3" spans="1:11">
      <c r="A3">
        <v>940028</v>
      </c>
      <c r="B3">
        <v>115900013</v>
      </c>
      <c r="C3" t="s">
        <v>56</v>
      </c>
      <c r="D3" t="s">
        <v>846</v>
      </c>
      <c r="E3">
        <v>169000</v>
      </c>
      <c r="F3" t="s">
        <v>847</v>
      </c>
      <c r="G3">
        <v>2</v>
      </c>
      <c r="H3">
        <v>1</v>
      </c>
      <c r="I3">
        <v>47</v>
      </c>
      <c r="J3">
        <v>3596</v>
      </c>
      <c r="K3" t="b">
        <v>0</v>
      </c>
    </row>
    <row r="4" spans="1:11">
      <c r="A4">
        <v>940028</v>
      </c>
      <c r="B4">
        <v>115900013</v>
      </c>
      <c r="C4" t="s">
        <v>56</v>
      </c>
      <c r="D4" t="s">
        <v>846</v>
      </c>
      <c r="E4">
        <v>169000</v>
      </c>
      <c r="F4" t="s">
        <v>847</v>
      </c>
      <c r="G4">
        <v>2</v>
      </c>
      <c r="H4">
        <v>1</v>
      </c>
      <c r="I4">
        <v>47</v>
      </c>
      <c r="J4">
        <v>3596</v>
      </c>
      <c r="K4" t="b">
        <v>0</v>
      </c>
    </row>
    <row r="5" spans="1:11">
      <c r="A5">
        <v>940028</v>
      </c>
      <c r="B5">
        <v>115900013</v>
      </c>
      <c r="C5" t="s">
        <v>56</v>
      </c>
      <c r="D5" t="s">
        <v>846</v>
      </c>
      <c r="E5">
        <v>169000</v>
      </c>
      <c r="F5" t="s">
        <v>847</v>
      </c>
      <c r="G5">
        <v>2</v>
      </c>
      <c r="H5">
        <v>1</v>
      </c>
      <c r="I5">
        <v>47</v>
      </c>
      <c r="J5">
        <v>3596</v>
      </c>
      <c r="K5" t="b">
        <v>0</v>
      </c>
    </row>
    <row r="6" spans="1:11">
      <c r="A6">
        <v>940028</v>
      </c>
      <c r="B6">
        <v>115900013</v>
      </c>
      <c r="C6" t="s">
        <v>56</v>
      </c>
      <c r="D6" t="s">
        <v>846</v>
      </c>
      <c r="E6">
        <v>169000</v>
      </c>
      <c r="F6" t="s">
        <v>847</v>
      </c>
      <c r="G6">
        <v>2</v>
      </c>
      <c r="H6">
        <v>1</v>
      </c>
      <c r="I6">
        <v>47</v>
      </c>
      <c r="J6">
        <v>3596</v>
      </c>
      <c r="K6" t="b">
        <v>0</v>
      </c>
    </row>
    <row r="7" spans="1:11">
      <c r="A7">
        <v>940028</v>
      </c>
      <c r="B7">
        <v>115899987</v>
      </c>
      <c r="C7" t="s">
        <v>56</v>
      </c>
      <c r="D7" t="s">
        <v>848</v>
      </c>
      <c r="E7">
        <v>179000</v>
      </c>
      <c r="F7" t="s">
        <v>849</v>
      </c>
      <c r="G7">
        <v>2</v>
      </c>
      <c r="H7">
        <v>1</v>
      </c>
      <c r="I7">
        <v>48</v>
      </c>
      <c r="J7">
        <v>3729</v>
      </c>
      <c r="K7" t="b">
        <v>0</v>
      </c>
    </row>
    <row r="8" spans="1:11">
      <c r="A8">
        <v>940028</v>
      </c>
      <c r="B8">
        <v>115899987</v>
      </c>
      <c r="C8" t="s">
        <v>56</v>
      </c>
      <c r="D8" t="s">
        <v>848</v>
      </c>
      <c r="E8">
        <v>179000</v>
      </c>
      <c r="F8" t="s">
        <v>849</v>
      </c>
      <c r="G8">
        <v>2</v>
      </c>
      <c r="H8">
        <v>1</v>
      </c>
      <c r="I8">
        <v>48</v>
      </c>
      <c r="J8">
        <v>3729</v>
      </c>
      <c r="K8" t="b">
        <v>0</v>
      </c>
    </row>
    <row r="9" spans="1:11">
      <c r="A9">
        <v>940028</v>
      </c>
      <c r="B9">
        <v>115899987</v>
      </c>
      <c r="C9" t="s">
        <v>56</v>
      </c>
      <c r="D9" t="s">
        <v>848</v>
      </c>
      <c r="E9">
        <v>179000</v>
      </c>
      <c r="F9" t="s">
        <v>849</v>
      </c>
      <c r="G9">
        <v>2</v>
      </c>
      <c r="H9">
        <v>1</v>
      </c>
      <c r="I9">
        <v>48</v>
      </c>
      <c r="J9">
        <v>3729</v>
      </c>
      <c r="K9" t="b">
        <v>0</v>
      </c>
    </row>
    <row r="10" spans="1:11">
      <c r="A10">
        <v>940028</v>
      </c>
      <c r="B10">
        <v>115899987</v>
      </c>
      <c r="C10" t="s">
        <v>56</v>
      </c>
      <c r="D10" t="s">
        <v>848</v>
      </c>
      <c r="E10">
        <v>179000</v>
      </c>
      <c r="F10" t="s">
        <v>849</v>
      </c>
      <c r="G10">
        <v>2</v>
      </c>
      <c r="H10">
        <v>1</v>
      </c>
      <c r="I10">
        <v>48</v>
      </c>
      <c r="J10">
        <v>3729</v>
      </c>
      <c r="K10" t="b">
        <v>0</v>
      </c>
    </row>
    <row r="11" spans="1:11">
      <c r="A11">
        <v>940028</v>
      </c>
      <c r="B11">
        <v>115899987</v>
      </c>
      <c r="C11" t="s">
        <v>56</v>
      </c>
      <c r="D11" t="s">
        <v>848</v>
      </c>
      <c r="E11">
        <v>179000</v>
      </c>
      <c r="F11" t="s">
        <v>849</v>
      </c>
      <c r="G11">
        <v>2</v>
      </c>
      <c r="H11">
        <v>1</v>
      </c>
      <c r="I11">
        <v>48</v>
      </c>
      <c r="J11">
        <v>3729</v>
      </c>
      <c r="K11" t="b">
        <v>0</v>
      </c>
    </row>
    <row r="12" spans="1:11">
      <c r="A12">
        <v>940028</v>
      </c>
      <c r="B12">
        <v>115897869</v>
      </c>
      <c r="C12" t="s">
        <v>61</v>
      </c>
      <c r="D12" t="s">
        <v>850</v>
      </c>
      <c r="E12">
        <v>205000</v>
      </c>
      <c r="F12" t="s">
        <v>851</v>
      </c>
      <c r="G12">
        <v>3</v>
      </c>
      <c r="H12">
        <v>2</v>
      </c>
      <c r="I12">
        <v>74</v>
      </c>
      <c r="J12">
        <v>2770</v>
      </c>
      <c r="K12" t="b">
        <v>0</v>
      </c>
    </row>
    <row r="13" spans="1:11">
      <c r="A13">
        <v>940028</v>
      </c>
      <c r="B13">
        <v>115897869</v>
      </c>
      <c r="C13" t="s">
        <v>61</v>
      </c>
      <c r="D13" t="s">
        <v>850</v>
      </c>
      <c r="E13">
        <v>205000</v>
      </c>
      <c r="F13" t="s">
        <v>851</v>
      </c>
      <c r="G13">
        <v>3</v>
      </c>
      <c r="H13">
        <v>2</v>
      </c>
      <c r="I13">
        <v>74</v>
      </c>
      <c r="J13">
        <v>2770</v>
      </c>
      <c r="K13" t="b">
        <v>0</v>
      </c>
    </row>
    <row r="14" spans="1:11">
      <c r="A14">
        <v>940028</v>
      </c>
      <c r="B14">
        <v>115897869</v>
      </c>
      <c r="C14" t="s">
        <v>61</v>
      </c>
      <c r="D14" t="s">
        <v>850</v>
      </c>
      <c r="E14">
        <v>205000</v>
      </c>
      <c r="F14" t="s">
        <v>851</v>
      </c>
      <c r="G14">
        <v>3</v>
      </c>
      <c r="H14">
        <v>2</v>
      </c>
      <c r="I14">
        <v>74</v>
      </c>
      <c r="J14">
        <v>2770</v>
      </c>
      <c r="K14" t="b">
        <v>0</v>
      </c>
    </row>
    <row r="15" spans="1:11">
      <c r="A15">
        <v>940028</v>
      </c>
      <c r="B15">
        <v>115897869</v>
      </c>
      <c r="C15" t="s">
        <v>61</v>
      </c>
      <c r="D15" t="s">
        <v>850</v>
      </c>
      <c r="E15">
        <v>205000</v>
      </c>
      <c r="F15" t="s">
        <v>851</v>
      </c>
      <c r="G15">
        <v>3</v>
      </c>
      <c r="H15">
        <v>2</v>
      </c>
      <c r="I15">
        <v>74</v>
      </c>
      <c r="J15">
        <v>2770</v>
      </c>
      <c r="K15" t="b">
        <v>0</v>
      </c>
    </row>
    <row r="16" spans="1:11">
      <c r="A16">
        <v>940028</v>
      </c>
      <c r="B16">
        <v>115897869</v>
      </c>
      <c r="C16" t="s">
        <v>61</v>
      </c>
      <c r="D16" t="s">
        <v>850</v>
      </c>
      <c r="E16">
        <v>205000</v>
      </c>
      <c r="F16" t="s">
        <v>851</v>
      </c>
      <c r="G16">
        <v>3</v>
      </c>
      <c r="H16">
        <v>2</v>
      </c>
      <c r="I16">
        <v>74</v>
      </c>
      <c r="J16">
        <v>2770</v>
      </c>
      <c r="K16" t="b">
        <v>0</v>
      </c>
    </row>
    <row r="17" spans="1:11">
      <c r="A17">
        <v>750111</v>
      </c>
      <c r="B17">
        <v>115897531</v>
      </c>
      <c r="C17" t="s">
        <v>1979</v>
      </c>
      <c r="D17" t="s">
        <v>1980</v>
      </c>
      <c r="E17">
        <v>960</v>
      </c>
      <c r="F17" t="s">
        <v>1981</v>
      </c>
      <c r="G17">
        <v>2</v>
      </c>
      <c r="H17">
        <v>1</v>
      </c>
      <c r="I17">
        <v>36</v>
      </c>
      <c r="J17">
        <v>27</v>
      </c>
      <c r="K17" t="b">
        <v>0</v>
      </c>
    </row>
    <row r="18" spans="1:11">
      <c r="A18">
        <v>940028</v>
      </c>
      <c r="B18">
        <v>115897081</v>
      </c>
      <c r="C18" t="s">
        <v>61</v>
      </c>
      <c r="D18" t="s">
        <v>852</v>
      </c>
      <c r="E18">
        <v>238000</v>
      </c>
      <c r="F18" t="s">
        <v>853</v>
      </c>
      <c r="G18">
        <v>3</v>
      </c>
      <c r="H18">
        <v>2</v>
      </c>
      <c r="I18">
        <v>66</v>
      </c>
      <c r="J18">
        <v>3606</v>
      </c>
      <c r="K18" t="b">
        <v>0</v>
      </c>
    </row>
    <row r="19" spans="1:11">
      <c r="A19">
        <v>940028</v>
      </c>
      <c r="B19">
        <v>115897081</v>
      </c>
      <c r="C19" t="s">
        <v>61</v>
      </c>
      <c r="D19" t="s">
        <v>852</v>
      </c>
      <c r="E19">
        <v>238000</v>
      </c>
      <c r="F19" t="s">
        <v>853</v>
      </c>
      <c r="G19">
        <v>3</v>
      </c>
      <c r="H19">
        <v>2</v>
      </c>
      <c r="I19">
        <v>66</v>
      </c>
      <c r="J19">
        <v>3606</v>
      </c>
      <c r="K19" t="b">
        <v>0</v>
      </c>
    </row>
    <row r="20" spans="1:11">
      <c r="A20">
        <v>940028</v>
      </c>
      <c r="B20">
        <v>115897081</v>
      </c>
      <c r="C20" t="s">
        <v>61</v>
      </c>
      <c r="D20" t="s">
        <v>852</v>
      </c>
      <c r="E20">
        <v>238000</v>
      </c>
      <c r="F20" t="s">
        <v>853</v>
      </c>
      <c r="G20">
        <v>3</v>
      </c>
      <c r="H20">
        <v>2</v>
      </c>
      <c r="I20">
        <v>66</v>
      </c>
      <c r="J20">
        <v>3606</v>
      </c>
      <c r="K20" t="b">
        <v>0</v>
      </c>
    </row>
    <row r="21" spans="1:11">
      <c r="A21">
        <v>940028</v>
      </c>
      <c r="B21">
        <v>115897081</v>
      </c>
      <c r="C21" t="s">
        <v>61</v>
      </c>
      <c r="D21" t="s">
        <v>852</v>
      </c>
      <c r="E21">
        <v>238000</v>
      </c>
      <c r="F21" t="s">
        <v>853</v>
      </c>
      <c r="G21">
        <v>3</v>
      </c>
      <c r="H21">
        <v>2</v>
      </c>
      <c r="I21">
        <v>66</v>
      </c>
      <c r="J21">
        <v>3606</v>
      </c>
      <c r="K21" t="b">
        <v>0</v>
      </c>
    </row>
    <row r="22" spans="1:11">
      <c r="A22">
        <v>940028</v>
      </c>
      <c r="B22">
        <v>115897081</v>
      </c>
      <c r="C22" t="s">
        <v>61</v>
      </c>
      <c r="D22" t="s">
        <v>852</v>
      </c>
      <c r="E22">
        <v>238000</v>
      </c>
      <c r="F22" t="s">
        <v>853</v>
      </c>
      <c r="G22">
        <v>3</v>
      </c>
      <c r="H22">
        <v>2</v>
      </c>
      <c r="I22">
        <v>66</v>
      </c>
      <c r="J22">
        <v>3606</v>
      </c>
      <c r="K22" t="b">
        <v>0</v>
      </c>
    </row>
    <row r="23" spans="1:11">
      <c r="A23">
        <v>940028</v>
      </c>
      <c r="B23">
        <v>115896433</v>
      </c>
      <c r="C23" t="s">
        <v>854</v>
      </c>
      <c r="D23" t="s">
        <v>855</v>
      </c>
      <c r="E23">
        <v>460000</v>
      </c>
      <c r="F23" t="s">
        <v>856</v>
      </c>
      <c r="G23">
        <v>6</v>
      </c>
      <c r="H23">
        <v>4</v>
      </c>
      <c r="I23">
        <v>134</v>
      </c>
      <c r="J23">
        <v>3433</v>
      </c>
      <c r="K23" t="b">
        <v>0</v>
      </c>
    </row>
    <row r="24" spans="1:11">
      <c r="A24">
        <v>940028</v>
      </c>
      <c r="B24">
        <v>115896433</v>
      </c>
      <c r="C24" t="s">
        <v>854</v>
      </c>
      <c r="D24" t="s">
        <v>855</v>
      </c>
      <c r="E24">
        <v>460000</v>
      </c>
      <c r="F24" t="s">
        <v>856</v>
      </c>
      <c r="G24">
        <v>6</v>
      </c>
      <c r="H24">
        <v>4</v>
      </c>
      <c r="I24">
        <v>134</v>
      </c>
      <c r="J24">
        <v>3433</v>
      </c>
      <c r="K24" t="b">
        <v>0</v>
      </c>
    </row>
    <row r="25" spans="1:11">
      <c r="A25">
        <v>940028</v>
      </c>
      <c r="B25">
        <v>115896433</v>
      </c>
      <c r="C25" t="s">
        <v>854</v>
      </c>
      <c r="D25" t="s">
        <v>855</v>
      </c>
      <c r="E25">
        <v>460000</v>
      </c>
      <c r="F25" t="s">
        <v>856</v>
      </c>
      <c r="G25">
        <v>6</v>
      </c>
      <c r="H25">
        <v>4</v>
      </c>
      <c r="I25">
        <v>134</v>
      </c>
      <c r="J25">
        <v>3433</v>
      </c>
      <c r="K25" t="b">
        <v>0</v>
      </c>
    </row>
    <row r="26" spans="1:11">
      <c r="A26">
        <v>940028</v>
      </c>
      <c r="B26">
        <v>115896433</v>
      </c>
      <c r="C26" t="s">
        <v>854</v>
      </c>
      <c r="D26" t="s">
        <v>855</v>
      </c>
      <c r="E26">
        <v>460000</v>
      </c>
      <c r="F26" t="s">
        <v>856</v>
      </c>
      <c r="G26">
        <v>6</v>
      </c>
      <c r="H26">
        <v>4</v>
      </c>
      <c r="I26">
        <v>134</v>
      </c>
      <c r="J26">
        <v>3433</v>
      </c>
      <c r="K26" t="b">
        <v>0</v>
      </c>
    </row>
    <row r="27" spans="1:11">
      <c r="A27">
        <v>940028</v>
      </c>
      <c r="B27">
        <v>115896433</v>
      </c>
      <c r="C27" t="s">
        <v>854</v>
      </c>
      <c r="D27" t="s">
        <v>855</v>
      </c>
      <c r="E27">
        <v>460000</v>
      </c>
      <c r="F27" t="s">
        <v>856</v>
      </c>
      <c r="G27">
        <v>6</v>
      </c>
      <c r="H27">
        <v>4</v>
      </c>
      <c r="I27">
        <v>134</v>
      </c>
      <c r="J27">
        <v>3433</v>
      </c>
      <c r="K27" t="b">
        <v>0</v>
      </c>
    </row>
    <row r="28" spans="1:11">
      <c r="A28">
        <v>750111</v>
      </c>
      <c r="B28">
        <v>115895823</v>
      </c>
      <c r="C28" t="s">
        <v>1982</v>
      </c>
      <c r="D28" t="s">
        <v>1983</v>
      </c>
      <c r="E28">
        <v>992</v>
      </c>
      <c r="F28" t="s">
        <v>1984</v>
      </c>
      <c r="G28">
        <v>1</v>
      </c>
      <c r="H28">
        <v>0</v>
      </c>
      <c r="I28">
        <v>40</v>
      </c>
      <c r="J28">
        <v>25</v>
      </c>
      <c r="K28" t="b">
        <v>0</v>
      </c>
    </row>
    <row r="29" spans="1:11">
      <c r="A29">
        <v>940028</v>
      </c>
      <c r="B29">
        <v>115895043</v>
      </c>
      <c r="C29" t="s">
        <v>330</v>
      </c>
      <c r="D29" t="s">
        <v>857</v>
      </c>
      <c r="E29">
        <v>175000</v>
      </c>
      <c r="F29" t="s">
        <v>858</v>
      </c>
      <c r="G29">
        <v>1</v>
      </c>
      <c r="H29">
        <v>0</v>
      </c>
      <c r="I29">
        <v>32</v>
      </c>
      <c r="J29">
        <v>5469</v>
      </c>
      <c r="K29" t="b">
        <v>0</v>
      </c>
    </row>
    <row r="30" spans="1:11">
      <c r="A30">
        <v>940028</v>
      </c>
      <c r="B30">
        <v>115895043</v>
      </c>
      <c r="C30" t="s">
        <v>330</v>
      </c>
      <c r="D30" t="s">
        <v>857</v>
      </c>
      <c r="E30">
        <v>175000</v>
      </c>
      <c r="F30" t="s">
        <v>858</v>
      </c>
      <c r="G30">
        <v>1</v>
      </c>
      <c r="H30">
        <v>0</v>
      </c>
      <c r="I30">
        <v>32</v>
      </c>
      <c r="J30">
        <v>5469</v>
      </c>
      <c r="K30" t="b">
        <v>0</v>
      </c>
    </row>
    <row r="31" spans="1:11">
      <c r="A31">
        <v>940028</v>
      </c>
      <c r="B31">
        <v>115895043</v>
      </c>
      <c r="C31" t="s">
        <v>330</v>
      </c>
      <c r="D31" t="s">
        <v>857</v>
      </c>
      <c r="E31">
        <v>175000</v>
      </c>
      <c r="F31" t="s">
        <v>858</v>
      </c>
      <c r="G31">
        <v>1</v>
      </c>
      <c r="H31">
        <v>0</v>
      </c>
      <c r="I31">
        <v>32</v>
      </c>
      <c r="J31">
        <v>5469</v>
      </c>
      <c r="K31" t="b">
        <v>0</v>
      </c>
    </row>
    <row r="32" spans="1:11">
      <c r="A32">
        <v>940028</v>
      </c>
      <c r="B32">
        <v>115895043</v>
      </c>
      <c r="C32" t="s">
        <v>330</v>
      </c>
      <c r="D32" t="s">
        <v>857</v>
      </c>
      <c r="E32">
        <v>175000</v>
      </c>
      <c r="F32" t="s">
        <v>858</v>
      </c>
      <c r="G32">
        <v>1</v>
      </c>
      <c r="H32">
        <v>0</v>
      </c>
      <c r="I32">
        <v>32</v>
      </c>
      <c r="J32">
        <v>5469</v>
      </c>
      <c r="K32" t="b">
        <v>0</v>
      </c>
    </row>
    <row r="33" spans="1:11">
      <c r="A33">
        <v>940028</v>
      </c>
      <c r="B33">
        <v>115895043</v>
      </c>
      <c r="C33" t="s">
        <v>330</v>
      </c>
      <c r="D33" t="s">
        <v>857</v>
      </c>
      <c r="E33">
        <v>175000</v>
      </c>
      <c r="F33" t="s">
        <v>858</v>
      </c>
      <c r="G33">
        <v>1</v>
      </c>
      <c r="H33">
        <v>0</v>
      </c>
      <c r="I33">
        <v>32</v>
      </c>
      <c r="J33">
        <v>5469</v>
      </c>
      <c r="K33" t="b">
        <v>0</v>
      </c>
    </row>
    <row r="34" spans="1:11">
      <c r="A34">
        <v>940028</v>
      </c>
      <c r="B34">
        <v>115894327</v>
      </c>
      <c r="C34" t="s">
        <v>61</v>
      </c>
      <c r="D34" t="s">
        <v>859</v>
      </c>
      <c r="E34">
        <v>300000</v>
      </c>
      <c r="F34" t="s">
        <v>860</v>
      </c>
      <c r="G34">
        <v>3</v>
      </c>
      <c r="H34">
        <v>1</v>
      </c>
      <c r="I34">
        <v>82</v>
      </c>
      <c r="J34">
        <v>3659</v>
      </c>
      <c r="K34" t="b">
        <v>0</v>
      </c>
    </row>
    <row r="35" spans="1:11">
      <c r="A35">
        <v>940028</v>
      </c>
      <c r="B35">
        <v>115894327</v>
      </c>
      <c r="C35" t="s">
        <v>61</v>
      </c>
      <c r="D35" t="s">
        <v>859</v>
      </c>
      <c r="E35">
        <v>300000</v>
      </c>
      <c r="F35" t="s">
        <v>860</v>
      </c>
      <c r="G35">
        <v>3</v>
      </c>
      <c r="H35">
        <v>1</v>
      </c>
      <c r="I35">
        <v>82</v>
      </c>
      <c r="J35">
        <v>3659</v>
      </c>
      <c r="K35" t="b">
        <v>0</v>
      </c>
    </row>
    <row r="36" spans="1:11">
      <c r="A36">
        <v>940028</v>
      </c>
      <c r="B36">
        <v>115894327</v>
      </c>
      <c r="C36" t="s">
        <v>61</v>
      </c>
      <c r="D36" t="s">
        <v>859</v>
      </c>
      <c r="E36">
        <v>300000</v>
      </c>
      <c r="F36" t="s">
        <v>860</v>
      </c>
      <c r="G36">
        <v>3</v>
      </c>
      <c r="H36">
        <v>1</v>
      </c>
      <c r="I36">
        <v>82</v>
      </c>
      <c r="J36">
        <v>3659</v>
      </c>
      <c r="K36" t="b">
        <v>0</v>
      </c>
    </row>
    <row r="37" spans="1:11">
      <c r="A37">
        <v>940028</v>
      </c>
      <c r="B37">
        <v>115894327</v>
      </c>
      <c r="C37" t="s">
        <v>61</v>
      </c>
      <c r="D37" t="s">
        <v>859</v>
      </c>
      <c r="E37">
        <v>300000</v>
      </c>
      <c r="F37" t="s">
        <v>860</v>
      </c>
      <c r="G37">
        <v>3</v>
      </c>
      <c r="H37">
        <v>1</v>
      </c>
      <c r="I37">
        <v>82</v>
      </c>
      <c r="J37">
        <v>3659</v>
      </c>
      <c r="K37" t="b">
        <v>0</v>
      </c>
    </row>
    <row r="38" spans="1:11">
      <c r="A38">
        <v>940028</v>
      </c>
      <c r="B38">
        <v>115894327</v>
      </c>
      <c r="C38" t="s">
        <v>61</v>
      </c>
      <c r="D38" t="s">
        <v>859</v>
      </c>
      <c r="E38">
        <v>300000</v>
      </c>
      <c r="F38" t="s">
        <v>860</v>
      </c>
      <c r="G38">
        <v>3</v>
      </c>
      <c r="H38">
        <v>1</v>
      </c>
      <c r="I38">
        <v>82</v>
      </c>
      <c r="J38">
        <v>3659</v>
      </c>
      <c r="K38" t="b">
        <v>0</v>
      </c>
    </row>
    <row r="39" spans="1:11">
      <c r="A39">
        <v>940028</v>
      </c>
      <c r="B39">
        <v>115891871</v>
      </c>
      <c r="C39" t="s">
        <v>53</v>
      </c>
      <c r="D39" t="s">
        <v>865</v>
      </c>
      <c r="E39">
        <v>386000</v>
      </c>
      <c r="F39" t="s">
        <v>866</v>
      </c>
      <c r="G39">
        <v>4</v>
      </c>
      <c r="H39">
        <v>3</v>
      </c>
      <c r="I39">
        <v>94</v>
      </c>
      <c r="J39">
        <v>4106</v>
      </c>
      <c r="K39" t="b">
        <v>0</v>
      </c>
    </row>
    <row r="40" spans="1:11">
      <c r="A40">
        <v>940028</v>
      </c>
      <c r="B40">
        <v>115891871</v>
      </c>
      <c r="C40" t="s">
        <v>53</v>
      </c>
      <c r="D40" t="s">
        <v>865</v>
      </c>
      <c r="E40">
        <v>386000</v>
      </c>
      <c r="F40" t="s">
        <v>866</v>
      </c>
      <c r="G40">
        <v>4</v>
      </c>
      <c r="H40">
        <v>3</v>
      </c>
      <c r="I40">
        <v>94</v>
      </c>
      <c r="J40">
        <v>4106</v>
      </c>
      <c r="K40" t="b">
        <v>0</v>
      </c>
    </row>
    <row r="41" spans="1:11">
      <c r="A41">
        <v>940028</v>
      </c>
      <c r="B41">
        <v>115891871</v>
      </c>
      <c r="C41" t="s">
        <v>53</v>
      </c>
      <c r="D41" t="s">
        <v>865</v>
      </c>
      <c r="E41">
        <v>386000</v>
      </c>
      <c r="F41" t="s">
        <v>866</v>
      </c>
      <c r="G41">
        <v>4</v>
      </c>
      <c r="H41">
        <v>3</v>
      </c>
      <c r="I41">
        <v>94</v>
      </c>
      <c r="J41">
        <v>4106</v>
      </c>
      <c r="K41" t="b">
        <v>0</v>
      </c>
    </row>
    <row r="42" spans="1:11">
      <c r="A42">
        <v>940028</v>
      </c>
      <c r="B42">
        <v>115891871</v>
      </c>
      <c r="C42" t="s">
        <v>53</v>
      </c>
      <c r="D42" t="s">
        <v>865</v>
      </c>
      <c r="E42">
        <v>386000</v>
      </c>
      <c r="F42" t="s">
        <v>866</v>
      </c>
      <c r="G42">
        <v>4</v>
      </c>
      <c r="H42">
        <v>3</v>
      </c>
      <c r="I42">
        <v>94</v>
      </c>
      <c r="J42">
        <v>4106</v>
      </c>
      <c r="K42" t="b">
        <v>0</v>
      </c>
    </row>
    <row r="43" spans="1:11">
      <c r="A43">
        <v>940028</v>
      </c>
      <c r="B43">
        <v>115891871</v>
      </c>
      <c r="C43" t="s">
        <v>53</v>
      </c>
      <c r="D43" t="s">
        <v>865</v>
      </c>
      <c r="E43">
        <v>386000</v>
      </c>
      <c r="F43" t="s">
        <v>866</v>
      </c>
      <c r="G43">
        <v>4</v>
      </c>
      <c r="H43">
        <v>3</v>
      </c>
      <c r="I43">
        <v>94</v>
      </c>
      <c r="J43">
        <v>4106</v>
      </c>
      <c r="K43" t="b">
        <v>0</v>
      </c>
    </row>
    <row r="44" spans="1:11">
      <c r="A44">
        <v>750111</v>
      </c>
      <c r="B44">
        <v>115891305</v>
      </c>
      <c r="C44" t="s">
        <v>1982</v>
      </c>
      <c r="D44" t="s">
        <v>1989</v>
      </c>
      <c r="E44">
        <v>726</v>
      </c>
      <c r="F44" t="s">
        <v>1988</v>
      </c>
      <c r="G44">
        <v>1</v>
      </c>
      <c r="H44">
        <v>0</v>
      </c>
      <c r="I44">
        <v>16</v>
      </c>
      <c r="J44">
        <v>45</v>
      </c>
      <c r="K44" t="b">
        <v>0</v>
      </c>
    </row>
    <row r="45" spans="1:11">
      <c r="A45">
        <v>750111</v>
      </c>
      <c r="B45">
        <v>115891303</v>
      </c>
      <c r="C45" t="s">
        <v>1982</v>
      </c>
      <c r="D45" t="s">
        <v>1987</v>
      </c>
      <c r="E45">
        <v>726</v>
      </c>
      <c r="F45" t="s">
        <v>1988</v>
      </c>
      <c r="G45">
        <v>1</v>
      </c>
      <c r="H45">
        <v>0</v>
      </c>
      <c r="I45">
        <v>16</v>
      </c>
      <c r="J45">
        <v>45</v>
      </c>
      <c r="K45" t="b">
        <v>0</v>
      </c>
    </row>
    <row r="46" spans="1:11">
      <c r="A46">
        <v>940028</v>
      </c>
      <c r="B46">
        <v>115887913</v>
      </c>
      <c r="C46" t="s">
        <v>56</v>
      </c>
      <c r="D46" t="s">
        <v>869</v>
      </c>
      <c r="E46">
        <v>189000</v>
      </c>
      <c r="F46" t="s">
        <v>870</v>
      </c>
      <c r="G46">
        <v>2</v>
      </c>
      <c r="H46">
        <v>1</v>
      </c>
      <c r="I46">
        <v>37</v>
      </c>
      <c r="J46">
        <v>5108</v>
      </c>
      <c r="K46" t="b">
        <v>0</v>
      </c>
    </row>
    <row r="47" spans="1:11">
      <c r="A47">
        <v>940028</v>
      </c>
      <c r="B47">
        <v>115887913</v>
      </c>
      <c r="C47" t="s">
        <v>56</v>
      </c>
      <c r="D47" t="s">
        <v>869</v>
      </c>
      <c r="E47">
        <v>189000</v>
      </c>
      <c r="F47" t="s">
        <v>870</v>
      </c>
      <c r="G47">
        <v>2</v>
      </c>
      <c r="H47">
        <v>1</v>
      </c>
      <c r="I47">
        <v>37</v>
      </c>
      <c r="J47">
        <v>5108</v>
      </c>
      <c r="K47" t="b">
        <v>0</v>
      </c>
    </row>
    <row r="48" spans="1:11">
      <c r="A48">
        <v>940028</v>
      </c>
      <c r="B48">
        <v>115887913</v>
      </c>
      <c r="C48" t="s">
        <v>56</v>
      </c>
      <c r="D48" t="s">
        <v>869</v>
      </c>
      <c r="E48">
        <v>189000</v>
      </c>
      <c r="F48" t="s">
        <v>870</v>
      </c>
      <c r="G48">
        <v>2</v>
      </c>
      <c r="H48">
        <v>1</v>
      </c>
      <c r="I48">
        <v>37</v>
      </c>
      <c r="J48">
        <v>5108</v>
      </c>
      <c r="K48" t="b">
        <v>0</v>
      </c>
    </row>
    <row r="49" spans="1:11">
      <c r="A49">
        <v>940028</v>
      </c>
      <c r="B49">
        <v>115887913</v>
      </c>
      <c r="C49" t="s">
        <v>56</v>
      </c>
      <c r="D49" t="s">
        <v>869</v>
      </c>
      <c r="E49">
        <v>189000</v>
      </c>
      <c r="F49" t="s">
        <v>870</v>
      </c>
      <c r="G49">
        <v>2</v>
      </c>
      <c r="H49">
        <v>1</v>
      </c>
      <c r="I49">
        <v>37</v>
      </c>
      <c r="J49">
        <v>5108</v>
      </c>
      <c r="K49" t="b">
        <v>0</v>
      </c>
    </row>
    <row r="50" spans="1:11">
      <c r="A50">
        <v>940028</v>
      </c>
      <c r="B50">
        <v>115887913</v>
      </c>
      <c r="C50" t="s">
        <v>56</v>
      </c>
      <c r="D50" t="s">
        <v>869</v>
      </c>
      <c r="E50">
        <v>189000</v>
      </c>
      <c r="F50" t="s">
        <v>870</v>
      </c>
      <c r="G50">
        <v>2</v>
      </c>
      <c r="H50">
        <v>1</v>
      </c>
      <c r="I50">
        <v>37</v>
      </c>
      <c r="J50">
        <v>5108</v>
      </c>
      <c r="K50" t="b">
        <v>0</v>
      </c>
    </row>
    <row r="51" spans="1:11">
      <c r="A51">
        <v>750111</v>
      </c>
      <c r="B51">
        <v>115887887</v>
      </c>
      <c r="C51" t="s">
        <v>1979</v>
      </c>
      <c r="D51" t="s">
        <v>1992</v>
      </c>
      <c r="E51">
        <v>1500</v>
      </c>
      <c r="F51" t="s">
        <v>1993</v>
      </c>
      <c r="G51">
        <v>2</v>
      </c>
      <c r="H51">
        <v>1</v>
      </c>
      <c r="I51">
        <v>40</v>
      </c>
      <c r="J51">
        <v>38</v>
      </c>
      <c r="K51" t="b">
        <v>0</v>
      </c>
    </row>
    <row r="52" spans="1:11">
      <c r="A52">
        <v>750111</v>
      </c>
      <c r="B52">
        <v>115887261</v>
      </c>
      <c r="C52" t="s">
        <v>1982</v>
      </c>
      <c r="D52" t="s">
        <v>1994</v>
      </c>
      <c r="E52">
        <v>640</v>
      </c>
      <c r="F52" t="s">
        <v>1995</v>
      </c>
      <c r="G52">
        <v>1</v>
      </c>
      <c r="H52">
        <v>0</v>
      </c>
      <c r="I52">
        <v>14</v>
      </c>
      <c r="J52">
        <v>46</v>
      </c>
      <c r="K52" t="b">
        <v>0</v>
      </c>
    </row>
    <row r="53" spans="1:11">
      <c r="A53">
        <v>750111</v>
      </c>
      <c r="B53">
        <v>115887019</v>
      </c>
      <c r="C53" t="s">
        <v>1979</v>
      </c>
      <c r="D53" t="s">
        <v>1996</v>
      </c>
      <c r="E53">
        <v>1390</v>
      </c>
      <c r="F53" t="s">
        <v>1997</v>
      </c>
      <c r="G53">
        <v>2</v>
      </c>
      <c r="H53">
        <v>1</v>
      </c>
      <c r="I53">
        <v>40</v>
      </c>
      <c r="J53">
        <v>35</v>
      </c>
      <c r="K53" t="b">
        <v>0</v>
      </c>
    </row>
    <row r="54" spans="1:11">
      <c r="A54">
        <v>940028</v>
      </c>
      <c r="B54">
        <v>115885745</v>
      </c>
      <c r="C54" t="s">
        <v>50</v>
      </c>
      <c r="D54" t="s">
        <v>871</v>
      </c>
      <c r="E54">
        <v>166000</v>
      </c>
      <c r="F54" t="s">
        <v>872</v>
      </c>
      <c r="G54">
        <v>3</v>
      </c>
      <c r="H54">
        <v>2</v>
      </c>
      <c r="I54">
        <v>54</v>
      </c>
      <c r="J54">
        <v>3074</v>
      </c>
      <c r="K54" t="b">
        <v>0</v>
      </c>
    </row>
    <row r="55" spans="1:11">
      <c r="A55">
        <v>940028</v>
      </c>
      <c r="B55">
        <v>115885745</v>
      </c>
      <c r="C55" t="s">
        <v>50</v>
      </c>
      <c r="D55" t="s">
        <v>871</v>
      </c>
      <c r="E55">
        <v>166000</v>
      </c>
      <c r="F55" t="s">
        <v>872</v>
      </c>
      <c r="G55">
        <v>3</v>
      </c>
      <c r="H55">
        <v>2</v>
      </c>
      <c r="I55">
        <v>54</v>
      </c>
      <c r="J55">
        <v>3074</v>
      </c>
      <c r="K55" t="b">
        <v>0</v>
      </c>
    </row>
    <row r="56" spans="1:11">
      <c r="A56">
        <v>940028</v>
      </c>
      <c r="B56">
        <v>115885745</v>
      </c>
      <c r="C56" t="s">
        <v>50</v>
      </c>
      <c r="D56" t="s">
        <v>871</v>
      </c>
      <c r="E56">
        <v>166000</v>
      </c>
      <c r="F56" t="s">
        <v>872</v>
      </c>
      <c r="G56">
        <v>3</v>
      </c>
      <c r="H56">
        <v>2</v>
      </c>
      <c r="I56">
        <v>54</v>
      </c>
      <c r="J56">
        <v>3074</v>
      </c>
      <c r="K56" t="b">
        <v>0</v>
      </c>
    </row>
    <row r="57" spans="1:11">
      <c r="A57">
        <v>940028</v>
      </c>
      <c r="B57">
        <v>115885745</v>
      </c>
      <c r="C57" t="s">
        <v>50</v>
      </c>
      <c r="D57" t="s">
        <v>871</v>
      </c>
      <c r="E57">
        <v>166000</v>
      </c>
      <c r="F57" t="s">
        <v>872</v>
      </c>
      <c r="G57">
        <v>3</v>
      </c>
      <c r="H57">
        <v>2</v>
      </c>
      <c r="I57">
        <v>54</v>
      </c>
      <c r="J57">
        <v>3074</v>
      </c>
      <c r="K57" t="b">
        <v>0</v>
      </c>
    </row>
    <row r="58" spans="1:11">
      <c r="A58">
        <v>940028</v>
      </c>
      <c r="B58">
        <v>115885745</v>
      </c>
      <c r="C58" t="s">
        <v>50</v>
      </c>
      <c r="D58" t="s">
        <v>871</v>
      </c>
      <c r="E58">
        <v>166000</v>
      </c>
      <c r="F58" t="s">
        <v>872</v>
      </c>
      <c r="G58">
        <v>3</v>
      </c>
      <c r="H58">
        <v>2</v>
      </c>
      <c r="I58">
        <v>54</v>
      </c>
      <c r="J58">
        <v>3074</v>
      </c>
      <c r="K58" t="b">
        <v>0</v>
      </c>
    </row>
    <row r="59" spans="1:11">
      <c r="A59">
        <v>750111</v>
      </c>
      <c r="B59">
        <v>115884637</v>
      </c>
      <c r="C59" t="s">
        <v>1979</v>
      </c>
      <c r="D59" t="s">
        <v>1998</v>
      </c>
      <c r="E59">
        <v>1095</v>
      </c>
      <c r="F59" t="s">
        <v>1999</v>
      </c>
      <c r="G59">
        <v>2</v>
      </c>
      <c r="H59">
        <v>1</v>
      </c>
      <c r="I59">
        <v>31</v>
      </c>
      <c r="J59">
        <v>35</v>
      </c>
      <c r="K59" t="b">
        <v>0</v>
      </c>
    </row>
    <row r="60" spans="1:11">
      <c r="A60">
        <v>750111</v>
      </c>
      <c r="B60">
        <v>115882753</v>
      </c>
      <c r="C60" t="s">
        <v>1979</v>
      </c>
      <c r="D60" t="s">
        <v>2000</v>
      </c>
      <c r="E60">
        <v>1446</v>
      </c>
      <c r="F60" t="s">
        <v>2001</v>
      </c>
      <c r="G60">
        <v>2</v>
      </c>
      <c r="H60">
        <v>1</v>
      </c>
      <c r="I60">
        <v>46</v>
      </c>
      <c r="J60">
        <v>31</v>
      </c>
      <c r="K60" t="b">
        <v>0</v>
      </c>
    </row>
    <row r="61" spans="1:11">
      <c r="A61">
        <v>940028</v>
      </c>
      <c r="B61">
        <v>115877985</v>
      </c>
      <c r="C61" t="s">
        <v>105</v>
      </c>
      <c r="D61" t="s">
        <v>877</v>
      </c>
      <c r="E61">
        <v>312000</v>
      </c>
      <c r="F61" t="s">
        <v>878</v>
      </c>
      <c r="G61">
        <v>6</v>
      </c>
      <c r="H61">
        <v>3</v>
      </c>
      <c r="I61">
        <v>70</v>
      </c>
      <c r="J61">
        <v>4457</v>
      </c>
      <c r="K61" t="b">
        <v>0</v>
      </c>
    </row>
    <row r="62" spans="1:11">
      <c r="A62">
        <v>940028</v>
      </c>
      <c r="B62">
        <v>115877985</v>
      </c>
      <c r="C62" t="s">
        <v>105</v>
      </c>
      <c r="D62" t="s">
        <v>877</v>
      </c>
      <c r="E62">
        <v>312000</v>
      </c>
      <c r="F62" t="s">
        <v>878</v>
      </c>
      <c r="G62">
        <v>6</v>
      </c>
      <c r="H62">
        <v>3</v>
      </c>
      <c r="I62">
        <v>70</v>
      </c>
      <c r="J62">
        <v>4457</v>
      </c>
      <c r="K62" t="b">
        <v>0</v>
      </c>
    </row>
    <row r="63" spans="1:11">
      <c r="A63">
        <v>940028</v>
      </c>
      <c r="B63">
        <v>115877985</v>
      </c>
      <c r="C63" t="s">
        <v>105</v>
      </c>
      <c r="D63" t="s">
        <v>877</v>
      </c>
      <c r="E63">
        <v>312000</v>
      </c>
      <c r="F63" t="s">
        <v>878</v>
      </c>
      <c r="G63">
        <v>6</v>
      </c>
      <c r="H63">
        <v>3</v>
      </c>
      <c r="I63">
        <v>70</v>
      </c>
      <c r="J63">
        <v>4457</v>
      </c>
      <c r="K63" t="b">
        <v>0</v>
      </c>
    </row>
    <row r="64" spans="1:11">
      <c r="A64">
        <v>940028</v>
      </c>
      <c r="B64">
        <v>115877985</v>
      </c>
      <c r="C64" t="s">
        <v>105</v>
      </c>
      <c r="D64" t="s">
        <v>877</v>
      </c>
      <c r="E64">
        <v>312000</v>
      </c>
      <c r="F64" t="s">
        <v>878</v>
      </c>
      <c r="G64">
        <v>6</v>
      </c>
      <c r="H64">
        <v>3</v>
      </c>
      <c r="I64">
        <v>70</v>
      </c>
      <c r="J64">
        <v>4457</v>
      </c>
      <c r="K64" t="b">
        <v>0</v>
      </c>
    </row>
    <row r="65" spans="1:11">
      <c r="A65">
        <v>940028</v>
      </c>
      <c r="B65">
        <v>115877985</v>
      </c>
      <c r="C65" t="s">
        <v>105</v>
      </c>
      <c r="D65" t="s">
        <v>877</v>
      </c>
      <c r="E65">
        <v>312000</v>
      </c>
      <c r="F65" t="s">
        <v>878</v>
      </c>
      <c r="G65">
        <v>6</v>
      </c>
      <c r="H65">
        <v>3</v>
      </c>
      <c r="I65">
        <v>70</v>
      </c>
      <c r="J65">
        <v>4457</v>
      </c>
      <c r="K65" t="b">
        <v>0</v>
      </c>
    </row>
    <row r="66" spans="1:11">
      <c r="A66">
        <v>750111</v>
      </c>
      <c r="B66">
        <v>115876467</v>
      </c>
      <c r="C66" t="s">
        <v>1979</v>
      </c>
      <c r="D66" t="s">
        <v>2002</v>
      </c>
      <c r="E66">
        <v>1170</v>
      </c>
      <c r="F66" t="s">
        <v>1999</v>
      </c>
      <c r="G66">
        <v>2</v>
      </c>
      <c r="H66">
        <v>1</v>
      </c>
      <c r="I66">
        <v>31</v>
      </c>
      <c r="J66">
        <v>38</v>
      </c>
      <c r="K66" t="b">
        <v>0</v>
      </c>
    </row>
    <row r="67" spans="1:11">
      <c r="A67">
        <v>940028</v>
      </c>
      <c r="B67">
        <v>115875687</v>
      </c>
      <c r="C67" t="s">
        <v>50</v>
      </c>
      <c r="D67" t="s">
        <v>881</v>
      </c>
      <c r="E67">
        <v>219000</v>
      </c>
      <c r="F67" t="s">
        <v>882</v>
      </c>
      <c r="G67">
        <v>3</v>
      </c>
      <c r="H67">
        <v>2</v>
      </c>
      <c r="I67">
        <v>67</v>
      </c>
      <c r="J67">
        <v>3269</v>
      </c>
      <c r="K67" t="b">
        <v>0</v>
      </c>
    </row>
    <row r="68" spans="1:11">
      <c r="A68">
        <v>940028</v>
      </c>
      <c r="B68">
        <v>115875687</v>
      </c>
      <c r="C68" t="s">
        <v>50</v>
      </c>
      <c r="D68" t="s">
        <v>881</v>
      </c>
      <c r="E68">
        <v>219000</v>
      </c>
      <c r="F68" t="s">
        <v>882</v>
      </c>
      <c r="G68">
        <v>3</v>
      </c>
      <c r="H68">
        <v>2</v>
      </c>
      <c r="I68">
        <v>67</v>
      </c>
      <c r="J68">
        <v>3269</v>
      </c>
      <c r="K68" t="b">
        <v>0</v>
      </c>
    </row>
    <row r="69" spans="1:11">
      <c r="A69">
        <v>940028</v>
      </c>
      <c r="B69">
        <v>115875687</v>
      </c>
      <c r="C69" t="s">
        <v>50</v>
      </c>
      <c r="D69" t="s">
        <v>881</v>
      </c>
      <c r="E69">
        <v>219000</v>
      </c>
      <c r="F69" t="s">
        <v>882</v>
      </c>
      <c r="G69">
        <v>3</v>
      </c>
      <c r="H69">
        <v>2</v>
      </c>
      <c r="I69">
        <v>67</v>
      </c>
      <c r="J69">
        <v>3269</v>
      </c>
      <c r="K69" t="b">
        <v>0</v>
      </c>
    </row>
    <row r="70" spans="1:11">
      <c r="A70">
        <v>940028</v>
      </c>
      <c r="B70">
        <v>115875687</v>
      </c>
      <c r="C70" t="s">
        <v>50</v>
      </c>
      <c r="D70" t="s">
        <v>881</v>
      </c>
      <c r="E70">
        <v>219000</v>
      </c>
      <c r="F70" t="s">
        <v>882</v>
      </c>
      <c r="G70">
        <v>3</v>
      </c>
      <c r="H70">
        <v>2</v>
      </c>
      <c r="I70">
        <v>67</v>
      </c>
      <c r="J70">
        <v>3269</v>
      </c>
      <c r="K70" t="b">
        <v>0</v>
      </c>
    </row>
    <row r="71" spans="1:11">
      <c r="A71">
        <v>940028</v>
      </c>
      <c r="B71">
        <v>115875687</v>
      </c>
      <c r="C71" t="s">
        <v>50</v>
      </c>
      <c r="D71" t="s">
        <v>881</v>
      </c>
      <c r="E71">
        <v>219000</v>
      </c>
      <c r="F71" t="s">
        <v>882</v>
      </c>
      <c r="G71">
        <v>3</v>
      </c>
      <c r="H71">
        <v>2</v>
      </c>
      <c r="I71">
        <v>67</v>
      </c>
      <c r="J71">
        <v>3269</v>
      </c>
      <c r="K71" t="b">
        <v>0</v>
      </c>
    </row>
    <row r="72" spans="1:11">
      <c r="A72">
        <v>940028</v>
      </c>
      <c r="B72">
        <v>115875677</v>
      </c>
      <c r="C72" t="s">
        <v>53</v>
      </c>
      <c r="D72" t="s">
        <v>879</v>
      </c>
      <c r="E72">
        <v>262000</v>
      </c>
      <c r="F72" t="s">
        <v>880</v>
      </c>
      <c r="G72">
        <v>4</v>
      </c>
      <c r="H72">
        <v>3</v>
      </c>
      <c r="I72">
        <v>81</v>
      </c>
      <c r="J72">
        <v>3235</v>
      </c>
      <c r="K72" t="b">
        <v>0</v>
      </c>
    </row>
    <row r="73" spans="1:11">
      <c r="A73">
        <v>940028</v>
      </c>
      <c r="B73">
        <v>115875677</v>
      </c>
      <c r="C73" t="s">
        <v>53</v>
      </c>
      <c r="D73" t="s">
        <v>879</v>
      </c>
      <c r="E73">
        <v>262000</v>
      </c>
      <c r="F73" t="s">
        <v>880</v>
      </c>
      <c r="G73">
        <v>4</v>
      </c>
      <c r="H73">
        <v>3</v>
      </c>
      <c r="I73">
        <v>81</v>
      </c>
      <c r="J73">
        <v>3235</v>
      </c>
      <c r="K73" t="b">
        <v>0</v>
      </c>
    </row>
    <row r="74" spans="1:11">
      <c r="A74">
        <v>940028</v>
      </c>
      <c r="B74">
        <v>115875677</v>
      </c>
      <c r="C74" t="s">
        <v>53</v>
      </c>
      <c r="D74" t="s">
        <v>879</v>
      </c>
      <c r="E74">
        <v>262000</v>
      </c>
      <c r="F74" t="s">
        <v>880</v>
      </c>
      <c r="G74">
        <v>4</v>
      </c>
      <c r="H74">
        <v>3</v>
      </c>
      <c r="I74">
        <v>81</v>
      </c>
      <c r="J74">
        <v>3235</v>
      </c>
      <c r="K74" t="b">
        <v>0</v>
      </c>
    </row>
    <row r="75" spans="1:11">
      <c r="A75">
        <v>940028</v>
      </c>
      <c r="B75">
        <v>115875677</v>
      </c>
      <c r="C75" t="s">
        <v>53</v>
      </c>
      <c r="D75" t="s">
        <v>879</v>
      </c>
      <c r="E75">
        <v>262000</v>
      </c>
      <c r="F75" t="s">
        <v>880</v>
      </c>
      <c r="G75">
        <v>4</v>
      </c>
      <c r="H75">
        <v>3</v>
      </c>
      <c r="I75">
        <v>81</v>
      </c>
      <c r="J75">
        <v>3235</v>
      </c>
      <c r="K75" t="b">
        <v>0</v>
      </c>
    </row>
    <row r="76" spans="1:11">
      <c r="A76">
        <v>940028</v>
      </c>
      <c r="B76">
        <v>115875677</v>
      </c>
      <c r="C76" t="s">
        <v>53</v>
      </c>
      <c r="D76" t="s">
        <v>879</v>
      </c>
      <c r="E76">
        <v>262000</v>
      </c>
      <c r="F76" t="s">
        <v>880</v>
      </c>
      <c r="G76">
        <v>4</v>
      </c>
      <c r="H76">
        <v>3</v>
      </c>
      <c r="I76">
        <v>81</v>
      </c>
      <c r="J76">
        <v>3235</v>
      </c>
      <c r="K76" t="b">
        <v>0</v>
      </c>
    </row>
    <row r="77" spans="1:11">
      <c r="A77">
        <v>750111</v>
      </c>
      <c r="B77">
        <v>115870055</v>
      </c>
      <c r="C77" t="s">
        <v>1982</v>
      </c>
      <c r="D77" t="s">
        <v>2005</v>
      </c>
      <c r="E77">
        <v>470</v>
      </c>
      <c r="F77" t="s">
        <v>2006</v>
      </c>
      <c r="G77">
        <v>1</v>
      </c>
      <c r="H77">
        <v>0</v>
      </c>
      <c r="I77">
        <v>11</v>
      </c>
      <c r="J77">
        <v>43</v>
      </c>
      <c r="K77" t="b">
        <v>0</v>
      </c>
    </row>
    <row r="78" spans="1:11">
      <c r="A78">
        <v>750111</v>
      </c>
      <c r="B78">
        <v>115870051</v>
      </c>
      <c r="C78" t="s">
        <v>1982</v>
      </c>
      <c r="D78" t="s">
        <v>2003</v>
      </c>
      <c r="E78">
        <v>690</v>
      </c>
      <c r="F78" t="s">
        <v>2004</v>
      </c>
      <c r="G78">
        <v>1</v>
      </c>
      <c r="H78">
        <v>0</v>
      </c>
      <c r="I78">
        <v>19</v>
      </c>
      <c r="J78">
        <v>36</v>
      </c>
      <c r="K78" t="b">
        <v>0</v>
      </c>
    </row>
    <row r="79" spans="1:11">
      <c r="A79">
        <v>750111</v>
      </c>
      <c r="B79">
        <v>115867679</v>
      </c>
      <c r="C79" t="s">
        <v>1982</v>
      </c>
      <c r="D79" t="s">
        <v>2007</v>
      </c>
      <c r="E79">
        <v>579</v>
      </c>
      <c r="F79" t="s">
        <v>2008</v>
      </c>
      <c r="G79">
        <v>1</v>
      </c>
      <c r="H79">
        <v>0</v>
      </c>
      <c r="I79">
        <v>0</v>
      </c>
      <c r="J79">
        <v>0</v>
      </c>
      <c r="K79" t="b">
        <v>0</v>
      </c>
    </row>
    <row r="80" spans="1:11">
      <c r="A80">
        <v>750111</v>
      </c>
      <c r="B80">
        <v>115865613</v>
      </c>
      <c r="C80" t="s">
        <v>1979</v>
      </c>
      <c r="D80" t="s">
        <v>2009</v>
      </c>
      <c r="E80">
        <v>1170</v>
      </c>
      <c r="F80" t="s">
        <v>2010</v>
      </c>
      <c r="G80">
        <v>2</v>
      </c>
      <c r="H80">
        <v>1</v>
      </c>
      <c r="I80">
        <v>37</v>
      </c>
      <c r="J80">
        <v>32</v>
      </c>
      <c r="K80" t="b">
        <v>0</v>
      </c>
    </row>
    <row r="81" spans="1:11">
      <c r="A81">
        <v>750111</v>
      </c>
      <c r="B81">
        <v>115864279</v>
      </c>
      <c r="C81" t="s">
        <v>1982</v>
      </c>
      <c r="D81" t="s">
        <v>2011</v>
      </c>
      <c r="E81">
        <v>887</v>
      </c>
      <c r="F81" t="s">
        <v>2012</v>
      </c>
      <c r="G81">
        <v>1</v>
      </c>
      <c r="H81">
        <v>0</v>
      </c>
      <c r="I81">
        <v>29</v>
      </c>
      <c r="J81">
        <v>31</v>
      </c>
      <c r="K81" t="b">
        <v>0</v>
      </c>
    </row>
    <row r="82" spans="1:11">
      <c r="A82">
        <v>750111</v>
      </c>
      <c r="B82">
        <v>115863367</v>
      </c>
      <c r="C82" t="s">
        <v>2013</v>
      </c>
      <c r="D82" t="s">
        <v>2014</v>
      </c>
      <c r="E82">
        <v>2617</v>
      </c>
      <c r="F82" t="s">
        <v>2015</v>
      </c>
      <c r="G82">
        <v>3</v>
      </c>
      <c r="H82">
        <v>2</v>
      </c>
      <c r="I82">
        <v>95</v>
      </c>
      <c r="J82">
        <v>28</v>
      </c>
      <c r="K82" t="b">
        <v>0</v>
      </c>
    </row>
    <row r="83" spans="1:11">
      <c r="A83">
        <v>940028</v>
      </c>
      <c r="B83">
        <v>115862495</v>
      </c>
      <c r="C83" t="s">
        <v>61</v>
      </c>
      <c r="D83" t="s">
        <v>1113</v>
      </c>
      <c r="E83">
        <v>244000</v>
      </c>
      <c r="F83" t="s">
        <v>1114</v>
      </c>
      <c r="G83">
        <v>3</v>
      </c>
      <c r="H83">
        <v>2</v>
      </c>
      <c r="I83">
        <v>71</v>
      </c>
      <c r="J83">
        <v>3437</v>
      </c>
      <c r="K83" t="b">
        <v>0</v>
      </c>
    </row>
    <row r="84" spans="1:11">
      <c r="A84">
        <v>940028</v>
      </c>
      <c r="B84">
        <v>115862493</v>
      </c>
      <c r="C84" t="s">
        <v>73</v>
      </c>
      <c r="D84" t="s">
        <v>1111</v>
      </c>
      <c r="E84">
        <v>242000</v>
      </c>
      <c r="F84" t="s">
        <v>1112</v>
      </c>
      <c r="G84">
        <v>4</v>
      </c>
      <c r="H84">
        <v>3</v>
      </c>
      <c r="I84">
        <v>88</v>
      </c>
      <c r="J84">
        <v>2750</v>
      </c>
      <c r="K84" t="b">
        <v>0</v>
      </c>
    </row>
    <row r="85" spans="1:11">
      <c r="A85">
        <v>940028</v>
      </c>
      <c r="B85">
        <v>115862411</v>
      </c>
      <c r="C85" t="s">
        <v>50</v>
      </c>
      <c r="D85" t="s">
        <v>1115</v>
      </c>
      <c r="E85">
        <v>203000</v>
      </c>
      <c r="F85" t="s">
        <v>1116</v>
      </c>
      <c r="G85">
        <v>3</v>
      </c>
      <c r="H85">
        <v>1</v>
      </c>
      <c r="I85">
        <v>56</v>
      </c>
      <c r="J85">
        <v>3625</v>
      </c>
      <c r="K85" t="b">
        <v>0</v>
      </c>
    </row>
    <row r="86" spans="1:11">
      <c r="A86">
        <v>940028</v>
      </c>
      <c r="B86">
        <v>115857599</v>
      </c>
      <c r="C86" t="s">
        <v>143</v>
      </c>
      <c r="D86" t="s">
        <v>1119</v>
      </c>
      <c r="E86">
        <v>209000</v>
      </c>
      <c r="F86" t="s">
        <v>1120</v>
      </c>
      <c r="G86">
        <v>2</v>
      </c>
      <c r="H86">
        <v>1</v>
      </c>
      <c r="I86">
        <v>41</v>
      </c>
      <c r="J86">
        <v>5098</v>
      </c>
      <c r="K86" t="b">
        <v>0</v>
      </c>
    </row>
    <row r="87" spans="1:11">
      <c r="A87">
        <v>940028</v>
      </c>
      <c r="B87">
        <v>115857595</v>
      </c>
      <c r="C87" t="s">
        <v>53</v>
      </c>
      <c r="D87" t="s">
        <v>1117</v>
      </c>
      <c r="E87">
        <v>249000</v>
      </c>
      <c r="F87" t="s">
        <v>1118</v>
      </c>
      <c r="G87">
        <v>4</v>
      </c>
      <c r="H87">
        <v>3</v>
      </c>
      <c r="I87">
        <v>88</v>
      </c>
      <c r="J87">
        <v>2830</v>
      </c>
      <c r="K87" t="b">
        <v>0</v>
      </c>
    </row>
    <row r="88" spans="1:11">
      <c r="A88">
        <v>750111</v>
      </c>
      <c r="B88">
        <v>115856777</v>
      </c>
      <c r="C88" t="s">
        <v>1979</v>
      </c>
      <c r="D88" t="s">
        <v>2016</v>
      </c>
      <c r="E88">
        <v>1500</v>
      </c>
      <c r="F88" t="s">
        <v>2017</v>
      </c>
      <c r="G88">
        <v>2</v>
      </c>
      <c r="H88">
        <v>0</v>
      </c>
      <c r="I88">
        <v>38</v>
      </c>
      <c r="J88">
        <v>39</v>
      </c>
      <c r="K88" t="b">
        <v>0</v>
      </c>
    </row>
    <row r="89" spans="1:11">
      <c r="A89">
        <v>750111</v>
      </c>
      <c r="B89">
        <v>115855803</v>
      </c>
      <c r="C89" t="s">
        <v>1979</v>
      </c>
      <c r="D89" t="s">
        <v>2018</v>
      </c>
      <c r="E89">
        <v>1500</v>
      </c>
      <c r="F89" t="s">
        <v>2019</v>
      </c>
      <c r="G89">
        <v>2</v>
      </c>
      <c r="H89">
        <v>1</v>
      </c>
      <c r="I89">
        <v>38</v>
      </c>
      <c r="J89">
        <v>39</v>
      </c>
      <c r="K89" t="b">
        <v>0</v>
      </c>
    </row>
    <row r="90" spans="1:11">
      <c r="A90">
        <v>940028</v>
      </c>
      <c r="B90">
        <v>115853937</v>
      </c>
      <c r="C90" t="s">
        <v>53</v>
      </c>
      <c r="D90" t="s">
        <v>1121</v>
      </c>
      <c r="E90">
        <v>244000</v>
      </c>
      <c r="F90" t="s">
        <v>1122</v>
      </c>
      <c r="G90">
        <v>4</v>
      </c>
      <c r="H90">
        <v>3</v>
      </c>
      <c r="I90">
        <v>88</v>
      </c>
      <c r="J90">
        <v>2773</v>
      </c>
      <c r="K90" t="b">
        <v>0</v>
      </c>
    </row>
    <row r="91" spans="1:11">
      <c r="A91">
        <v>940028</v>
      </c>
      <c r="B91">
        <v>115849089</v>
      </c>
      <c r="C91" t="s">
        <v>330</v>
      </c>
      <c r="D91" t="s">
        <v>1123</v>
      </c>
      <c r="E91">
        <v>130000</v>
      </c>
      <c r="F91" t="s">
        <v>1124</v>
      </c>
      <c r="G91">
        <v>1</v>
      </c>
      <c r="H91">
        <v>0</v>
      </c>
      <c r="I91">
        <v>24</v>
      </c>
      <c r="J91">
        <v>5417</v>
      </c>
      <c r="K91" t="b">
        <v>0</v>
      </c>
    </row>
    <row r="92" spans="1:11">
      <c r="A92">
        <v>940028</v>
      </c>
      <c r="B92">
        <v>115841637</v>
      </c>
      <c r="C92" t="s">
        <v>143</v>
      </c>
      <c r="D92" t="s">
        <v>1133</v>
      </c>
      <c r="E92">
        <v>254000</v>
      </c>
      <c r="F92" t="s">
        <v>1134</v>
      </c>
      <c r="G92">
        <v>0</v>
      </c>
      <c r="H92">
        <v>0</v>
      </c>
      <c r="I92">
        <v>0</v>
      </c>
      <c r="J92">
        <v>0</v>
      </c>
      <c r="K92" t="b">
        <v>0</v>
      </c>
    </row>
    <row r="93" spans="1:11">
      <c r="A93">
        <v>940028</v>
      </c>
      <c r="B93">
        <v>115840227</v>
      </c>
      <c r="C93" t="s">
        <v>53</v>
      </c>
      <c r="D93" t="s">
        <v>1137</v>
      </c>
      <c r="E93">
        <v>220000</v>
      </c>
      <c r="F93" t="s">
        <v>1138</v>
      </c>
      <c r="G93">
        <v>4</v>
      </c>
      <c r="H93">
        <v>3</v>
      </c>
      <c r="I93">
        <v>69</v>
      </c>
      <c r="J93">
        <v>3188</v>
      </c>
      <c r="K93" t="b">
        <v>0</v>
      </c>
    </row>
    <row r="94" spans="1:11">
      <c r="A94">
        <v>940028</v>
      </c>
      <c r="B94">
        <v>115840225</v>
      </c>
      <c r="C94" t="s">
        <v>143</v>
      </c>
      <c r="D94" t="s">
        <v>1135</v>
      </c>
      <c r="E94">
        <v>215000</v>
      </c>
      <c r="F94" t="s">
        <v>1136</v>
      </c>
      <c r="G94">
        <v>2</v>
      </c>
      <c r="H94">
        <v>1</v>
      </c>
      <c r="I94">
        <v>56</v>
      </c>
      <c r="J94">
        <v>3839</v>
      </c>
      <c r="K94" t="b">
        <v>0</v>
      </c>
    </row>
    <row r="95" spans="1:11">
      <c r="A95">
        <v>940028</v>
      </c>
      <c r="B95">
        <v>115839403</v>
      </c>
      <c r="C95" t="s">
        <v>277</v>
      </c>
      <c r="D95" t="s">
        <v>1141</v>
      </c>
      <c r="E95">
        <v>695000</v>
      </c>
      <c r="F95" t="s">
        <v>1142</v>
      </c>
      <c r="G95">
        <v>7</v>
      </c>
      <c r="H95">
        <v>5</v>
      </c>
      <c r="I95">
        <v>170</v>
      </c>
      <c r="J95">
        <v>4088</v>
      </c>
      <c r="K95" t="b">
        <v>0</v>
      </c>
    </row>
    <row r="96" spans="1:11">
      <c r="A96">
        <v>940028</v>
      </c>
      <c r="B96">
        <v>115839401</v>
      </c>
      <c r="C96" t="s">
        <v>53</v>
      </c>
      <c r="D96" t="s">
        <v>1139</v>
      </c>
      <c r="E96">
        <v>415000</v>
      </c>
      <c r="F96" t="s">
        <v>1140</v>
      </c>
      <c r="G96">
        <v>4</v>
      </c>
      <c r="H96">
        <v>2</v>
      </c>
      <c r="I96">
        <v>86</v>
      </c>
      <c r="J96">
        <v>4826</v>
      </c>
      <c r="K96" t="b">
        <v>0</v>
      </c>
    </row>
    <row r="97" spans="1:11">
      <c r="A97">
        <v>940028</v>
      </c>
      <c r="B97">
        <v>115839399</v>
      </c>
      <c r="C97" t="s">
        <v>143</v>
      </c>
      <c r="D97" t="s">
        <v>1143</v>
      </c>
      <c r="E97">
        <v>199000</v>
      </c>
      <c r="F97" t="s">
        <v>1144</v>
      </c>
      <c r="G97">
        <v>2</v>
      </c>
      <c r="H97">
        <v>1</v>
      </c>
      <c r="I97">
        <v>43</v>
      </c>
      <c r="J97">
        <v>4628</v>
      </c>
      <c r="K97" t="b">
        <v>0</v>
      </c>
    </row>
    <row r="98" spans="1:11">
      <c r="A98">
        <v>940028</v>
      </c>
      <c r="B98">
        <v>115836475</v>
      </c>
      <c r="C98" t="s">
        <v>53</v>
      </c>
      <c r="D98" t="s">
        <v>1147</v>
      </c>
      <c r="E98">
        <v>244000</v>
      </c>
      <c r="F98" t="s">
        <v>1148</v>
      </c>
      <c r="G98">
        <v>4</v>
      </c>
      <c r="H98">
        <v>2</v>
      </c>
      <c r="I98">
        <v>83</v>
      </c>
      <c r="J98">
        <v>2940</v>
      </c>
      <c r="K98" t="b">
        <v>0</v>
      </c>
    </row>
    <row r="99" spans="1:11">
      <c r="A99">
        <v>940028</v>
      </c>
      <c r="B99">
        <v>115830747</v>
      </c>
      <c r="C99" t="s">
        <v>53</v>
      </c>
      <c r="D99" t="s">
        <v>1149</v>
      </c>
      <c r="E99">
        <v>205000</v>
      </c>
      <c r="F99" t="s">
        <v>1150</v>
      </c>
      <c r="G99">
        <v>4</v>
      </c>
      <c r="H99">
        <v>3</v>
      </c>
      <c r="I99">
        <v>87</v>
      </c>
      <c r="J99">
        <v>2356</v>
      </c>
      <c r="K99" t="b">
        <v>0</v>
      </c>
    </row>
    <row r="100" spans="1:11">
      <c r="A100">
        <v>940028</v>
      </c>
      <c r="B100">
        <v>115830745</v>
      </c>
      <c r="C100" t="s">
        <v>53</v>
      </c>
      <c r="D100" t="s">
        <v>889</v>
      </c>
      <c r="E100">
        <v>287000</v>
      </c>
      <c r="F100" t="s">
        <v>890</v>
      </c>
      <c r="G100">
        <v>4</v>
      </c>
      <c r="H100">
        <v>3</v>
      </c>
      <c r="I100">
        <v>80</v>
      </c>
      <c r="J100">
        <v>3588</v>
      </c>
      <c r="K100" t="b">
        <v>0</v>
      </c>
    </row>
    <row r="101" spans="1:11">
      <c r="A101">
        <v>940028</v>
      </c>
      <c r="B101">
        <v>115821343</v>
      </c>
      <c r="C101" t="s">
        <v>248</v>
      </c>
      <c r="D101" t="s">
        <v>891</v>
      </c>
      <c r="E101">
        <v>287000</v>
      </c>
      <c r="F101" t="s">
        <v>892</v>
      </c>
      <c r="G101">
        <v>5</v>
      </c>
      <c r="H101">
        <v>4</v>
      </c>
      <c r="I101">
        <v>93</v>
      </c>
      <c r="J101">
        <v>3086</v>
      </c>
      <c r="K101" t="b">
        <v>0</v>
      </c>
    </row>
    <row r="102" spans="1:11">
      <c r="A102">
        <v>940028</v>
      </c>
      <c r="B102">
        <v>115816215</v>
      </c>
      <c r="C102" t="s">
        <v>53</v>
      </c>
      <c r="D102" t="s">
        <v>893</v>
      </c>
      <c r="E102">
        <v>229000</v>
      </c>
      <c r="F102" t="s">
        <v>894</v>
      </c>
      <c r="G102">
        <v>4</v>
      </c>
      <c r="H102">
        <v>0</v>
      </c>
      <c r="I102">
        <v>0</v>
      </c>
      <c r="J102">
        <v>0</v>
      </c>
      <c r="K102" t="b">
        <v>0</v>
      </c>
    </row>
    <row r="103" spans="1:11">
      <c r="A103">
        <v>940028</v>
      </c>
      <c r="B103">
        <v>115805179</v>
      </c>
      <c r="C103" t="s">
        <v>61</v>
      </c>
      <c r="D103" t="s">
        <v>897</v>
      </c>
      <c r="E103">
        <v>235000</v>
      </c>
      <c r="F103" t="s">
        <v>898</v>
      </c>
      <c r="G103">
        <v>3</v>
      </c>
      <c r="H103">
        <v>2</v>
      </c>
      <c r="I103">
        <v>57</v>
      </c>
      <c r="J103">
        <v>4123</v>
      </c>
      <c r="K103" t="b">
        <v>0</v>
      </c>
    </row>
    <row r="104" spans="1:11">
      <c r="A104">
        <v>940028</v>
      </c>
      <c r="B104">
        <v>115801385</v>
      </c>
      <c r="C104" t="s">
        <v>50</v>
      </c>
      <c r="D104" t="s">
        <v>903</v>
      </c>
      <c r="E104">
        <v>219000</v>
      </c>
      <c r="F104" t="s">
        <v>904</v>
      </c>
      <c r="G104">
        <v>3</v>
      </c>
      <c r="H104">
        <v>2</v>
      </c>
      <c r="I104">
        <v>67</v>
      </c>
      <c r="J104">
        <v>3269</v>
      </c>
      <c r="K104" t="b">
        <v>0</v>
      </c>
    </row>
    <row r="105" spans="1:11">
      <c r="A105">
        <v>940028</v>
      </c>
      <c r="B105">
        <v>115801381</v>
      </c>
      <c r="C105" t="s">
        <v>50</v>
      </c>
      <c r="D105" t="s">
        <v>905</v>
      </c>
      <c r="E105">
        <v>212000</v>
      </c>
      <c r="F105" t="s">
        <v>906</v>
      </c>
      <c r="G105">
        <v>3</v>
      </c>
      <c r="H105">
        <v>2</v>
      </c>
      <c r="I105">
        <v>64</v>
      </c>
      <c r="J105">
        <v>3313</v>
      </c>
      <c r="K105" t="b">
        <v>0</v>
      </c>
    </row>
    <row r="106" spans="1:11">
      <c r="A106">
        <v>940028</v>
      </c>
      <c r="B106">
        <v>115795277</v>
      </c>
      <c r="C106" t="s">
        <v>53</v>
      </c>
      <c r="D106" t="s">
        <v>907</v>
      </c>
      <c r="E106">
        <v>240000</v>
      </c>
      <c r="F106" t="s">
        <v>908</v>
      </c>
      <c r="G106">
        <v>4</v>
      </c>
      <c r="H106">
        <v>2</v>
      </c>
      <c r="I106">
        <v>88</v>
      </c>
      <c r="J106">
        <v>2727</v>
      </c>
      <c r="K106" t="b">
        <v>0</v>
      </c>
    </row>
    <row r="107" spans="1:11">
      <c r="A107">
        <v>940028</v>
      </c>
      <c r="B107">
        <v>115773407</v>
      </c>
      <c r="C107" t="s">
        <v>61</v>
      </c>
      <c r="D107" t="s">
        <v>911</v>
      </c>
      <c r="E107">
        <v>251272</v>
      </c>
      <c r="F107" t="s">
        <v>912</v>
      </c>
      <c r="G107">
        <v>3</v>
      </c>
      <c r="H107">
        <v>3</v>
      </c>
      <c r="I107">
        <v>60</v>
      </c>
      <c r="J107">
        <v>4188</v>
      </c>
      <c r="K107" t="b">
        <v>0</v>
      </c>
    </row>
    <row r="108" spans="1:11">
      <c r="A108">
        <v>940028</v>
      </c>
      <c r="B108">
        <v>115773291</v>
      </c>
      <c r="C108" t="s">
        <v>50</v>
      </c>
      <c r="D108" t="s">
        <v>913</v>
      </c>
      <c r="E108">
        <v>325000</v>
      </c>
      <c r="F108" t="s">
        <v>914</v>
      </c>
      <c r="G108">
        <v>3</v>
      </c>
      <c r="H108">
        <v>2</v>
      </c>
      <c r="I108">
        <v>63</v>
      </c>
      <c r="J108">
        <v>5159</v>
      </c>
      <c r="K108" t="b">
        <v>0</v>
      </c>
    </row>
    <row r="109" spans="1:11">
      <c r="A109">
        <v>940028</v>
      </c>
      <c r="B109">
        <v>115772933</v>
      </c>
      <c r="C109" t="s">
        <v>73</v>
      </c>
      <c r="D109" t="s">
        <v>915</v>
      </c>
      <c r="E109">
        <v>402000</v>
      </c>
      <c r="F109" t="s">
        <v>916</v>
      </c>
      <c r="G109">
        <v>4</v>
      </c>
      <c r="H109">
        <v>3</v>
      </c>
      <c r="I109">
        <v>76</v>
      </c>
      <c r="J109">
        <v>5289</v>
      </c>
      <c r="K109" t="b">
        <v>0</v>
      </c>
    </row>
    <row r="110" spans="1:11">
      <c r="A110">
        <v>940028</v>
      </c>
      <c r="B110">
        <v>115772897</v>
      </c>
      <c r="C110" t="s">
        <v>56</v>
      </c>
      <c r="D110" t="s">
        <v>917</v>
      </c>
      <c r="E110">
        <v>207000</v>
      </c>
      <c r="F110" t="s">
        <v>918</v>
      </c>
      <c r="G110">
        <v>2</v>
      </c>
      <c r="H110">
        <v>1</v>
      </c>
      <c r="I110">
        <v>40</v>
      </c>
      <c r="J110">
        <v>5175</v>
      </c>
      <c r="K110" t="b">
        <v>0</v>
      </c>
    </row>
    <row r="111" spans="1:11">
      <c r="A111">
        <v>940028</v>
      </c>
      <c r="B111">
        <v>115772681</v>
      </c>
      <c r="C111" t="s">
        <v>61</v>
      </c>
      <c r="D111" t="s">
        <v>919</v>
      </c>
      <c r="E111">
        <v>312000</v>
      </c>
      <c r="F111" t="s">
        <v>920</v>
      </c>
      <c r="G111">
        <v>3</v>
      </c>
      <c r="H111">
        <v>2</v>
      </c>
      <c r="I111">
        <v>59</v>
      </c>
      <c r="J111">
        <v>5288</v>
      </c>
      <c r="K111" t="b">
        <v>0</v>
      </c>
    </row>
    <row r="112" spans="1:11">
      <c r="A112">
        <v>940028</v>
      </c>
      <c r="B112">
        <v>115767421</v>
      </c>
      <c r="C112" t="s">
        <v>165</v>
      </c>
      <c r="D112" t="s">
        <v>923</v>
      </c>
      <c r="E112">
        <v>128990</v>
      </c>
      <c r="F112" t="s">
        <v>924</v>
      </c>
      <c r="G112">
        <v>1</v>
      </c>
      <c r="H112">
        <v>0</v>
      </c>
      <c r="I112">
        <v>62</v>
      </c>
      <c r="J112">
        <v>2080</v>
      </c>
      <c r="K112" t="b">
        <v>0</v>
      </c>
    </row>
    <row r="113" spans="1:11">
      <c r="A113">
        <v>750111</v>
      </c>
      <c r="B113">
        <v>115737441</v>
      </c>
      <c r="C113" t="s">
        <v>1979</v>
      </c>
      <c r="D113" t="s">
        <v>1985</v>
      </c>
      <c r="E113">
        <v>1125</v>
      </c>
      <c r="F113" t="s">
        <v>1986</v>
      </c>
      <c r="G113">
        <v>2</v>
      </c>
      <c r="H113">
        <v>1</v>
      </c>
      <c r="I113">
        <v>38</v>
      </c>
      <c r="J113">
        <v>30</v>
      </c>
      <c r="K113" t="b">
        <v>0</v>
      </c>
    </row>
    <row r="114" spans="1:11">
      <c r="A114">
        <v>940028</v>
      </c>
      <c r="B114">
        <v>115737429</v>
      </c>
      <c r="C114" t="s">
        <v>143</v>
      </c>
      <c r="D114" t="s">
        <v>1909</v>
      </c>
      <c r="E114">
        <v>199000</v>
      </c>
      <c r="F114" t="s">
        <v>1910</v>
      </c>
      <c r="G114">
        <v>2</v>
      </c>
      <c r="H114">
        <v>1</v>
      </c>
      <c r="I114">
        <v>49</v>
      </c>
      <c r="J114">
        <v>4061</v>
      </c>
      <c r="K114" t="b">
        <v>0</v>
      </c>
    </row>
    <row r="115" spans="1:11">
      <c r="A115">
        <v>940028</v>
      </c>
      <c r="B115">
        <v>115735171</v>
      </c>
      <c r="C115" t="s">
        <v>73</v>
      </c>
      <c r="D115" t="s">
        <v>1911</v>
      </c>
      <c r="E115">
        <v>433000</v>
      </c>
      <c r="F115" t="s">
        <v>1685</v>
      </c>
      <c r="G115">
        <v>4</v>
      </c>
      <c r="H115">
        <v>3</v>
      </c>
      <c r="I115">
        <v>94</v>
      </c>
      <c r="J115">
        <v>4606</v>
      </c>
      <c r="K115" t="b">
        <v>0</v>
      </c>
    </row>
    <row r="116" spans="1:11">
      <c r="A116">
        <v>940028</v>
      </c>
      <c r="B116">
        <v>115730625</v>
      </c>
      <c r="C116" t="s">
        <v>165</v>
      </c>
      <c r="D116" t="s">
        <v>1914</v>
      </c>
      <c r="E116">
        <v>79000</v>
      </c>
      <c r="F116" t="s">
        <v>1104</v>
      </c>
      <c r="G116">
        <v>1</v>
      </c>
      <c r="H116">
        <v>0</v>
      </c>
      <c r="I116">
        <v>11</v>
      </c>
      <c r="J116">
        <v>7182</v>
      </c>
      <c r="K116" t="b">
        <v>0</v>
      </c>
    </row>
    <row r="117" spans="1:11">
      <c r="A117">
        <v>940028</v>
      </c>
      <c r="B117">
        <v>115724815</v>
      </c>
      <c r="C117" t="s">
        <v>50</v>
      </c>
      <c r="D117" t="s">
        <v>1917</v>
      </c>
      <c r="E117">
        <v>349000</v>
      </c>
      <c r="F117" t="s">
        <v>1918</v>
      </c>
      <c r="G117">
        <v>3</v>
      </c>
      <c r="H117">
        <v>2</v>
      </c>
      <c r="I117">
        <v>80</v>
      </c>
      <c r="J117">
        <v>4363</v>
      </c>
      <c r="K117" t="b">
        <v>0</v>
      </c>
    </row>
    <row r="118" spans="1:11">
      <c r="A118">
        <v>940028</v>
      </c>
      <c r="B118">
        <v>115723113</v>
      </c>
      <c r="C118" t="s">
        <v>143</v>
      </c>
      <c r="D118" t="s">
        <v>1923</v>
      </c>
      <c r="E118">
        <v>139000</v>
      </c>
      <c r="F118" t="s">
        <v>1924</v>
      </c>
      <c r="G118">
        <v>2</v>
      </c>
      <c r="H118">
        <v>1</v>
      </c>
      <c r="I118">
        <v>31</v>
      </c>
      <c r="J118">
        <v>4484</v>
      </c>
      <c r="K118" t="b">
        <v>0</v>
      </c>
    </row>
    <row r="119" spans="1:11">
      <c r="A119">
        <v>940028</v>
      </c>
      <c r="B119">
        <v>115723111</v>
      </c>
      <c r="C119" t="s">
        <v>53</v>
      </c>
      <c r="D119" t="s">
        <v>873</v>
      </c>
      <c r="E119">
        <v>399000</v>
      </c>
      <c r="F119" t="s">
        <v>874</v>
      </c>
      <c r="G119">
        <v>4</v>
      </c>
      <c r="H119">
        <v>3</v>
      </c>
      <c r="I119">
        <v>139</v>
      </c>
      <c r="J119">
        <v>2871</v>
      </c>
      <c r="K119" t="b">
        <v>0</v>
      </c>
    </row>
    <row r="120" spans="1:11">
      <c r="A120">
        <v>940028</v>
      </c>
      <c r="B120">
        <v>115723111</v>
      </c>
      <c r="C120" t="s">
        <v>53</v>
      </c>
      <c r="D120" t="s">
        <v>873</v>
      </c>
      <c r="E120">
        <v>399000</v>
      </c>
      <c r="F120" t="s">
        <v>874</v>
      </c>
      <c r="G120">
        <v>4</v>
      </c>
      <c r="H120">
        <v>3</v>
      </c>
      <c r="I120">
        <v>139</v>
      </c>
      <c r="J120">
        <v>2871</v>
      </c>
      <c r="K120" t="b">
        <v>0</v>
      </c>
    </row>
    <row r="121" spans="1:11">
      <c r="A121">
        <v>940028</v>
      </c>
      <c r="B121">
        <v>115723111</v>
      </c>
      <c r="C121" t="s">
        <v>53</v>
      </c>
      <c r="D121" t="s">
        <v>873</v>
      </c>
      <c r="E121">
        <v>399000</v>
      </c>
      <c r="F121" t="s">
        <v>874</v>
      </c>
      <c r="G121">
        <v>4</v>
      </c>
      <c r="H121">
        <v>3</v>
      </c>
      <c r="I121">
        <v>139</v>
      </c>
      <c r="J121">
        <v>2871</v>
      </c>
      <c r="K121" t="b">
        <v>0</v>
      </c>
    </row>
    <row r="122" spans="1:11">
      <c r="A122">
        <v>940028</v>
      </c>
      <c r="B122">
        <v>115723111</v>
      </c>
      <c r="C122" t="s">
        <v>53</v>
      </c>
      <c r="D122" t="s">
        <v>873</v>
      </c>
      <c r="E122">
        <v>399000</v>
      </c>
      <c r="F122" t="s">
        <v>874</v>
      </c>
      <c r="G122">
        <v>4</v>
      </c>
      <c r="H122">
        <v>3</v>
      </c>
      <c r="I122">
        <v>139</v>
      </c>
      <c r="J122">
        <v>2871</v>
      </c>
      <c r="K122" t="b">
        <v>0</v>
      </c>
    </row>
    <row r="123" spans="1:11">
      <c r="A123">
        <v>940028</v>
      </c>
      <c r="B123">
        <v>115723111</v>
      </c>
      <c r="C123" t="s">
        <v>53</v>
      </c>
      <c r="D123" t="s">
        <v>873</v>
      </c>
      <c r="E123">
        <v>399000</v>
      </c>
      <c r="F123" t="s">
        <v>874</v>
      </c>
      <c r="G123">
        <v>4</v>
      </c>
      <c r="H123">
        <v>3</v>
      </c>
      <c r="I123">
        <v>139</v>
      </c>
      <c r="J123">
        <v>2871</v>
      </c>
      <c r="K123" t="b">
        <v>0</v>
      </c>
    </row>
    <row r="124" spans="1:11">
      <c r="A124">
        <v>940028</v>
      </c>
      <c r="B124">
        <v>115722773</v>
      </c>
      <c r="C124" t="s">
        <v>327</v>
      </c>
      <c r="D124" t="s">
        <v>1927</v>
      </c>
      <c r="E124">
        <v>399500</v>
      </c>
      <c r="F124" t="s">
        <v>1928</v>
      </c>
      <c r="G124">
        <v>6</v>
      </c>
      <c r="H124">
        <v>4</v>
      </c>
      <c r="I124">
        <v>112</v>
      </c>
      <c r="J124">
        <v>3567</v>
      </c>
      <c r="K124" t="b">
        <v>0</v>
      </c>
    </row>
    <row r="125" spans="1:11">
      <c r="A125">
        <v>940028</v>
      </c>
      <c r="B125">
        <v>115722765</v>
      </c>
      <c r="C125" t="s">
        <v>53</v>
      </c>
      <c r="D125" t="s">
        <v>1925</v>
      </c>
      <c r="E125">
        <v>339000</v>
      </c>
      <c r="F125" t="s">
        <v>1926</v>
      </c>
      <c r="G125">
        <v>4</v>
      </c>
      <c r="H125">
        <v>3</v>
      </c>
      <c r="I125">
        <v>85</v>
      </c>
      <c r="J125">
        <v>3988</v>
      </c>
      <c r="K125" t="b">
        <v>0</v>
      </c>
    </row>
    <row r="126" spans="1:11">
      <c r="A126">
        <v>940028</v>
      </c>
      <c r="B126">
        <v>115720391</v>
      </c>
      <c r="C126" t="s">
        <v>53</v>
      </c>
      <c r="D126" t="s">
        <v>1929</v>
      </c>
      <c r="E126">
        <v>245000</v>
      </c>
      <c r="F126" t="s">
        <v>1930</v>
      </c>
      <c r="G126">
        <v>4</v>
      </c>
      <c r="H126">
        <v>3</v>
      </c>
      <c r="I126">
        <v>75</v>
      </c>
      <c r="J126">
        <v>3267</v>
      </c>
      <c r="K126" t="b">
        <v>0</v>
      </c>
    </row>
    <row r="127" spans="1:11">
      <c r="A127">
        <v>940028</v>
      </c>
      <c r="B127">
        <v>115716335</v>
      </c>
      <c r="C127" t="s">
        <v>165</v>
      </c>
      <c r="D127" t="s">
        <v>1931</v>
      </c>
      <c r="E127">
        <v>135000</v>
      </c>
      <c r="F127" t="s">
        <v>1932</v>
      </c>
      <c r="G127">
        <v>1</v>
      </c>
      <c r="H127">
        <v>0</v>
      </c>
      <c r="I127">
        <v>30</v>
      </c>
      <c r="J127">
        <v>4500</v>
      </c>
      <c r="K127" t="b">
        <v>0</v>
      </c>
    </row>
    <row r="128" spans="1:11">
      <c r="A128">
        <v>940028</v>
      </c>
      <c r="B128">
        <v>115714629</v>
      </c>
      <c r="C128" t="s">
        <v>66</v>
      </c>
      <c r="D128" t="s">
        <v>1935</v>
      </c>
      <c r="E128">
        <v>580000</v>
      </c>
      <c r="F128" t="s">
        <v>1936</v>
      </c>
      <c r="G128">
        <v>5</v>
      </c>
      <c r="H128">
        <v>1</v>
      </c>
      <c r="I128">
        <v>147</v>
      </c>
      <c r="J128">
        <v>3946</v>
      </c>
      <c r="K128" t="b">
        <v>0</v>
      </c>
    </row>
    <row r="129" spans="1:11">
      <c r="A129">
        <v>940028</v>
      </c>
      <c r="B129">
        <v>115708793</v>
      </c>
      <c r="C129" t="s">
        <v>61</v>
      </c>
      <c r="D129" t="s">
        <v>1937</v>
      </c>
      <c r="E129">
        <v>205000</v>
      </c>
      <c r="F129" t="s">
        <v>1938</v>
      </c>
      <c r="G129">
        <v>3</v>
      </c>
      <c r="H129">
        <v>2</v>
      </c>
      <c r="I129">
        <v>74</v>
      </c>
      <c r="J129">
        <v>2770</v>
      </c>
      <c r="K129" t="b">
        <v>0</v>
      </c>
    </row>
    <row r="130" spans="1:11">
      <c r="A130">
        <v>940028</v>
      </c>
      <c r="B130">
        <v>115704735</v>
      </c>
      <c r="C130" t="s">
        <v>165</v>
      </c>
      <c r="D130" t="s">
        <v>861</v>
      </c>
      <c r="E130">
        <v>149000</v>
      </c>
      <c r="F130" t="s">
        <v>862</v>
      </c>
      <c r="G130">
        <v>1</v>
      </c>
      <c r="H130">
        <v>0</v>
      </c>
      <c r="I130">
        <v>50</v>
      </c>
      <c r="J130">
        <v>2980</v>
      </c>
      <c r="K130" t="b">
        <v>0</v>
      </c>
    </row>
    <row r="131" spans="1:11">
      <c r="A131">
        <v>940028</v>
      </c>
      <c r="B131">
        <v>115704735</v>
      </c>
      <c r="C131" t="s">
        <v>165</v>
      </c>
      <c r="D131" t="s">
        <v>861</v>
      </c>
      <c r="E131">
        <v>149000</v>
      </c>
      <c r="F131" t="s">
        <v>862</v>
      </c>
      <c r="G131">
        <v>1</v>
      </c>
      <c r="H131">
        <v>0</v>
      </c>
      <c r="I131">
        <v>50</v>
      </c>
      <c r="J131">
        <v>2980</v>
      </c>
      <c r="K131" t="b">
        <v>0</v>
      </c>
    </row>
    <row r="132" spans="1:11">
      <c r="A132">
        <v>940028</v>
      </c>
      <c r="B132">
        <v>115704735</v>
      </c>
      <c r="C132" t="s">
        <v>165</v>
      </c>
      <c r="D132" t="s">
        <v>861</v>
      </c>
      <c r="E132">
        <v>149000</v>
      </c>
      <c r="F132" t="s">
        <v>862</v>
      </c>
      <c r="G132">
        <v>1</v>
      </c>
      <c r="H132">
        <v>0</v>
      </c>
      <c r="I132">
        <v>50</v>
      </c>
      <c r="J132">
        <v>2980</v>
      </c>
      <c r="K132" t="b">
        <v>0</v>
      </c>
    </row>
    <row r="133" spans="1:11">
      <c r="A133">
        <v>940028</v>
      </c>
      <c r="B133">
        <v>115704735</v>
      </c>
      <c r="C133" t="s">
        <v>165</v>
      </c>
      <c r="D133" t="s">
        <v>861</v>
      </c>
      <c r="E133">
        <v>149000</v>
      </c>
      <c r="F133" t="s">
        <v>862</v>
      </c>
      <c r="G133">
        <v>1</v>
      </c>
      <c r="H133">
        <v>0</v>
      </c>
      <c r="I133">
        <v>50</v>
      </c>
      <c r="J133">
        <v>2980</v>
      </c>
      <c r="K133" t="b">
        <v>0</v>
      </c>
    </row>
    <row r="134" spans="1:11">
      <c r="A134">
        <v>940028</v>
      </c>
      <c r="B134">
        <v>115704735</v>
      </c>
      <c r="C134" t="s">
        <v>165</v>
      </c>
      <c r="D134" t="s">
        <v>861</v>
      </c>
      <c r="E134">
        <v>149000</v>
      </c>
      <c r="F134" t="s">
        <v>862</v>
      </c>
      <c r="G134">
        <v>1</v>
      </c>
      <c r="H134">
        <v>0</v>
      </c>
      <c r="I134">
        <v>50</v>
      </c>
      <c r="J134">
        <v>2980</v>
      </c>
      <c r="K134" t="b">
        <v>0</v>
      </c>
    </row>
    <row r="135" spans="1:11">
      <c r="A135">
        <v>940028</v>
      </c>
      <c r="B135">
        <v>115699835</v>
      </c>
      <c r="C135" t="s">
        <v>66</v>
      </c>
      <c r="D135" t="s">
        <v>1942</v>
      </c>
      <c r="E135">
        <v>288000</v>
      </c>
      <c r="F135" t="s">
        <v>1943</v>
      </c>
      <c r="G135">
        <v>5</v>
      </c>
      <c r="H135">
        <v>4</v>
      </c>
      <c r="I135">
        <v>94</v>
      </c>
      <c r="J135">
        <v>3064</v>
      </c>
      <c r="K135" t="b">
        <v>0</v>
      </c>
    </row>
    <row r="136" spans="1:11">
      <c r="A136">
        <v>750111</v>
      </c>
      <c r="B136">
        <v>115687539</v>
      </c>
      <c r="C136" t="s">
        <v>1982</v>
      </c>
      <c r="D136" t="s">
        <v>1990</v>
      </c>
      <c r="E136">
        <v>880</v>
      </c>
      <c r="F136" t="s">
        <v>1991</v>
      </c>
      <c r="G136">
        <v>1</v>
      </c>
      <c r="H136">
        <v>0</v>
      </c>
      <c r="I136">
        <v>18</v>
      </c>
      <c r="J136">
        <v>49</v>
      </c>
      <c r="K136" t="b">
        <v>0</v>
      </c>
    </row>
    <row r="137" spans="1:11">
      <c r="A137">
        <v>940028</v>
      </c>
      <c r="B137">
        <v>115682311</v>
      </c>
      <c r="C137" t="s">
        <v>50</v>
      </c>
      <c r="D137" t="s">
        <v>1946</v>
      </c>
      <c r="E137">
        <v>212000</v>
      </c>
      <c r="F137" t="s">
        <v>1947</v>
      </c>
      <c r="G137">
        <v>3</v>
      </c>
      <c r="H137">
        <v>0</v>
      </c>
      <c r="I137">
        <v>0</v>
      </c>
      <c r="J137">
        <v>0</v>
      </c>
      <c r="K137" t="b">
        <v>0</v>
      </c>
    </row>
    <row r="138" spans="1:11">
      <c r="A138">
        <v>940028</v>
      </c>
      <c r="B138">
        <v>115681871</v>
      </c>
      <c r="C138" t="s">
        <v>260</v>
      </c>
      <c r="D138" t="s">
        <v>1151</v>
      </c>
      <c r="E138">
        <v>363000</v>
      </c>
      <c r="F138" t="s">
        <v>1152</v>
      </c>
      <c r="G138">
        <v>4</v>
      </c>
      <c r="H138">
        <v>2</v>
      </c>
      <c r="I138">
        <v>80</v>
      </c>
      <c r="J138">
        <v>4538</v>
      </c>
      <c r="K138" t="b">
        <v>0</v>
      </c>
    </row>
    <row r="139" spans="1:11">
      <c r="A139">
        <v>940028</v>
      </c>
      <c r="B139">
        <v>115680655</v>
      </c>
      <c r="C139" t="s">
        <v>176</v>
      </c>
      <c r="D139" t="s">
        <v>1153</v>
      </c>
      <c r="E139">
        <v>1240000</v>
      </c>
      <c r="F139" t="s">
        <v>1154</v>
      </c>
      <c r="G139">
        <v>9</v>
      </c>
      <c r="H139">
        <v>6</v>
      </c>
      <c r="I139">
        <v>300</v>
      </c>
      <c r="J139">
        <v>4133</v>
      </c>
      <c r="K139" t="b">
        <v>0</v>
      </c>
    </row>
    <row r="140" spans="1:11">
      <c r="A140">
        <v>940028</v>
      </c>
      <c r="B140">
        <v>115668669</v>
      </c>
      <c r="C140" t="s">
        <v>277</v>
      </c>
      <c r="D140" t="s">
        <v>1155</v>
      </c>
      <c r="E140">
        <v>695000</v>
      </c>
      <c r="F140" t="s">
        <v>1156</v>
      </c>
      <c r="G140">
        <v>7</v>
      </c>
      <c r="H140">
        <v>6</v>
      </c>
      <c r="I140">
        <v>220</v>
      </c>
      <c r="J140">
        <v>3159</v>
      </c>
      <c r="K140" t="b">
        <v>0</v>
      </c>
    </row>
    <row r="141" spans="1:11">
      <c r="A141">
        <v>940028</v>
      </c>
      <c r="B141">
        <v>115664475</v>
      </c>
      <c r="C141" t="s">
        <v>143</v>
      </c>
      <c r="D141" t="s">
        <v>1157</v>
      </c>
      <c r="E141">
        <v>175000</v>
      </c>
      <c r="F141" t="s">
        <v>1158</v>
      </c>
      <c r="G141">
        <v>2</v>
      </c>
      <c r="H141">
        <v>1</v>
      </c>
      <c r="I141">
        <v>54</v>
      </c>
      <c r="J141">
        <v>3241</v>
      </c>
      <c r="K141" t="b">
        <v>0</v>
      </c>
    </row>
    <row r="142" spans="1:11">
      <c r="A142">
        <v>940028</v>
      </c>
      <c r="B142">
        <v>115656879</v>
      </c>
      <c r="C142" t="s">
        <v>53</v>
      </c>
      <c r="D142" t="s">
        <v>1159</v>
      </c>
      <c r="E142">
        <v>225000</v>
      </c>
      <c r="F142" t="s">
        <v>1160</v>
      </c>
      <c r="G142">
        <v>4</v>
      </c>
      <c r="H142">
        <v>3</v>
      </c>
      <c r="I142">
        <v>72</v>
      </c>
      <c r="J142">
        <v>3125</v>
      </c>
      <c r="K142" t="b">
        <v>0</v>
      </c>
    </row>
    <row r="143" spans="1:11">
      <c r="A143">
        <v>940028</v>
      </c>
      <c r="B143">
        <v>115654979</v>
      </c>
      <c r="C143" t="s">
        <v>143</v>
      </c>
      <c r="D143" t="s">
        <v>1165</v>
      </c>
      <c r="E143">
        <v>162000</v>
      </c>
      <c r="F143" t="s">
        <v>1166</v>
      </c>
      <c r="G143">
        <v>2</v>
      </c>
      <c r="H143">
        <v>1</v>
      </c>
      <c r="I143">
        <v>38</v>
      </c>
      <c r="J143">
        <v>4263</v>
      </c>
      <c r="K143" t="b">
        <v>0</v>
      </c>
    </row>
    <row r="144" spans="1:11">
      <c r="A144">
        <v>940028</v>
      </c>
      <c r="B144">
        <v>115647043</v>
      </c>
      <c r="C144" t="s">
        <v>61</v>
      </c>
      <c r="D144" t="s">
        <v>1167</v>
      </c>
      <c r="E144">
        <v>215000</v>
      </c>
      <c r="F144" t="s">
        <v>1168</v>
      </c>
      <c r="G144">
        <v>3</v>
      </c>
      <c r="H144">
        <v>2</v>
      </c>
      <c r="I144">
        <v>52</v>
      </c>
      <c r="J144">
        <v>4135</v>
      </c>
      <c r="K144" t="b">
        <v>0</v>
      </c>
    </row>
    <row r="145" spans="1:11">
      <c r="A145">
        <v>940028</v>
      </c>
      <c r="B145">
        <v>115644633</v>
      </c>
      <c r="C145" t="s">
        <v>66</v>
      </c>
      <c r="D145" t="s">
        <v>1169</v>
      </c>
      <c r="E145">
        <v>325000</v>
      </c>
      <c r="F145" t="s">
        <v>1170</v>
      </c>
      <c r="G145">
        <v>5</v>
      </c>
      <c r="H145">
        <v>3</v>
      </c>
      <c r="I145">
        <v>90</v>
      </c>
      <c r="J145">
        <v>3611</v>
      </c>
      <c r="K145" t="b">
        <v>0</v>
      </c>
    </row>
    <row r="146" spans="1:11">
      <c r="A146">
        <v>940028</v>
      </c>
      <c r="B146">
        <v>115636885</v>
      </c>
      <c r="C146" t="s">
        <v>330</v>
      </c>
      <c r="D146" t="s">
        <v>1171</v>
      </c>
      <c r="E146">
        <v>134000</v>
      </c>
      <c r="F146" t="s">
        <v>1172</v>
      </c>
      <c r="G146">
        <v>1</v>
      </c>
      <c r="H146">
        <v>0</v>
      </c>
      <c r="I146">
        <v>25</v>
      </c>
      <c r="J146">
        <v>5360</v>
      </c>
      <c r="K146" t="b">
        <v>0</v>
      </c>
    </row>
    <row r="147" spans="1:11">
      <c r="A147">
        <v>940028</v>
      </c>
      <c r="B147">
        <v>115632769</v>
      </c>
      <c r="C147" t="s">
        <v>53</v>
      </c>
      <c r="D147" t="s">
        <v>1173</v>
      </c>
      <c r="E147">
        <v>285000</v>
      </c>
      <c r="F147" t="s">
        <v>1174</v>
      </c>
      <c r="G147">
        <v>4</v>
      </c>
      <c r="H147">
        <v>0</v>
      </c>
      <c r="I147">
        <v>0</v>
      </c>
      <c r="J147">
        <v>0</v>
      </c>
      <c r="K147" t="b">
        <v>0</v>
      </c>
    </row>
    <row r="148" spans="1:11">
      <c r="A148">
        <v>940028</v>
      </c>
      <c r="B148">
        <v>115629517</v>
      </c>
      <c r="C148" t="s">
        <v>50</v>
      </c>
      <c r="D148" t="s">
        <v>1175</v>
      </c>
      <c r="E148">
        <v>298000</v>
      </c>
      <c r="F148" t="s">
        <v>1176</v>
      </c>
      <c r="G148">
        <v>3</v>
      </c>
      <c r="H148">
        <v>2</v>
      </c>
      <c r="I148">
        <v>63</v>
      </c>
      <c r="J148">
        <v>4730</v>
      </c>
      <c r="K148" t="b">
        <v>0</v>
      </c>
    </row>
    <row r="149" spans="1:11">
      <c r="A149">
        <v>940028</v>
      </c>
      <c r="B149">
        <v>115625783</v>
      </c>
      <c r="C149" t="s">
        <v>149</v>
      </c>
      <c r="D149" t="s">
        <v>1177</v>
      </c>
      <c r="E149">
        <v>738400</v>
      </c>
      <c r="F149" t="s">
        <v>1178</v>
      </c>
      <c r="G149">
        <v>8</v>
      </c>
      <c r="H149">
        <v>6</v>
      </c>
      <c r="I149">
        <v>160</v>
      </c>
      <c r="J149">
        <v>4615</v>
      </c>
      <c r="K149" t="b">
        <v>0</v>
      </c>
    </row>
    <row r="150" spans="1:11">
      <c r="A150">
        <v>940028</v>
      </c>
      <c r="B150">
        <v>115621037</v>
      </c>
      <c r="C150" t="s">
        <v>73</v>
      </c>
      <c r="D150" t="s">
        <v>1179</v>
      </c>
      <c r="E150">
        <v>285000</v>
      </c>
      <c r="F150" t="s">
        <v>1180</v>
      </c>
      <c r="G150">
        <v>4</v>
      </c>
      <c r="H150">
        <v>2</v>
      </c>
      <c r="I150">
        <v>72</v>
      </c>
      <c r="J150">
        <v>3958</v>
      </c>
      <c r="K150" t="b">
        <v>0</v>
      </c>
    </row>
    <row r="151" spans="1:11">
      <c r="A151">
        <v>940028</v>
      </c>
      <c r="B151">
        <v>115620461</v>
      </c>
      <c r="C151" t="s">
        <v>56</v>
      </c>
      <c r="D151" t="s">
        <v>1181</v>
      </c>
      <c r="E151">
        <v>235000</v>
      </c>
      <c r="F151" t="s">
        <v>1182</v>
      </c>
      <c r="G151">
        <v>2</v>
      </c>
      <c r="H151">
        <v>1</v>
      </c>
      <c r="I151">
        <v>60</v>
      </c>
      <c r="J151">
        <v>3917</v>
      </c>
      <c r="K151" t="b">
        <v>0</v>
      </c>
    </row>
    <row r="152" spans="1:11">
      <c r="A152">
        <v>940028</v>
      </c>
      <c r="B152">
        <v>115617899</v>
      </c>
      <c r="C152" t="s">
        <v>330</v>
      </c>
      <c r="D152" t="s">
        <v>1186</v>
      </c>
      <c r="E152">
        <v>153700</v>
      </c>
      <c r="F152" t="s">
        <v>1187</v>
      </c>
      <c r="G152">
        <v>1</v>
      </c>
      <c r="H152">
        <v>0</v>
      </c>
      <c r="I152">
        <v>29</v>
      </c>
      <c r="J152">
        <v>5300</v>
      </c>
      <c r="K152" t="b">
        <v>0</v>
      </c>
    </row>
    <row r="153" spans="1:11">
      <c r="A153">
        <v>940028</v>
      </c>
      <c r="B153">
        <v>115617783</v>
      </c>
      <c r="C153" t="s">
        <v>53</v>
      </c>
      <c r="D153" t="s">
        <v>1795</v>
      </c>
      <c r="E153">
        <v>225000</v>
      </c>
      <c r="F153" t="s">
        <v>1796</v>
      </c>
      <c r="G153">
        <v>4</v>
      </c>
      <c r="H153">
        <v>3</v>
      </c>
      <c r="I153">
        <v>74</v>
      </c>
      <c r="J153">
        <v>3041</v>
      </c>
      <c r="K153" t="b">
        <v>0</v>
      </c>
    </row>
    <row r="154" spans="1:11">
      <c r="A154">
        <v>940028</v>
      </c>
      <c r="B154">
        <v>115617781</v>
      </c>
      <c r="C154" t="s">
        <v>66</v>
      </c>
      <c r="D154" t="s">
        <v>1791</v>
      </c>
      <c r="E154">
        <v>350000</v>
      </c>
      <c r="F154" t="s">
        <v>1792</v>
      </c>
      <c r="G154">
        <v>5</v>
      </c>
      <c r="H154">
        <v>3</v>
      </c>
      <c r="I154">
        <v>94</v>
      </c>
      <c r="J154">
        <v>3723</v>
      </c>
      <c r="K154" t="b">
        <v>0</v>
      </c>
    </row>
    <row r="155" spans="1:11">
      <c r="A155">
        <v>940028</v>
      </c>
      <c r="B155">
        <v>115617779</v>
      </c>
      <c r="C155" t="s">
        <v>50</v>
      </c>
      <c r="D155" t="s">
        <v>1793</v>
      </c>
      <c r="E155">
        <v>180000</v>
      </c>
      <c r="F155" t="s">
        <v>1794</v>
      </c>
      <c r="G155">
        <v>3</v>
      </c>
      <c r="H155">
        <v>2</v>
      </c>
      <c r="I155">
        <v>64</v>
      </c>
      <c r="J155">
        <v>2813</v>
      </c>
      <c r="K155" t="b">
        <v>0</v>
      </c>
    </row>
    <row r="156" spans="1:11">
      <c r="A156">
        <v>940028</v>
      </c>
      <c r="B156">
        <v>115605533</v>
      </c>
      <c r="C156" t="s">
        <v>1797</v>
      </c>
      <c r="D156" t="s">
        <v>1798</v>
      </c>
      <c r="E156">
        <v>635000</v>
      </c>
      <c r="F156" t="s">
        <v>1799</v>
      </c>
      <c r="G156">
        <v>7</v>
      </c>
      <c r="H156">
        <v>4</v>
      </c>
      <c r="I156">
        <v>225</v>
      </c>
      <c r="J156">
        <v>2822</v>
      </c>
      <c r="K156" t="b">
        <v>0</v>
      </c>
    </row>
    <row r="157" spans="1:11">
      <c r="A157">
        <v>940028</v>
      </c>
      <c r="B157">
        <v>115595047</v>
      </c>
      <c r="C157" t="s">
        <v>53</v>
      </c>
      <c r="D157" t="s">
        <v>1800</v>
      </c>
      <c r="E157">
        <v>270000</v>
      </c>
      <c r="F157" t="s">
        <v>1801</v>
      </c>
      <c r="G157">
        <v>4</v>
      </c>
      <c r="H157">
        <v>3</v>
      </c>
      <c r="I157">
        <v>82</v>
      </c>
      <c r="J157">
        <v>3293</v>
      </c>
      <c r="K157" t="b">
        <v>0</v>
      </c>
    </row>
    <row r="158" spans="1:11">
      <c r="A158">
        <v>940028</v>
      </c>
      <c r="B158">
        <v>115592517</v>
      </c>
      <c r="C158" t="s">
        <v>448</v>
      </c>
      <c r="D158" t="s">
        <v>1802</v>
      </c>
      <c r="E158">
        <v>695000</v>
      </c>
      <c r="F158" t="s">
        <v>1803</v>
      </c>
      <c r="G158">
        <v>5</v>
      </c>
      <c r="H158">
        <v>4</v>
      </c>
      <c r="I158">
        <v>106</v>
      </c>
      <c r="J158">
        <v>6557</v>
      </c>
      <c r="K158" t="b">
        <v>0</v>
      </c>
    </row>
    <row r="159" spans="1:11">
      <c r="A159">
        <v>940028</v>
      </c>
      <c r="B159">
        <v>115588677</v>
      </c>
      <c r="C159" t="s">
        <v>53</v>
      </c>
      <c r="D159" t="s">
        <v>1806</v>
      </c>
      <c r="E159">
        <v>273000</v>
      </c>
      <c r="F159" t="s">
        <v>1807</v>
      </c>
      <c r="G159">
        <v>4</v>
      </c>
      <c r="H159">
        <v>3</v>
      </c>
      <c r="I159">
        <v>87</v>
      </c>
      <c r="J159">
        <v>3138</v>
      </c>
      <c r="K159" t="b">
        <v>0</v>
      </c>
    </row>
    <row r="160" spans="1:11">
      <c r="A160">
        <v>940028</v>
      </c>
      <c r="B160">
        <v>115588073</v>
      </c>
      <c r="C160" t="s">
        <v>50</v>
      </c>
      <c r="D160" t="s">
        <v>1808</v>
      </c>
      <c r="E160">
        <v>212000</v>
      </c>
      <c r="F160" t="s">
        <v>1809</v>
      </c>
      <c r="G160">
        <v>3</v>
      </c>
      <c r="H160">
        <v>2</v>
      </c>
      <c r="I160">
        <v>53</v>
      </c>
      <c r="J160">
        <v>4000</v>
      </c>
      <c r="K160" t="b">
        <v>0</v>
      </c>
    </row>
    <row r="161" spans="1:11">
      <c r="A161">
        <v>940028</v>
      </c>
      <c r="B161">
        <v>115585519</v>
      </c>
      <c r="C161" t="s">
        <v>73</v>
      </c>
      <c r="D161" t="s">
        <v>1810</v>
      </c>
      <c r="E161">
        <v>235000</v>
      </c>
      <c r="F161" t="s">
        <v>1811</v>
      </c>
      <c r="G161">
        <v>4</v>
      </c>
      <c r="H161">
        <v>2</v>
      </c>
      <c r="I161">
        <v>83</v>
      </c>
      <c r="J161">
        <v>2831</v>
      </c>
      <c r="K161" t="b">
        <v>0</v>
      </c>
    </row>
    <row r="162" spans="1:11">
      <c r="A162">
        <v>940028</v>
      </c>
      <c r="B162">
        <v>115584443</v>
      </c>
      <c r="C162" t="s">
        <v>50</v>
      </c>
      <c r="D162" t="s">
        <v>1812</v>
      </c>
      <c r="E162">
        <v>178000</v>
      </c>
      <c r="F162" t="s">
        <v>1813</v>
      </c>
      <c r="G162">
        <v>3</v>
      </c>
      <c r="H162">
        <v>2</v>
      </c>
      <c r="I162">
        <v>64</v>
      </c>
      <c r="J162">
        <v>2781</v>
      </c>
      <c r="K162" t="b">
        <v>0</v>
      </c>
    </row>
    <row r="163" spans="1:11">
      <c r="A163">
        <v>940028</v>
      </c>
      <c r="B163">
        <v>115581083</v>
      </c>
      <c r="C163" t="s">
        <v>73</v>
      </c>
      <c r="D163" t="s">
        <v>1814</v>
      </c>
      <c r="E163">
        <v>300000</v>
      </c>
      <c r="F163" t="s">
        <v>1815</v>
      </c>
      <c r="G163">
        <v>4</v>
      </c>
      <c r="H163">
        <v>3</v>
      </c>
      <c r="I163">
        <v>89</v>
      </c>
      <c r="J163">
        <v>3371</v>
      </c>
      <c r="K163" t="b">
        <v>0</v>
      </c>
    </row>
    <row r="164" spans="1:11">
      <c r="A164">
        <v>940028</v>
      </c>
      <c r="B164">
        <v>115580607</v>
      </c>
      <c r="C164" t="s">
        <v>53</v>
      </c>
      <c r="D164" t="s">
        <v>1818</v>
      </c>
      <c r="E164">
        <v>240000</v>
      </c>
      <c r="F164" t="s">
        <v>1819</v>
      </c>
      <c r="G164">
        <v>4</v>
      </c>
      <c r="H164">
        <v>2</v>
      </c>
      <c r="I164">
        <v>88</v>
      </c>
      <c r="J164">
        <v>2727</v>
      </c>
      <c r="K164" t="b">
        <v>0</v>
      </c>
    </row>
    <row r="165" spans="1:11">
      <c r="A165">
        <v>940028</v>
      </c>
      <c r="B165">
        <v>115580605</v>
      </c>
      <c r="C165" t="s">
        <v>260</v>
      </c>
      <c r="D165" t="s">
        <v>1816</v>
      </c>
      <c r="E165">
        <v>375000</v>
      </c>
      <c r="F165" t="s">
        <v>1817</v>
      </c>
      <c r="G165">
        <v>0</v>
      </c>
      <c r="H165">
        <v>0</v>
      </c>
      <c r="I165">
        <v>95</v>
      </c>
      <c r="J165">
        <v>3947</v>
      </c>
      <c r="K165" t="b">
        <v>0</v>
      </c>
    </row>
    <row r="166" spans="1:11">
      <c r="A166">
        <v>940028</v>
      </c>
      <c r="B166">
        <v>115577553</v>
      </c>
      <c r="C166" t="s">
        <v>143</v>
      </c>
      <c r="D166" t="s">
        <v>1820</v>
      </c>
      <c r="E166">
        <v>167000</v>
      </c>
      <c r="F166" t="s">
        <v>1821</v>
      </c>
      <c r="G166">
        <v>2</v>
      </c>
      <c r="H166">
        <v>1</v>
      </c>
      <c r="I166">
        <v>50</v>
      </c>
      <c r="J166">
        <v>3340</v>
      </c>
      <c r="K166" t="b">
        <v>0</v>
      </c>
    </row>
    <row r="167" spans="1:11">
      <c r="A167">
        <v>940028</v>
      </c>
      <c r="B167">
        <v>115569183</v>
      </c>
      <c r="C167" t="s">
        <v>248</v>
      </c>
      <c r="D167" t="s">
        <v>1822</v>
      </c>
      <c r="E167">
        <v>235000</v>
      </c>
      <c r="F167" t="s">
        <v>1823</v>
      </c>
      <c r="G167">
        <v>5</v>
      </c>
      <c r="H167">
        <v>3</v>
      </c>
      <c r="I167">
        <v>72</v>
      </c>
      <c r="J167">
        <v>3264</v>
      </c>
      <c r="K167" t="b">
        <v>0</v>
      </c>
    </row>
    <row r="168" spans="1:11">
      <c r="A168">
        <v>940028</v>
      </c>
      <c r="B168">
        <v>115553609</v>
      </c>
      <c r="C168" t="s">
        <v>73</v>
      </c>
      <c r="D168" t="s">
        <v>1824</v>
      </c>
      <c r="E168">
        <v>288000</v>
      </c>
      <c r="F168" t="s">
        <v>1825</v>
      </c>
      <c r="G168">
        <v>4</v>
      </c>
      <c r="H168">
        <v>3</v>
      </c>
      <c r="I168">
        <v>89</v>
      </c>
      <c r="J168">
        <v>3236</v>
      </c>
      <c r="K168" t="b">
        <v>0</v>
      </c>
    </row>
    <row r="169" spans="1:11">
      <c r="A169">
        <v>940028</v>
      </c>
      <c r="B169">
        <v>115552993</v>
      </c>
      <c r="C169" t="s">
        <v>50</v>
      </c>
      <c r="D169" t="s">
        <v>1826</v>
      </c>
      <c r="E169">
        <v>195000</v>
      </c>
      <c r="F169" t="s">
        <v>1827</v>
      </c>
      <c r="G169">
        <v>3</v>
      </c>
      <c r="H169">
        <v>2</v>
      </c>
      <c r="I169">
        <v>52</v>
      </c>
      <c r="J169">
        <v>3750</v>
      </c>
      <c r="K169" t="b">
        <v>0</v>
      </c>
    </row>
    <row r="170" spans="1:11">
      <c r="A170">
        <v>940028</v>
      </c>
      <c r="B170">
        <v>115552159</v>
      </c>
      <c r="C170" t="s">
        <v>50</v>
      </c>
      <c r="D170" t="s">
        <v>1829</v>
      </c>
      <c r="E170">
        <v>322000</v>
      </c>
      <c r="F170" t="s">
        <v>1134</v>
      </c>
      <c r="G170">
        <v>0</v>
      </c>
      <c r="H170">
        <v>0</v>
      </c>
      <c r="I170">
        <v>0</v>
      </c>
      <c r="J170">
        <v>0</v>
      </c>
      <c r="K170" t="b">
        <v>0</v>
      </c>
    </row>
    <row r="171" spans="1:11">
      <c r="A171">
        <v>940028</v>
      </c>
      <c r="B171">
        <v>115552157</v>
      </c>
      <c r="C171" t="s">
        <v>50</v>
      </c>
      <c r="D171" t="s">
        <v>1828</v>
      </c>
      <c r="E171">
        <v>306000</v>
      </c>
      <c r="F171" t="s">
        <v>1134</v>
      </c>
      <c r="G171">
        <v>0</v>
      </c>
      <c r="H171">
        <v>0</v>
      </c>
      <c r="I171">
        <v>0</v>
      </c>
      <c r="J171">
        <v>0</v>
      </c>
      <c r="K171" t="b">
        <v>0</v>
      </c>
    </row>
    <row r="172" spans="1:11">
      <c r="A172">
        <v>940028</v>
      </c>
      <c r="B172">
        <v>115550025</v>
      </c>
      <c r="C172" t="s">
        <v>50</v>
      </c>
      <c r="D172" t="s">
        <v>927</v>
      </c>
      <c r="E172">
        <v>183600</v>
      </c>
      <c r="F172" t="s">
        <v>928</v>
      </c>
      <c r="G172">
        <v>3</v>
      </c>
      <c r="H172">
        <v>2</v>
      </c>
      <c r="I172">
        <v>58</v>
      </c>
      <c r="J172">
        <v>3166</v>
      </c>
      <c r="K172" t="b">
        <v>0</v>
      </c>
    </row>
    <row r="173" spans="1:11">
      <c r="A173">
        <v>940028</v>
      </c>
      <c r="B173">
        <v>115549817</v>
      </c>
      <c r="C173" t="s">
        <v>929</v>
      </c>
      <c r="D173" t="s">
        <v>930</v>
      </c>
      <c r="E173">
        <v>255000</v>
      </c>
      <c r="F173" t="s">
        <v>931</v>
      </c>
      <c r="G173">
        <v>4</v>
      </c>
      <c r="H173">
        <v>3</v>
      </c>
      <c r="I173">
        <v>76</v>
      </c>
      <c r="J173">
        <v>3355</v>
      </c>
      <c r="K173" t="b">
        <v>0</v>
      </c>
    </row>
    <row r="174" spans="1:11">
      <c r="A174">
        <v>940028</v>
      </c>
      <c r="B174">
        <v>115542525</v>
      </c>
      <c r="C174" t="s">
        <v>66</v>
      </c>
      <c r="D174" t="s">
        <v>938</v>
      </c>
      <c r="E174">
        <v>288000</v>
      </c>
      <c r="F174" t="s">
        <v>939</v>
      </c>
      <c r="G174">
        <v>5</v>
      </c>
      <c r="H174">
        <v>4</v>
      </c>
      <c r="I174">
        <v>94</v>
      </c>
      <c r="J174">
        <v>3064</v>
      </c>
      <c r="K174" t="b">
        <v>0</v>
      </c>
    </row>
    <row r="175" spans="1:11">
      <c r="A175">
        <v>940028</v>
      </c>
      <c r="B175">
        <v>115542523</v>
      </c>
      <c r="C175" t="s">
        <v>53</v>
      </c>
      <c r="D175" t="s">
        <v>936</v>
      </c>
      <c r="E175">
        <v>270000</v>
      </c>
      <c r="F175" t="s">
        <v>937</v>
      </c>
      <c r="G175">
        <v>4</v>
      </c>
      <c r="H175">
        <v>2</v>
      </c>
      <c r="I175">
        <v>78</v>
      </c>
      <c r="J175">
        <v>3462</v>
      </c>
      <c r="K175" t="b">
        <v>0</v>
      </c>
    </row>
    <row r="176" spans="1:11">
      <c r="A176">
        <v>940028</v>
      </c>
      <c r="B176">
        <v>115542521</v>
      </c>
      <c r="C176" t="s">
        <v>50</v>
      </c>
      <c r="D176" t="s">
        <v>934</v>
      </c>
      <c r="E176">
        <v>247000</v>
      </c>
      <c r="F176" t="s">
        <v>935</v>
      </c>
      <c r="G176">
        <v>3</v>
      </c>
      <c r="H176">
        <v>2</v>
      </c>
      <c r="I176">
        <v>71</v>
      </c>
      <c r="J176">
        <v>3479</v>
      </c>
      <c r="K176" t="b">
        <v>0</v>
      </c>
    </row>
    <row r="177" spans="1:11">
      <c r="A177">
        <v>940028</v>
      </c>
      <c r="B177">
        <v>115536107</v>
      </c>
      <c r="C177" t="s">
        <v>53</v>
      </c>
      <c r="D177" t="s">
        <v>940</v>
      </c>
      <c r="E177">
        <v>244400</v>
      </c>
      <c r="F177" t="s">
        <v>941</v>
      </c>
      <c r="G177">
        <v>4</v>
      </c>
      <c r="H177">
        <v>3</v>
      </c>
      <c r="I177">
        <v>88</v>
      </c>
      <c r="J177">
        <v>2777</v>
      </c>
      <c r="K177" t="b">
        <v>0</v>
      </c>
    </row>
    <row r="178" spans="1:11">
      <c r="A178">
        <v>940028</v>
      </c>
      <c r="B178">
        <v>115530785</v>
      </c>
      <c r="C178" t="s">
        <v>165</v>
      </c>
      <c r="D178" t="s">
        <v>942</v>
      </c>
      <c r="E178">
        <v>164000</v>
      </c>
      <c r="F178" t="s">
        <v>943</v>
      </c>
      <c r="G178">
        <v>2</v>
      </c>
      <c r="H178">
        <v>0</v>
      </c>
      <c r="I178">
        <v>0</v>
      </c>
      <c r="J178">
        <v>0</v>
      </c>
      <c r="K178" t="b">
        <v>0</v>
      </c>
    </row>
    <row r="179" spans="1:11">
      <c r="A179">
        <v>940028</v>
      </c>
      <c r="B179">
        <v>115522933</v>
      </c>
      <c r="C179" t="s">
        <v>73</v>
      </c>
      <c r="D179" t="s">
        <v>949</v>
      </c>
      <c r="E179">
        <v>215000</v>
      </c>
      <c r="F179" t="s">
        <v>950</v>
      </c>
      <c r="G179">
        <v>4</v>
      </c>
      <c r="H179">
        <v>3</v>
      </c>
      <c r="I179">
        <v>69</v>
      </c>
      <c r="J179">
        <v>3116</v>
      </c>
      <c r="K179" t="b">
        <v>0</v>
      </c>
    </row>
    <row r="180" spans="1:11">
      <c r="A180">
        <v>940028</v>
      </c>
      <c r="B180">
        <v>115522117</v>
      </c>
      <c r="C180" t="s">
        <v>53</v>
      </c>
      <c r="D180" t="s">
        <v>951</v>
      </c>
      <c r="E180">
        <v>235000</v>
      </c>
      <c r="F180" t="s">
        <v>952</v>
      </c>
      <c r="G180">
        <v>4</v>
      </c>
      <c r="H180">
        <v>3</v>
      </c>
      <c r="I180">
        <v>63</v>
      </c>
      <c r="J180">
        <v>3730</v>
      </c>
      <c r="K180" t="b">
        <v>0</v>
      </c>
    </row>
    <row r="181" spans="1:11">
      <c r="A181">
        <v>940028</v>
      </c>
      <c r="B181">
        <v>115521153</v>
      </c>
      <c r="C181" t="s">
        <v>53</v>
      </c>
      <c r="D181" t="s">
        <v>955</v>
      </c>
      <c r="E181">
        <v>299000</v>
      </c>
      <c r="F181" t="s">
        <v>956</v>
      </c>
      <c r="G181">
        <v>4</v>
      </c>
      <c r="H181">
        <v>3</v>
      </c>
      <c r="I181">
        <v>82</v>
      </c>
      <c r="J181">
        <v>3646</v>
      </c>
      <c r="K181" t="b">
        <v>0</v>
      </c>
    </row>
    <row r="182" spans="1:11">
      <c r="A182">
        <v>940028</v>
      </c>
      <c r="B182">
        <v>115517117</v>
      </c>
      <c r="C182" t="s">
        <v>53</v>
      </c>
      <c r="D182" t="s">
        <v>957</v>
      </c>
      <c r="E182">
        <v>395000</v>
      </c>
      <c r="F182" t="s">
        <v>958</v>
      </c>
      <c r="G182">
        <v>4</v>
      </c>
      <c r="H182">
        <v>0</v>
      </c>
      <c r="I182">
        <v>90</v>
      </c>
      <c r="J182">
        <v>4389</v>
      </c>
      <c r="K182" t="b">
        <v>0</v>
      </c>
    </row>
    <row r="183" spans="1:11">
      <c r="A183">
        <v>940028</v>
      </c>
      <c r="B183">
        <v>115513627</v>
      </c>
      <c r="C183" t="s">
        <v>50</v>
      </c>
      <c r="D183" t="s">
        <v>959</v>
      </c>
      <c r="E183">
        <v>158000</v>
      </c>
      <c r="F183" t="s">
        <v>960</v>
      </c>
      <c r="G183">
        <v>3</v>
      </c>
      <c r="H183">
        <v>2</v>
      </c>
      <c r="I183">
        <v>68</v>
      </c>
      <c r="J183">
        <v>2324</v>
      </c>
      <c r="K183" t="b">
        <v>0</v>
      </c>
    </row>
    <row r="184" spans="1:11">
      <c r="A184">
        <v>940028</v>
      </c>
      <c r="B184">
        <v>115509467</v>
      </c>
      <c r="C184" t="s">
        <v>56</v>
      </c>
      <c r="D184" t="s">
        <v>963</v>
      </c>
      <c r="E184">
        <v>230000</v>
      </c>
      <c r="F184" t="s">
        <v>964</v>
      </c>
      <c r="G184">
        <v>2</v>
      </c>
      <c r="H184">
        <v>1</v>
      </c>
      <c r="I184">
        <v>45</v>
      </c>
      <c r="J184">
        <v>5111</v>
      </c>
      <c r="K184" t="b">
        <v>0</v>
      </c>
    </row>
    <row r="185" spans="1:11">
      <c r="A185">
        <v>940028</v>
      </c>
      <c r="B185">
        <v>115507611</v>
      </c>
      <c r="C185" t="s">
        <v>235</v>
      </c>
      <c r="D185" t="s">
        <v>1753</v>
      </c>
      <c r="E185">
        <v>520000</v>
      </c>
      <c r="F185" t="s">
        <v>237</v>
      </c>
      <c r="G185">
        <v>5</v>
      </c>
      <c r="H185">
        <v>4</v>
      </c>
      <c r="I185">
        <v>120</v>
      </c>
      <c r="J185">
        <v>4333</v>
      </c>
      <c r="K185" t="b">
        <v>0</v>
      </c>
    </row>
    <row r="186" spans="1:11">
      <c r="A186">
        <v>940028</v>
      </c>
      <c r="B186">
        <v>115506957</v>
      </c>
      <c r="C186" t="s">
        <v>61</v>
      </c>
      <c r="D186" t="s">
        <v>1754</v>
      </c>
      <c r="E186">
        <v>212000</v>
      </c>
      <c r="F186" t="s">
        <v>1755</v>
      </c>
      <c r="G186">
        <v>3</v>
      </c>
      <c r="H186">
        <v>1</v>
      </c>
      <c r="I186">
        <v>54</v>
      </c>
      <c r="J186">
        <v>3926</v>
      </c>
      <c r="K186" t="b">
        <v>0</v>
      </c>
    </row>
    <row r="187" spans="1:11">
      <c r="A187">
        <v>940028</v>
      </c>
      <c r="B187">
        <v>115481797</v>
      </c>
      <c r="C187" t="s">
        <v>61</v>
      </c>
      <c r="D187" t="s">
        <v>1756</v>
      </c>
      <c r="E187">
        <v>223000</v>
      </c>
      <c r="F187" t="s">
        <v>1757</v>
      </c>
      <c r="G187">
        <v>3</v>
      </c>
      <c r="H187">
        <v>2</v>
      </c>
      <c r="I187">
        <v>74</v>
      </c>
      <c r="J187">
        <v>3014</v>
      </c>
      <c r="K187" t="b">
        <v>0</v>
      </c>
    </row>
    <row r="188" spans="1:11">
      <c r="A188">
        <v>940028</v>
      </c>
      <c r="B188">
        <v>115481535</v>
      </c>
      <c r="C188" t="s">
        <v>73</v>
      </c>
      <c r="D188" t="s">
        <v>1758</v>
      </c>
      <c r="E188">
        <v>247000</v>
      </c>
      <c r="F188" t="s">
        <v>1759</v>
      </c>
      <c r="G188">
        <v>4</v>
      </c>
      <c r="H188">
        <v>3</v>
      </c>
      <c r="I188">
        <v>93</v>
      </c>
      <c r="J188">
        <v>2656</v>
      </c>
      <c r="K188" t="b">
        <v>0</v>
      </c>
    </row>
    <row r="189" spans="1:11">
      <c r="A189">
        <v>940028</v>
      </c>
      <c r="B189">
        <v>115481045</v>
      </c>
      <c r="C189" t="s">
        <v>56</v>
      </c>
      <c r="D189" t="s">
        <v>1760</v>
      </c>
      <c r="E189">
        <v>207000</v>
      </c>
      <c r="F189" t="s">
        <v>1761</v>
      </c>
      <c r="G189">
        <v>2</v>
      </c>
      <c r="H189">
        <v>1</v>
      </c>
      <c r="I189">
        <v>50</v>
      </c>
      <c r="J189">
        <v>4140</v>
      </c>
      <c r="K189" t="b">
        <v>0</v>
      </c>
    </row>
    <row r="190" spans="1:11">
      <c r="A190">
        <v>940028</v>
      </c>
      <c r="B190">
        <v>115476493</v>
      </c>
      <c r="C190" t="s">
        <v>56</v>
      </c>
      <c r="D190" t="s">
        <v>1764</v>
      </c>
      <c r="E190">
        <v>210000</v>
      </c>
      <c r="F190" t="s">
        <v>1765</v>
      </c>
      <c r="G190">
        <v>2</v>
      </c>
      <c r="H190">
        <v>1</v>
      </c>
      <c r="I190">
        <v>50</v>
      </c>
      <c r="J190">
        <v>4200</v>
      </c>
      <c r="K190" t="b">
        <v>0</v>
      </c>
    </row>
    <row r="191" spans="1:11">
      <c r="A191">
        <v>940028</v>
      </c>
      <c r="B191">
        <v>115475039</v>
      </c>
      <c r="C191" t="s">
        <v>50</v>
      </c>
      <c r="D191" t="s">
        <v>1766</v>
      </c>
      <c r="E191">
        <v>168500</v>
      </c>
      <c r="F191" t="s">
        <v>1767</v>
      </c>
      <c r="G191">
        <v>3</v>
      </c>
      <c r="H191">
        <v>2</v>
      </c>
      <c r="I191">
        <v>61</v>
      </c>
      <c r="J191">
        <v>2762</v>
      </c>
      <c r="K191" t="b">
        <v>0</v>
      </c>
    </row>
    <row r="192" spans="1:11">
      <c r="A192">
        <v>940028</v>
      </c>
      <c r="B192">
        <v>115464127</v>
      </c>
      <c r="C192" t="s">
        <v>248</v>
      </c>
      <c r="D192" t="s">
        <v>1768</v>
      </c>
      <c r="E192">
        <v>399000</v>
      </c>
      <c r="F192" t="s">
        <v>1769</v>
      </c>
      <c r="G192">
        <v>5</v>
      </c>
      <c r="H192">
        <v>3</v>
      </c>
      <c r="I192">
        <v>100</v>
      </c>
      <c r="J192">
        <v>3990</v>
      </c>
      <c r="K192" t="b">
        <v>0</v>
      </c>
    </row>
    <row r="193" spans="1:11">
      <c r="A193">
        <v>940028</v>
      </c>
      <c r="B193">
        <v>115452791</v>
      </c>
      <c r="C193" t="s">
        <v>50</v>
      </c>
      <c r="D193" t="s">
        <v>1770</v>
      </c>
      <c r="E193">
        <v>322000</v>
      </c>
      <c r="F193" t="s">
        <v>1771</v>
      </c>
      <c r="G193">
        <v>3</v>
      </c>
      <c r="H193">
        <v>2</v>
      </c>
      <c r="I193">
        <v>59</v>
      </c>
      <c r="J193">
        <v>5458</v>
      </c>
      <c r="K193" t="b">
        <v>0</v>
      </c>
    </row>
    <row r="194" spans="1:11">
      <c r="A194">
        <v>940028</v>
      </c>
      <c r="B194">
        <v>115452563</v>
      </c>
      <c r="C194" t="s">
        <v>53</v>
      </c>
      <c r="D194" t="s">
        <v>1772</v>
      </c>
      <c r="E194">
        <v>382000</v>
      </c>
      <c r="F194" t="s">
        <v>1771</v>
      </c>
      <c r="G194">
        <v>4</v>
      </c>
      <c r="H194">
        <v>3</v>
      </c>
      <c r="I194">
        <v>77</v>
      </c>
      <c r="J194">
        <v>4961</v>
      </c>
      <c r="K194" t="b">
        <v>0</v>
      </c>
    </row>
    <row r="195" spans="1:11">
      <c r="A195">
        <v>940028</v>
      </c>
      <c r="B195">
        <v>115439255</v>
      </c>
      <c r="C195" t="s">
        <v>66</v>
      </c>
      <c r="D195" t="s">
        <v>1775</v>
      </c>
      <c r="E195">
        <v>315000</v>
      </c>
      <c r="F195" t="s">
        <v>1776</v>
      </c>
      <c r="G195">
        <v>5</v>
      </c>
      <c r="H195">
        <v>3</v>
      </c>
      <c r="I195">
        <v>103</v>
      </c>
      <c r="J195">
        <v>3058</v>
      </c>
      <c r="K195" t="b">
        <v>0</v>
      </c>
    </row>
    <row r="196" spans="1:11">
      <c r="A196">
        <v>940028</v>
      </c>
      <c r="B196">
        <v>115437373</v>
      </c>
      <c r="C196" t="s">
        <v>143</v>
      </c>
      <c r="D196" t="s">
        <v>1777</v>
      </c>
      <c r="E196">
        <v>160000</v>
      </c>
      <c r="F196" t="s">
        <v>1778</v>
      </c>
      <c r="G196">
        <v>2</v>
      </c>
      <c r="H196">
        <v>1</v>
      </c>
      <c r="I196">
        <v>40</v>
      </c>
      <c r="J196">
        <v>4000</v>
      </c>
      <c r="K196" t="b">
        <v>0</v>
      </c>
    </row>
    <row r="197" spans="1:11">
      <c r="A197">
        <v>940028</v>
      </c>
      <c r="B197">
        <v>115426947</v>
      </c>
      <c r="C197" t="s">
        <v>73</v>
      </c>
      <c r="D197" t="s">
        <v>1779</v>
      </c>
      <c r="E197">
        <v>250000</v>
      </c>
      <c r="F197" t="s">
        <v>1780</v>
      </c>
      <c r="G197">
        <v>4</v>
      </c>
      <c r="H197">
        <v>2</v>
      </c>
      <c r="I197">
        <v>74</v>
      </c>
      <c r="J197">
        <v>3378</v>
      </c>
      <c r="K197" t="b">
        <v>0</v>
      </c>
    </row>
    <row r="198" spans="1:11">
      <c r="A198">
        <v>940028</v>
      </c>
      <c r="B198">
        <v>115426323</v>
      </c>
      <c r="C198" t="s">
        <v>143</v>
      </c>
      <c r="D198" t="s">
        <v>1781</v>
      </c>
      <c r="E198">
        <v>172000</v>
      </c>
      <c r="F198" t="s">
        <v>1782</v>
      </c>
      <c r="G198">
        <v>2</v>
      </c>
      <c r="H198">
        <v>1</v>
      </c>
      <c r="I198">
        <v>38</v>
      </c>
      <c r="J198">
        <v>4526</v>
      </c>
      <c r="K198" t="b">
        <v>0</v>
      </c>
    </row>
    <row r="199" spans="1:11">
      <c r="A199">
        <v>940028</v>
      </c>
      <c r="B199">
        <v>115422569</v>
      </c>
      <c r="C199" t="s">
        <v>61</v>
      </c>
      <c r="D199" t="s">
        <v>1783</v>
      </c>
      <c r="E199">
        <v>214000</v>
      </c>
      <c r="F199" t="s">
        <v>1784</v>
      </c>
      <c r="G199">
        <v>3</v>
      </c>
      <c r="H199">
        <v>2</v>
      </c>
      <c r="I199">
        <v>52</v>
      </c>
      <c r="J199">
        <v>4115</v>
      </c>
      <c r="K199" t="b">
        <v>0</v>
      </c>
    </row>
    <row r="200" spans="1:11">
      <c r="A200">
        <v>940028</v>
      </c>
      <c r="B200">
        <v>115419753</v>
      </c>
      <c r="C200" t="s">
        <v>50</v>
      </c>
      <c r="D200" t="s">
        <v>1789</v>
      </c>
      <c r="E200">
        <v>250000</v>
      </c>
      <c r="F200" t="s">
        <v>1790</v>
      </c>
      <c r="G200">
        <v>3</v>
      </c>
      <c r="H200">
        <v>2</v>
      </c>
      <c r="I200">
        <v>69</v>
      </c>
      <c r="J200">
        <v>3623</v>
      </c>
      <c r="K200" t="b">
        <v>0</v>
      </c>
    </row>
    <row r="201" spans="1:11">
      <c r="A201">
        <v>940028</v>
      </c>
      <c r="B201">
        <v>115419747</v>
      </c>
      <c r="C201" t="s">
        <v>50</v>
      </c>
      <c r="D201" t="s">
        <v>1787</v>
      </c>
      <c r="E201">
        <v>165000</v>
      </c>
      <c r="F201" t="s">
        <v>1788</v>
      </c>
      <c r="G201">
        <v>3</v>
      </c>
      <c r="H201">
        <v>1</v>
      </c>
      <c r="I201">
        <v>46</v>
      </c>
      <c r="J201">
        <v>3587</v>
      </c>
      <c r="K201" t="b">
        <v>0</v>
      </c>
    </row>
    <row r="202" spans="1:11">
      <c r="A202">
        <v>940028</v>
      </c>
      <c r="B202">
        <v>115417321</v>
      </c>
      <c r="C202" t="s">
        <v>330</v>
      </c>
      <c r="D202" t="s">
        <v>1076</v>
      </c>
      <c r="E202">
        <v>149000</v>
      </c>
      <c r="F202" t="s">
        <v>1077</v>
      </c>
      <c r="G202">
        <v>1</v>
      </c>
      <c r="H202">
        <v>0</v>
      </c>
      <c r="I202">
        <v>33</v>
      </c>
      <c r="J202">
        <v>4515</v>
      </c>
      <c r="K202" t="b">
        <v>0</v>
      </c>
    </row>
    <row r="203" spans="1:11">
      <c r="A203">
        <v>940028</v>
      </c>
      <c r="B203">
        <v>115417227</v>
      </c>
      <c r="C203" t="s">
        <v>66</v>
      </c>
      <c r="D203" t="s">
        <v>1078</v>
      </c>
      <c r="E203">
        <v>345000</v>
      </c>
      <c r="F203" t="s">
        <v>1079</v>
      </c>
      <c r="G203">
        <v>5</v>
      </c>
      <c r="H203">
        <v>3</v>
      </c>
      <c r="I203">
        <v>90</v>
      </c>
      <c r="J203">
        <v>3833</v>
      </c>
      <c r="K203" t="b">
        <v>0</v>
      </c>
    </row>
    <row r="204" spans="1:11">
      <c r="A204">
        <v>940028</v>
      </c>
      <c r="B204">
        <v>115415335</v>
      </c>
      <c r="C204" t="s">
        <v>143</v>
      </c>
      <c r="D204" t="s">
        <v>1084</v>
      </c>
      <c r="E204">
        <v>212000</v>
      </c>
      <c r="F204" t="s">
        <v>1085</v>
      </c>
      <c r="G204">
        <v>2</v>
      </c>
      <c r="H204">
        <v>1</v>
      </c>
      <c r="I204">
        <v>53</v>
      </c>
      <c r="J204">
        <v>4000</v>
      </c>
      <c r="K204" t="b">
        <v>0</v>
      </c>
    </row>
    <row r="205" spans="1:11">
      <c r="A205">
        <v>940028</v>
      </c>
      <c r="B205">
        <v>115407475</v>
      </c>
      <c r="C205" t="s">
        <v>330</v>
      </c>
      <c r="D205" t="s">
        <v>1086</v>
      </c>
      <c r="E205">
        <v>146340</v>
      </c>
      <c r="F205" t="s">
        <v>933</v>
      </c>
      <c r="G205">
        <v>0</v>
      </c>
      <c r="H205">
        <v>0</v>
      </c>
      <c r="I205">
        <v>0</v>
      </c>
      <c r="J205">
        <v>0</v>
      </c>
      <c r="K205" t="b">
        <v>0</v>
      </c>
    </row>
    <row r="206" spans="1:11">
      <c r="A206">
        <v>940028</v>
      </c>
      <c r="B206">
        <v>115398527</v>
      </c>
      <c r="C206" t="s">
        <v>53</v>
      </c>
      <c r="D206" t="s">
        <v>1087</v>
      </c>
      <c r="E206">
        <v>255000</v>
      </c>
      <c r="F206" t="s">
        <v>1088</v>
      </c>
      <c r="G206">
        <v>4</v>
      </c>
      <c r="H206">
        <v>3</v>
      </c>
      <c r="I206">
        <v>93</v>
      </c>
      <c r="J206">
        <v>2742</v>
      </c>
      <c r="K206" t="b">
        <v>0</v>
      </c>
    </row>
    <row r="207" spans="1:11">
      <c r="A207">
        <v>940028</v>
      </c>
      <c r="B207">
        <v>115397807</v>
      </c>
      <c r="C207" t="s">
        <v>1089</v>
      </c>
      <c r="D207" t="s">
        <v>1090</v>
      </c>
      <c r="E207">
        <v>627000</v>
      </c>
      <c r="F207" t="s">
        <v>1091</v>
      </c>
      <c r="G207">
        <v>7</v>
      </c>
      <c r="H207">
        <v>5</v>
      </c>
      <c r="I207">
        <v>220</v>
      </c>
      <c r="J207">
        <v>2850</v>
      </c>
      <c r="K207" t="b">
        <v>0</v>
      </c>
    </row>
    <row r="208" spans="1:11">
      <c r="A208">
        <v>940028</v>
      </c>
      <c r="B208">
        <v>115395899</v>
      </c>
      <c r="C208" t="s">
        <v>235</v>
      </c>
      <c r="D208" t="s">
        <v>1092</v>
      </c>
      <c r="E208">
        <v>289800</v>
      </c>
      <c r="F208" t="s">
        <v>1093</v>
      </c>
      <c r="G208">
        <v>5</v>
      </c>
      <c r="H208">
        <v>4</v>
      </c>
      <c r="I208">
        <v>98</v>
      </c>
      <c r="J208">
        <v>2957</v>
      </c>
      <c r="K208" t="b">
        <v>0</v>
      </c>
    </row>
    <row r="209" spans="1:11">
      <c r="A209">
        <v>940028</v>
      </c>
      <c r="B209">
        <v>115395897</v>
      </c>
      <c r="C209" t="s">
        <v>235</v>
      </c>
      <c r="D209" t="s">
        <v>1094</v>
      </c>
      <c r="E209">
        <v>298600</v>
      </c>
      <c r="F209" t="s">
        <v>1093</v>
      </c>
      <c r="G209">
        <v>5</v>
      </c>
      <c r="H209">
        <v>4</v>
      </c>
      <c r="I209">
        <v>115</v>
      </c>
      <c r="J209">
        <v>2597</v>
      </c>
      <c r="K209" t="b">
        <v>0</v>
      </c>
    </row>
    <row r="210" spans="1:11">
      <c r="A210">
        <v>940028</v>
      </c>
      <c r="B210">
        <v>115395895</v>
      </c>
      <c r="C210" t="s">
        <v>235</v>
      </c>
      <c r="D210" t="s">
        <v>1095</v>
      </c>
      <c r="E210">
        <v>299200</v>
      </c>
      <c r="F210" t="s">
        <v>1093</v>
      </c>
      <c r="G210">
        <v>5</v>
      </c>
      <c r="H210">
        <v>4</v>
      </c>
      <c r="I210">
        <v>101</v>
      </c>
      <c r="J210">
        <v>2962</v>
      </c>
      <c r="K210" t="b">
        <v>0</v>
      </c>
    </row>
    <row r="211" spans="1:11">
      <c r="A211">
        <v>940028</v>
      </c>
      <c r="B211">
        <v>115395101</v>
      </c>
      <c r="C211" t="s">
        <v>73</v>
      </c>
      <c r="D211" t="s">
        <v>1096</v>
      </c>
      <c r="E211">
        <v>236900</v>
      </c>
      <c r="F211" t="s">
        <v>1097</v>
      </c>
      <c r="G211">
        <v>4</v>
      </c>
      <c r="H211">
        <v>3</v>
      </c>
      <c r="I211">
        <v>88</v>
      </c>
      <c r="J211">
        <v>2692</v>
      </c>
      <c r="K211" t="b">
        <v>0</v>
      </c>
    </row>
    <row r="212" spans="1:11">
      <c r="A212">
        <v>940028</v>
      </c>
      <c r="B212">
        <v>115394839</v>
      </c>
      <c r="C212" t="s">
        <v>73</v>
      </c>
      <c r="D212" t="s">
        <v>1098</v>
      </c>
      <c r="E212">
        <v>242000</v>
      </c>
      <c r="F212" t="s">
        <v>1097</v>
      </c>
      <c r="G212">
        <v>4</v>
      </c>
      <c r="H212">
        <v>3</v>
      </c>
      <c r="I212">
        <v>88</v>
      </c>
      <c r="J212">
        <v>2750</v>
      </c>
      <c r="K212" t="b">
        <v>0</v>
      </c>
    </row>
    <row r="213" spans="1:11">
      <c r="A213">
        <v>940028</v>
      </c>
      <c r="B213">
        <v>115385751</v>
      </c>
      <c r="C213" t="s">
        <v>330</v>
      </c>
      <c r="D213" t="s">
        <v>1103</v>
      </c>
      <c r="E213">
        <v>77000</v>
      </c>
      <c r="F213" t="s">
        <v>1104</v>
      </c>
      <c r="G213">
        <v>1</v>
      </c>
      <c r="H213">
        <v>0</v>
      </c>
      <c r="I213">
        <v>11</v>
      </c>
      <c r="J213">
        <v>7000</v>
      </c>
      <c r="K213" t="b">
        <v>0</v>
      </c>
    </row>
    <row r="214" spans="1:11">
      <c r="A214">
        <v>940028</v>
      </c>
      <c r="B214">
        <v>115385749</v>
      </c>
      <c r="C214" t="s">
        <v>330</v>
      </c>
      <c r="D214" t="s">
        <v>1101</v>
      </c>
      <c r="E214">
        <v>152000</v>
      </c>
      <c r="F214" t="s">
        <v>1102</v>
      </c>
      <c r="G214">
        <v>0</v>
      </c>
      <c r="H214">
        <v>0</v>
      </c>
      <c r="I214">
        <v>0</v>
      </c>
      <c r="J214">
        <v>0</v>
      </c>
      <c r="K214" t="b">
        <v>0</v>
      </c>
    </row>
    <row r="215" spans="1:11">
      <c r="A215">
        <v>940028</v>
      </c>
      <c r="B215">
        <v>115383833</v>
      </c>
      <c r="C215" t="s">
        <v>53</v>
      </c>
      <c r="D215" t="s">
        <v>1105</v>
      </c>
      <c r="E215">
        <v>232000</v>
      </c>
      <c r="F215" t="s">
        <v>1106</v>
      </c>
      <c r="G215">
        <v>4</v>
      </c>
      <c r="H215">
        <v>3</v>
      </c>
      <c r="I215">
        <v>85</v>
      </c>
      <c r="J215">
        <v>2729</v>
      </c>
      <c r="K215" t="b">
        <v>0</v>
      </c>
    </row>
    <row r="216" spans="1:11">
      <c r="A216">
        <v>940028</v>
      </c>
      <c r="B216">
        <v>115376493</v>
      </c>
      <c r="C216" t="s">
        <v>50</v>
      </c>
      <c r="D216" t="s">
        <v>1109</v>
      </c>
      <c r="E216">
        <v>189800</v>
      </c>
      <c r="F216" t="s">
        <v>301</v>
      </c>
      <c r="G216">
        <v>3</v>
      </c>
      <c r="H216">
        <v>2</v>
      </c>
      <c r="I216">
        <v>58</v>
      </c>
      <c r="J216">
        <v>3272</v>
      </c>
      <c r="K216" t="b">
        <v>0</v>
      </c>
    </row>
    <row r="217" spans="1:11">
      <c r="A217">
        <v>940028</v>
      </c>
      <c r="B217">
        <v>115376485</v>
      </c>
      <c r="C217" t="s">
        <v>143</v>
      </c>
      <c r="D217" t="s">
        <v>532</v>
      </c>
      <c r="E217">
        <v>201100</v>
      </c>
      <c r="F217" t="s">
        <v>533</v>
      </c>
      <c r="G217">
        <v>2</v>
      </c>
      <c r="H217">
        <v>1</v>
      </c>
      <c r="I217">
        <v>61</v>
      </c>
      <c r="J217">
        <v>3297</v>
      </c>
      <c r="K217" t="b">
        <v>0</v>
      </c>
    </row>
    <row r="218" spans="1:11">
      <c r="A218">
        <v>940028</v>
      </c>
      <c r="B218">
        <v>115376483</v>
      </c>
      <c r="C218" t="s">
        <v>50</v>
      </c>
      <c r="D218" t="s">
        <v>1110</v>
      </c>
      <c r="E218">
        <v>200600</v>
      </c>
      <c r="F218" t="s">
        <v>301</v>
      </c>
      <c r="G218">
        <v>3</v>
      </c>
      <c r="H218">
        <v>2</v>
      </c>
      <c r="I218">
        <v>62</v>
      </c>
      <c r="J218">
        <v>3235</v>
      </c>
      <c r="K218" t="b">
        <v>0</v>
      </c>
    </row>
    <row r="219" spans="1:11">
      <c r="A219">
        <v>940028</v>
      </c>
      <c r="B219">
        <v>115373111</v>
      </c>
      <c r="C219" t="s">
        <v>105</v>
      </c>
      <c r="D219" t="s">
        <v>534</v>
      </c>
      <c r="E219">
        <v>699000</v>
      </c>
      <c r="F219" t="s">
        <v>535</v>
      </c>
      <c r="G219">
        <v>6</v>
      </c>
      <c r="H219">
        <v>5</v>
      </c>
      <c r="I219">
        <v>170</v>
      </c>
      <c r="J219">
        <v>4112</v>
      </c>
      <c r="K219" t="b">
        <v>0</v>
      </c>
    </row>
    <row r="220" spans="1:11">
      <c r="A220">
        <v>940028</v>
      </c>
      <c r="B220">
        <v>115364057</v>
      </c>
      <c r="C220" t="s">
        <v>50</v>
      </c>
      <c r="D220" t="s">
        <v>536</v>
      </c>
      <c r="E220">
        <v>259000</v>
      </c>
      <c r="F220" t="s">
        <v>537</v>
      </c>
      <c r="G220">
        <v>3</v>
      </c>
      <c r="H220">
        <v>2</v>
      </c>
      <c r="I220">
        <v>55</v>
      </c>
      <c r="J220">
        <v>4709</v>
      </c>
      <c r="K220" t="b">
        <v>0</v>
      </c>
    </row>
    <row r="221" spans="1:11">
      <c r="A221">
        <v>940028</v>
      </c>
      <c r="B221">
        <v>115363573</v>
      </c>
      <c r="C221" t="s">
        <v>50</v>
      </c>
      <c r="D221" t="s">
        <v>538</v>
      </c>
      <c r="E221">
        <v>160000</v>
      </c>
      <c r="F221" t="s">
        <v>539</v>
      </c>
      <c r="G221">
        <v>3</v>
      </c>
      <c r="H221">
        <v>2</v>
      </c>
      <c r="I221">
        <v>57</v>
      </c>
      <c r="J221">
        <v>2807</v>
      </c>
      <c r="K221" t="b">
        <v>0</v>
      </c>
    </row>
    <row r="222" spans="1:11">
      <c r="A222">
        <v>940028</v>
      </c>
      <c r="B222">
        <v>115357883</v>
      </c>
      <c r="C222" t="s">
        <v>66</v>
      </c>
      <c r="D222" t="s">
        <v>544</v>
      </c>
      <c r="E222">
        <v>350000</v>
      </c>
      <c r="F222" t="s">
        <v>545</v>
      </c>
      <c r="G222">
        <v>5</v>
      </c>
      <c r="H222">
        <v>3</v>
      </c>
      <c r="I222">
        <v>94</v>
      </c>
      <c r="J222">
        <v>3723</v>
      </c>
      <c r="K222" t="b">
        <v>0</v>
      </c>
    </row>
    <row r="223" spans="1:11">
      <c r="A223">
        <v>940028</v>
      </c>
      <c r="B223">
        <v>115341759</v>
      </c>
      <c r="C223" t="s">
        <v>50</v>
      </c>
      <c r="D223" t="s">
        <v>548</v>
      </c>
      <c r="E223">
        <v>226000</v>
      </c>
      <c r="F223" t="s">
        <v>549</v>
      </c>
      <c r="G223">
        <v>3</v>
      </c>
      <c r="H223">
        <v>2</v>
      </c>
      <c r="I223">
        <v>65</v>
      </c>
      <c r="J223">
        <v>3477</v>
      </c>
      <c r="K223" t="b">
        <v>0</v>
      </c>
    </row>
    <row r="224" spans="1:11">
      <c r="A224">
        <v>940028</v>
      </c>
      <c r="B224">
        <v>115333525</v>
      </c>
      <c r="C224" t="s">
        <v>53</v>
      </c>
      <c r="D224" t="s">
        <v>550</v>
      </c>
      <c r="E224">
        <v>243100</v>
      </c>
      <c r="F224" t="s">
        <v>551</v>
      </c>
      <c r="G224">
        <v>4</v>
      </c>
      <c r="H224">
        <v>3</v>
      </c>
      <c r="I224">
        <v>77</v>
      </c>
      <c r="J224">
        <v>3157</v>
      </c>
      <c r="K224" t="b">
        <v>0</v>
      </c>
    </row>
    <row r="225" spans="1:11">
      <c r="A225">
        <v>940028</v>
      </c>
      <c r="B225">
        <v>115326349</v>
      </c>
      <c r="C225" t="s">
        <v>134</v>
      </c>
      <c r="D225" t="s">
        <v>552</v>
      </c>
      <c r="E225">
        <v>990000</v>
      </c>
      <c r="F225" t="s">
        <v>553</v>
      </c>
      <c r="G225">
        <v>0</v>
      </c>
      <c r="H225">
        <v>0</v>
      </c>
      <c r="I225">
        <v>0</v>
      </c>
      <c r="J225">
        <v>0</v>
      </c>
      <c r="K225" t="b">
        <v>0</v>
      </c>
    </row>
    <row r="226" spans="1:11">
      <c r="A226">
        <v>940028</v>
      </c>
      <c r="B226">
        <v>115323881</v>
      </c>
      <c r="C226" t="s">
        <v>50</v>
      </c>
      <c r="D226" t="s">
        <v>556</v>
      </c>
      <c r="E226">
        <v>197600</v>
      </c>
      <c r="F226" t="s">
        <v>557</v>
      </c>
      <c r="G226">
        <v>3</v>
      </c>
      <c r="H226">
        <v>2</v>
      </c>
      <c r="I226">
        <v>65</v>
      </c>
      <c r="J226">
        <v>3040</v>
      </c>
      <c r="K226" t="b">
        <v>0</v>
      </c>
    </row>
    <row r="227" spans="1:11">
      <c r="A227">
        <v>940028</v>
      </c>
      <c r="B227">
        <v>115317975</v>
      </c>
      <c r="C227" t="s">
        <v>100</v>
      </c>
      <c r="D227" t="s">
        <v>558</v>
      </c>
      <c r="E227">
        <v>799000</v>
      </c>
      <c r="F227" t="s">
        <v>559</v>
      </c>
      <c r="G227">
        <v>9</v>
      </c>
      <c r="H227">
        <v>7</v>
      </c>
      <c r="I227">
        <v>0</v>
      </c>
      <c r="J227">
        <v>0</v>
      </c>
      <c r="K227" t="b">
        <v>0</v>
      </c>
    </row>
    <row r="228" spans="1:11">
      <c r="A228">
        <v>940028</v>
      </c>
      <c r="B228">
        <v>115311383</v>
      </c>
      <c r="C228" t="s">
        <v>56</v>
      </c>
      <c r="D228" t="s">
        <v>560</v>
      </c>
      <c r="E228">
        <v>165000</v>
      </c>
      <c r="F228" t="s">
        <v>561</v>
      </c>
      <c r="G228">
        <v>2</v>
      </c>
      <c r="H228">
        <v>1</v>
      </c>
      <c r="I228">
        <v>40</v>
      </c>
      <c r="J228">
        <v>4125</v>
      </c>
      <c r="K228" t="b">
        <v>0</v>
      </c>
    </row>
    <row r="229" spans="1:11">
      <c r="A229">
        <v>940028</v>
      </c>
      <c r="B229">
        <v>115311379</v>
      </c>
      <c r="C229" t="s">
        <v>61</v>
      </c>
      <c r="D229" t="s">
        <v>562</v>
      </c>
      <c r="E229">
        <v>169000</v>
      </c>
      <c r="F229" t="s">
        <v>563</v>
      </c>
      <c r="G229">
        <v>3</v>
      </c>
      <c r="H229">
        <v>2</v>
      </c>
      <c r="I229">
        <v>68</v>
      </c>
      <c r="J229">
        <v>2485</v>
      </c>
      <c r="K229" t="b">
        <v>0</v>
      </c>
    </row>
    <row r="230" spans="1:11">
      <c r="A230">
        <v>940028</v>
      </c>
      <c r="B230">
        <v>115310607</v>
      </c>
      <c r="C230" t="s">
        <v>50</v>
      </c>
      <c r="D230" t="s">
        <v>564</v>
      </c>
      <c r="E230">
        <v>205000</v>
      </c>
      <c r="F230" t="s">
        <v>565</v>
      </c>
      <c r="G230">
        <v>0</v>
      </c>
      <c r="H230">
        <v>0</v>
      </c>
      <c r="I230">
        <v>0</v>
      </c>
      <c r="J230">
        <v>0</v>
      </c>
      <c r="K230" t="b">
        <v>0</v>
      </c>
    </row>
    <row r="231" spans="1:11">
      <c r="A231">
        <v>940028</v>
      </c>
      <c r="B231">
        <v>115308911</v>
      </c>
      <c r="C231" t="s">
        <v>50</v>
      </c>
      <c r="D231" t="s">
        <v>566</v>
      </c>
      <c r="E231">
        <v>190000</v>
      </c>
      <c r="F231" t="s">
        <v>567</v>
      </c>
      <c r="G231">
        <v>3</v>
      </c>
      <c r="H231">
        <v>2</v>
      </c>
      <c r="I231">
        <v>61</v>
      </c>
      <c r="J231">
        <v>3115</v>
      </c>
      <c r="K231" t="b">
        <v>0</v>
      </c>
    </row>
    <row r="232" spans="1:11">
      <c r="A232">
        <v>940028</v>
      </c>
      <c r="B232">
        <v>115306133</v>
      </c>
      <c r="C232" t="s">
        <v>50</v>
      </c>
      <c r="D232" t="s">
        <v>568</v>
      </c>
      <c r="E232">
        <v>194000</v>
      </c>
      <c r="F232" t="s">
        <v>569</v>
      </c>
      <c r="G232">
        <v>3</v>
      </c>
      <c r="H232">
        <v>2</v>
      </c>
      <c r="I232">
        <v>45</v>
      </c>
      <c r="J232">
        <v>4311</v>
      </c>
      <c r="K232" t="b">
        <v>0</v>
      </c>
    </row>
    <row r="233" spans="1:11">
      <c r="A233">
        <v>940028</v>
      </c>
      <c r="B233">
        <v>115306129</v>
      </c>
      <c r="C233" t="s">
        <v>53</v>
      </c>
      <c r="D233" t="s">
        <v>570</v>
      </c>
      <c r="E233">
        <v>275000</v>
      </c>
      <c r="F233" t="s">
        <v>571</v>
      </c>
      <c r="G233">
        <v>4</v>
      </c>
      <c r="H233">
        <v>2</v>
      </c>
      <c r="I233">
        <v>73</v>
      </c>
      <c r="J233">
        <v>3767</v>
      </c>
      <c r="K233" t="b">
        <v>0</v>
      </c>
    </row>
    <row r="234" spans="1:11">
      <c r="A234">
        <v>940028</v>
      </c>
      <c r="B234">
        <v>115306111</v>
      </c>
      <c r="C234" t="s">
        <v>50</v>
      </c>
      <c r="D234" t="s">
        <v>1830</v>
      </c>
      <c r="E234">
        <v>205000</v>
      </c>
      <c r="F234" t="s">
        <v>1831</v>
      </c>
      <c r="G234">
        <v>3</v>
      </c>
      <c r="H234">
        <v>2</v>
      </c>
      <c r="I234">
        <v>63</v>
      </c>
      <c r="J234">
        <v>3254</v>
      </c>
      <c r="K234" t="b">
        <v>0</v>
      </c>
    </row>
    <row r="235" spans="1:11">
      <c r="A235">
        <v>940028</v>
      </c>
      <c r="B235">
        <v>115298135</v>
      </c>
      <c r="C235" t="s">
        <v>143</v>
      </c>
      <c r="D235" t="s">
        <v>1836</v>
      </c>
      <c r="E235">
        <v>194000</v>
      </c>
      <c r="F235" t="s">
        <v>1837</v>
      </c>
      <c r="G235">
        <v>2</v>
      </c>
      <c r="H235">
        <v>1</v>
      </c>
      <c r="I235">
        <v>45</v>
      </c>
      <c r="J235">
        <v>4311</v>
      </c>
      <c r="K235" t="b">
        <v>0</v>
      </c>
    </row>
    <row r="236" spans="1:11">
      <c r="A236">
        <v>940028</v>
      </c>
      <c r="B236">
        <v>115292305</v>
      </c>
      <c r="C236" t="s">
        <v>73</v>
      </c>
      <c r="D236" t="s">
        <v>1838</v>
      </c>
      <c r="E236">
        <v>212000</v>
      </c>
      <c r="F236" t="s">
        <v>1839</v>
      </c>
      <c r="G236">
        <v>4</v>
      </c>
      <c r="H236">
        <v>3</v>
      </c>
      <c r="I236">
        <v>83</v>
      </c>
      <c r="J236">
        <v>2554</v>
      </c>
      <c r="K236" t="b">
        <v>0</v>
      </c>
    </row>
    <row r="237" spans="1:11">
      <c r="A237">
        <v>940028</v>
      </c>
      <c r="B237">
        <v>115288745</v>
      </c>
      <c r="C237" t="s">
        <v>61</v>
      </c>
      <c r="D237" t="s">
        <v>1840</v>
      </c>
      <c r="E237">
        <v>171000</v>
      </c>
      <c r="F237" t="s">
        <v>1841</v>
      </c>
      <c r="G237">
        <v>3</v>
      </c>
      <c r="H237">
        <v>2</v>
      </c>
      <c r="I237">
        <v>52</v>
      </c>
      <c r="J237">
        <v>3288</v>
      </c>
      <c r="K237" t="b">
        <v>0</v>
      </c>
    </row>
    <row r="238" spans="1:11">
      <c r="A238">
        <v>940028</v>
      </c>
      <c r="B238">
        <v>115280617</v>
      </c>
      <c r="C238" t="s">
        <v>61</v>
      </c>
      <c r="D238" t="s">
        <v>1842</v>
      </c>
      <c r="E238">
        <v>293000</v>
      </c>
      <c r="F238" t="s">
        <v>1843</v>
      </c>
      <c r="G238">
        <v>3</v>
      </c>
      <c r="H238">
        <v>2</v>
      </c>
      <c r="I238">
        <v>64</v>
      </c>
      <c r="J238">
        <v>4578</v>
      </c>
      <c r="K238" t="b">
        <v>0</v>
      </c>
    </row>
    <row r="239" spans="1:11">
      <c r="A239">
        <v>940028</v>
      </c>
      <c r="B239">
        <v>115280479</v>
      </c>
      <c r="C239" t="s">
        <v>248</v>
      </c>
      <c r="D239" t="s">
        <v>1844</v>
      </c>
      <c r="E239">
        <v>362000</v>
      </c>
      <c r="F239" t="s">
        <v>1845</v>
      </c>
      <c r="G239">
        <v>5</v>
      </c>
      <c r="H239">
        <v>3</v>
      </c>
      <c r="I239">
        <v>86</v>
      </c>
      <c r="J239">
        <v>4209</v>
      </c>
      <c r="K239" t="b">
        <v>0</v>
      </c>
    </row>
    <row r="240" spans="1:11">
      <c r="A240">
        <v>940028</v>
      </c>
      <c r="B240">
        <v>115276215</v>
      </c>
      <c r="C240" t="s">
        <v>61</v>
      </c>
      <c r="D240" t="s">
        <v>1846</v>
      </c>
      <c r="E240">
        <v>242000</v>
      </c>
      <c r="F240" t="s">
        <v>1847</v>
      </c>
      <c r="G240">
        <v>3</v>
      </c>
      <c r="H240">
        <v>2</v>
      </c>
      <c r="I240">
        <v>72</v>
      </c>
      <c r="J240">
        <v>3361</v>
      </c>
      <c r="K240" t="b">
        <v>0</v>
      </c>
    </row>
    <row r="241" spans="1:11">
      <c r="A241">
        <v>940028</v>
      </c>
      <c r="B241">
        <v>115263367</v>
      </c>
      <c r="C241" t="s">
        <v>50</v>
      </c>
      <c r="D241" t="s">
        <v>1852</v>
      </c>
      <c r="E241">
        <v>290000</v>
      </c>
      <c r="F241" t="s">
        <v>1853</v>
      </c>
      <c r="G241">
        <v>3</v>
      </c>
      <c r="H241">
        <v>2</v>
      </c>
      <c r="I241">
        <v>70</v>
      </c>
      <c r="J241">
        <v>4143</v>
      </c>
      <c r="K241" t="b">
        <v>0</v>
      </c>
    </row>
    <row r="242" spans="1:11">
      <c r="A242">
        <v>940028</v>
      </c>
      <c r="B242">
        <v>115262595</v>
      </c>
      <c r="C242" t="s">
        <v>235</v>
      </c>
      <c r="D242" t="s">
        <v>1856</v>
      </c>
      <c r="E242">
        <v>229900</v>
      </c>
      <c r="F242" t="s">
        <v>1857</v>
      </c>
      <c r="G242">
        <v>5</v>
      </c>
      <c r="H242">
        <v>4</v>
      </c>
      <c r="I242">
        <v>102</v>
      </c>
      <c r="J242">
        <v>2254</v>
      </c>
      <c r="K242" t="b">
        <v>0</v>
      </c>
    </row>
    <row r="243" spans="1:11">
      <c r="A243">
        <v>940028</v>
      </c>
      <c r="B243">
        <v>115260737</v>
      </c>
      <c r="C243" t="s">
        <v>53</v>
      </c>
      <c r="D243" t="s">
        <v>1858</v>
      </c>
      <c r="E243">
        <v>285000</v>
      </c>
      <c r="F243" t="s">
        <v>1859</v>
      </c>
      <c r="G243">
        <v>4</v>
      </c>
      <c r="H243">
        <v>3</v>
      </c>
      <c r="I243">
        <v>78</v>
      </c>
      <c r="J243">
        <v>3654</v>
      </c>
      <c r="K243" t="b">
        <v>0</v>
      </c>
    </row>
    <row r="244" spans="1:11">
      <c r="A244">
        <v>940028</v>
      </c>
      <c r="B244">
        <v>115260015</v>
      </c>
      <c r="C244" t="s">
        <v>1860</v>
      </c>
      <c r="D244" t="s">
        <v>1861</v>
      </c>
      <c r="E244">
        <v>275400</v>
      </c>
      <c r="F244" t="s">
        <v>1862</v>
      </c>
      <c r="G244">
        <v>0</v>
      </c>
      <c r="H244">
        <v>3</v>
      </c>
      <c r="I244">
        <v>100</v>
      </c>
      <c r="J244">
        <v>2754</v>
      </c>
      <c r="K244" t="b">
        <v>0</v>
      </c>
    </row>
    <row r="245" spans="1:11">
      <c r="A245">
        <v>940028</v>
      </c>
      <c r="B245">
        <v>115259957</v>
      </c>
      <c r="C245" t="s">
        <v>1860</v>
      </c>
      <c r="D245" t="s">
        <v>1863</v>
      </c>
      <c r="E245">
        <v>231900</v>
      </c>
      <c r="F245" t="s">
        <v>1864</v>
      </c>
      <c r="G245">
        <v>0</v>
      </c>
      <c r="H245">
        <v>4</v>
      </c>
      <c r="I245">
        <v>105</v>
      </c>
      <c r="J245">
        <v>2209</v>
      </c>
      <c r="K245" t="b">
        <v>0</v>
      </c>
    </row>
    <row r="246" spans="1:11">
      <c r="A246">
        <v>940028</v>
      </c>
      <c r="B246">
        <v>115259069</v>
      </c>
      <c r="C246" t="s">
        <v>61</v>
      </c>
      <c r="D246" t="s">
        <v>1865</v>
      </c>
      <c r="E246">
        <v>428000</v>
      </c>
      <c r="F246" t="s">
        <v>1866</v>
      </c>
      <c r="G246">
        <v>3</v>
      </c>
      <c r="H246">
        <v>2</v>
      </c>
      <c r="I246">
        <v>65</v>
      </c>
      <c r="J246">
        <v>6585</v>
      </c>
      <c r="K246" t="b">
        <v>0</v>
      </c>
    </row>
    <row r="247" spans="1:11">
      <c r="A247">
        <v>940028</v>
      </c>
      <c r="B247">
        <v>115259011</v>
      </c>
      <c r="C247" t="s">
        <v>53</v>
      </c>
      <c r="D247" t="s">
        <v>1867</v>
      </c>
      <c r="E247">
        <v>481000</v>
      </c>
      <c r="F247" t="s">
        <v>1868</v>
      </c>
      <c r="G247">
        <v>4</v>
      </c>
      <c r="H247">
        <v>3</v>
      </c>
      <c r="I247">
        <v>91</v>
      </c>
      <c r="J247">
        <v>5286</v>
      </c>
      <c r="K247" t="b">
        <v>0</v>
      </c>
    </row>
    <row r="248" spans="1:11">
      <c r="A248">
        <v>940028</v>
      </c>
      <c r="B248">
        <v>115258917</v>
      </c>
      <c r="C248" t="s">
        <v>53</v>
      </c>
      <c r="D248" t="s">
        <v>808</v>
      </c>
      <c r="E248">
        <v>389000</v>
      </c>
      <c r="F248" t="s">
        <v>809</v>
      </c>
      <c r="G248">
        <v>4</v>
      </c>
      <c r="H248">
        <v>3</v>
      </c>
      <c r="I248">
        <v>84</v>
      </c>
      <c r="J248">
        <v>4631</v>
      </c>
      <c r="K248" t="b">
        <v>0</v>
      </c>
    </row>
    <row r="249" spans="1:11">
      <c r="A249">
        <v>940028</v>
      </c>
      <c r="B249">
        <v>115254757</v>
      </c>
      <c r="C249" t="s">
        <v>53</v>
      </c>
      <c r="D249" t="s">
        <v>810</v>
      </c>
      <c r="E249">
        <v>215000</v>
      </c>
      <c r="F249" t="s">
        <v>811</v>
      </c>
      <c r="G249">
        <v>4</v>
      </c>
      <c r="H249">
        <v>3</v>
      </c>
      <c r="I249">
        <v>65</v>
      </c>
      <c r="J249">
        <v>3308</v>
      </c>
      <c r="K249" t="b">
        <v>0</v>
      </c>
    </row>
    <row r="250" spans="1:11">
      <c r="A250">
        <v>940028</v>
      </c>
      <c r="B250">
        <v>115238707</v>
      </c>
      <c r="C250" t="s">
        <v>330</v>
      </c>
      <c r="D250" t="s">
        <v>816</v>
      </c>
      <c r="E250">
        <v>142000</v>
      </c>
      <c r="F250" t="s">
        <v>817</v>
      </c>
      <c r="G250">
        <v>1</v>
      </c>
      <c r="H250">
        <v>0</v>
      </c>
      <c r="I250">
        <v>27</v>
      </c>
      <c r="J250">
        <v>5259</v>
      </c>
      <c r="K250" t="b">
        <v>0</v>
      </c>
    </row>
    <row r="251" spans="1:11">
      <c r="A251">
        <v>940028</v>
      </c>
      <c r="B251">
        <v>115233443</v>
      </c>
      <c r="C251" t="s">
        <v>56</v>
      </c>
      <c r="D251" t="s">
        <v>818</v>
      </c>
      <c r="E251">
        <v>149000</v>
      </c>
      <c r="F251" t="s">
        <v>819</v>
      </c>
      <c r="G251">
        <v>2</v>
      </c>
      <c r="H251">
        <v>1</v>
      </c>
      <c r="I251">
        <v>48</v>
      </c>
      <c r="J251">
        <v>3104</v>
      </c>
      <c r="K251" t="b">
        <v>0</v>
      </c>
    </row>
    <row r="252" spans="1:11">
      <c r="A252">
        <v>940028</v>
      </c>
      <c r="B252">
        <v>115231179</v>
      </c>
      <c r="C252" t="s">
        <v>134</v>
      </c>
      <c r="D252" t="s">
        <v>820</v>
      </c>
      <c r="E252">
        <v>990000</v>
      </c>
      <c r="F252" t="s">
        <v>821</v>
      </c>
      <c r="G252">
        <v>7</v>
      </c>
      <c r="H252">
        <v>4</v>
      </c>
      <c r="I252">
        <v>254</v>
      </c>
      <c r="J252">
        <v>3898</v>
      </c>
      <c r="K252" t="b">
        <v>0</v>
      </c>
    </row>
    <row r="253" spans="1:11">
      <c r="A253">
        <v>940028</v>
      </c>
      <c r="B253">
        <v>115229755</v>
      </c>
      <c r="C253" t="s">
        <v>53</v>
      </c>
      <c r="D253" t="s">
        <v>822</v>
      </c>
      <c r="E253">
        <v>433000</v>
      </c>
      <c r="F253" t="s">
        <v>202</v>
      </c>
      <c r="G253">
        <v>0</v>
      </c>
      <c r="H253">
        <v>0</v>
      </c>
      <c r="I253">
        <v>0</v>
      </c>
      <c r="J253">
        <v>0</v>
      </c>
      <c r="K253" t="b">
        <v>0</v>
      </c>
    </row>
    <row r="254" spans="1:11">
      <c r="A254">
        <v>940028</v>
      </c>
      <c r="B254">
        <v>115220541</v>
      </c>
      <c r="C254" t="s">
        <v>149</v>
      </c>
      <c r="D254" t="s">
        <v>823</v>
      </c>
      <c r="E254">
        <v>790000</v>
      </c>
      <c r="F254" t="s">
        <v>824</v>
      </c>
      <c r="G254">
        <v>8</v>
      </c>
      <c r="H254">
        <v>6</v>
      </c>
      <c r="I254">
        <v>200</v>
      </c>
      <c r="J254">
        <v>3950</v>
      </c>
      <c r="K254" t="b">
        <v>0</v>
      </c>
    </row>
    <row r="255" spans="1:11">
      <c r="A255">
        <v>940028</v>
      </c>
      <c r="B255">
        <v>115217779</v>
      </c>
      <c r="C255" t="s">
        <v>53</v>
      </c>
      <c r="D255" t="s">
        <v>825</v>
      </c>
      <c r="E255">
        <v>249900</v>
      </c>
      <c r="F255" t="s">
        <v>826</v>
      </c>
      <c r="G255">
        <v>4</v>
      </c>
      <c r="H255">
        <v>1</v>
      </c>
      <c r="I255">
        <v>78</v>
      </c>
      <c r="J255">
        <v>3204</v>
      </c>
      <c r="K255" t="b">
        <v>0</v>
      </c>
    </row>
    <row r="256" spans="1:11">
      <c r="A256">
        <v>940028</v>
      </c>
      <c r="B256">
        <v>115210853</v>
      </c>
      <c r="C256" t="s">
        <v>53</v>
      </c>
      <c r="D256" t="s">
        <v>827</v>
      </c>
      <c r="E256">
        <v>397000</v>
      </c>
      <c r="F256" t="s">
        <v>148</v>
      </c>
      <c r="G256">
        <v>0</v>
      </c>
      <c r="H256">
        <v>0</v>
      </c>
      <c r="I256">
        <v>0</v>
      </c>
      <c r="J256">
        <v>0</v>
      </c>
      <c r="K256" t="b">
        <v>0</v>
      </c>
    </row>
    <row r="257" spans="1:11">
      <c r="A257">
        <v>940028</v>
      </c>
      <c r="B257">
        <v>115187827</v>
      </c>
      <c r="C257" t="s">
        <v>143</v>
      </c>
      <c r="D257" t="s">
        <v>830</v>
      </c>
      <c r="E257">
        <v>260000</v>
      </c>
      <c r="F257" t="s">
        <v>831</v>
      </c>
      <c r="G257">
        <v>2</v>
      </c>
      <c r="H257">
        <v>1</v>
      </c>
      <c r="I257">
        <v>52</v>
      </c>
      <c r="J257">
        <v>5000</v>
      </c>
      <c r="K257" t="b">
        <v>0</v>
      </c>
    </row>
    <row r="258" spans="1:11">
      <c r="A258">
        <v>940028</v>
      </c>
      <c r="B258">
        <v>115183001</v>
      </c>
      <c r="C258" t="s">
        <v>277</v>
      </c>
      <c r="D258" t="s">
        <v>832</v>
      </c>
      <c r="E258">
        <v>772000</v>
      </c>
      <c r="F258" t="s">
        <v>833</v>
      </c>
      <c r="G258">
        <v>7</v>
      </c>
      <c r="H258">
        <v>4</v>
      </c>
      <c r="I258">
        <v>200</v>
      </c>
      <c r="J258">
        <v>3860</v>
      </c>
      <c r="K258" t="b">
        <v>0</v>
      </c>
    </row>
    <row r="259" spans="1:11">
      <c r="A259">
        <v>940028</v>
      </c>
      <c r="B259">
        <v>115182843</v>
      </c>
      <c r="C259" t="s">
        <v>143</v>
      </c>
      <c r="D259" t="s">
        <v>834</v>
      </c>
      <c r="E259">
        <v>197000</v>
      </c>
      <c r="F259" t="s">
        <v>835</v>
      </c>
      <c r="G259">
        <v>2</v>
      </c>
      <c r="H259">
        <v>1</v>
      </c>
      <c r="I259">
        <v>43</v>
      </c>
      <c r="J259">
        <v>4581</v>
      </c>
      <c r="K259" t="b">
        <v>0</v>
      </c>
    </row>
    <row r="260" spans="1:11">
      <c r="A260">
        <v>940028</v>
      </c>
      <c r="B260">
        <v>115178847</v>
      </c>
      <c r="C260" t="s">
        <v>248</v>
      </c>
      <c r="D260" t="s">
        <v>836</v>
      </c>
      <c r="E260">
        <v>410000</v>
      </c>
      <c r="F260" t="s">
        <v>837</v>
      </c>
      <c r="G260">
        <v>5</v>
      </c>
      <c r="H260">
        <v>3</v>
      </c>
      <c r="I260">
        <v>97</v>
      </c>
      <c r="J260">
        <v>4227</v>
      </c>
      <c r="K260" t="b">
        <v>0</v>
      </c>
    </row>
    <row r="261" spans="1:11">
      <c r="A261">
        <v>940028</v>
      </c>
      <c r="B261">
        <v>115172705</v>
      </c>
      <c r="C261" t="s">
        <v>73</v>
      </c>
      <c r="D261" t="s">
        <v>1944</v>
      </c>
      <c r="E261">
        <v>178000</v>
      </c>
      <c r="F261" t="s">
        <v>1945</v>
      </c>
      <c r="G261">
        <v>4</v>
      </c>
      <c r="H261">
        <v>3</v>
      </c>
      <c r="I261">
        <v>68</v>
      </c>
      <c r="J261">
        <v>2618</v>
      </c>
      <c r="K261" t="b">
        <v>0</v>
      </c>
    </row>
    <row r="262" spans="1:11">
      <c r="A262">
        <v>940028</v>
      </c>
      <c r="B262">
        <v>115168183</v>
      </c>
      <c r="C262" t="s">
        <v>66</v>
      </c>
      <c r="D262" t="s">
        <v>842</v>
      </c>
      <c r="E262">
        <v>539000</v>
      </c>
      <c r="F262" t="s">
        <v>843</v>
      </c>
      <c r="G262">
        <v>5</v>
      </c>
      <c r="H262">
        <v>3</v>
      </c>
      <c r="I262">
        <v>130</v>
      </c>
      <c r="J262">
        <v>4146</v>
      </c>
      <c r="K262" t="b">
        <v>0</v>
      </c>
    </row>
    <row r="263" spans="1:11">
      <c r="A263">
        <v>940028</v>
      </c>
      <c r="B263">
        <v>115164941</v>
      </c>
      <c r="C263" t="s">
        <v>53</v>
      </c>
      <c r="D263" t="s">
        <v>844</v>
      </c>
      <c r="E263">
        <v>420000</v>
      </c>
      <c r="F263" t="s">
        <v>845</v>
      </c>
      <c r="G263">
        <v>4</v>
      </c>
      <c r="H263">
        <v>3</v>
      </c>
      <c r="I263">
        <v>129</v>
      </c>
      <c r="J263">
        <v>3256</v>
      </c>
      <c r="K263" t="b">
        <v>0</v>
      </c>
    </row>
    <row r="264" spans="1:11">
      <c r="A264">
        <v>940028</v>
      </c>
      <c r="B264">
        <v>115159155</v>
      </c>
      <c r="C264" t="s">
        <v>61</v>
      </c>
      <c r="D264" t="s">
        <v>1921</v>
      </c>
      <c r="E264">
        <v>211000</v>
      </c>
      <c r="F264" t="s">
        <v>1922</v>
      </c>
      <c r="G264">
        <v>3</v>
      </c>
      <c r="H264">
        <v>1</v>
      </c>
      <c r="I264">
        <v>54</v>
      </c>
      <c r="J264">
        <v>3907</v>
      </c>
      <c r="K264" t="b">
        <v>0</v>
      </c>
    </row>
    <row r="265" spans="1:11">
      <c r="A265">
        <v>940028</v>
      </c>
      <c r="B265">
        <v>115151427</v>
      </c>
      <c r="C265" t="s">
        <v>143</v>
      </c>
      <c r="D265" t="s">
        <v>1871</v>
      </c>
      <c r="E265">
        <v>197000</v>
      </c>
      <c r="F265" t="s">
        <v>1872</v>
      </c>
      <c r="G265">
        <v>2</v>
      </c>
      <c r="H265">
        <v>1</v>
      </c>
      <c r="I265">
        <v>43</v>
      </c>
      <c r="J265">
        <v>4581</v>
      </c>
      <c r="K265" t="b">
        <v>0</v>
      </c>
    </row>
    <row r="266" spans="1:11">
      <c r="A266">
        <v>940028</v>
      </c>
      <c r="B266">
        <v>115151425</v>
      </c>
      <c r="C266" t="s">
        <v>53</v>
      </c>
      <c r="D266" t="s">
        <v>1869</v>
      </c>
      <c r="E266">
        <v>215000</v>
      </c>
      <c r="F266" t="s">
        <v>1870</v>
      </c>
      <c r="G266">
        <v>4</v>
      </c>
      <c r="H266">
        <v>3</v>
      </c>
      <c r="I266">
        <v>65</v>
      </c>
      <c r="J266">
        <v>3308</v>
      </c>
      <c r="K266" t="b">
        <v>0</v>
      </c>
    </row>
    <row r="267" spans="1:11">
      <c r="A267">
        <v>940028</v>
      </c>
      <c r="B267">
        <v>115151095</v>
      </c>
      <c r="C267" t="s">
        <v>1939</v>
      </c>
      <c r="D267" t="s">
        <v>1940</v>
      </c>
      <c r="E267">
        <v>2070000</v>
      </c>
      <c r="F267" t="s">
        <v>1941</v>
      </c>
      <c r="G267">
        <v>0</v>
      </c>
      <c r="H267">
        <v>0</v>
      </c>
      <c r="I267">
        <v>480</v>
      </c>
      <c r="J267">
        <v>4313</v>
      </c>
      <c r="K267" t="b">
        <v>0</v>
      </c>
    </row>
    <row r="268" spans="1:11">
      <c r="A268">
        <v>940028</v>
      </c>
      <c r="B268">
        <v>115149623</v>
      </c>
      <c r="C268" t="s">
        <v>50</v>
      </c>
      <c r="D268" t="s">
        <v>1873</v>
      </c>
      <c r="E268">
        <v>262000</v>
      </c>
      <c r="F268" t="s">
        <v>1874</v>
      </c>
      <c r="G268">
        <v>3</v>
      </c>
      <c r="H268">
        <v>0</v>
      </c>
      <c r="I268">
        <v>0</v>
      </c>
      <c r="J268">
        <v>0</v>
      </c>
      <c r="K268" t="b">
        <v>0</v>
      </c>
    </row>
    <row r="269" spans="1:11">
      <c r="A269">
        <v>940028</v>
      </c>
      <c r="B269">
        <v>115148539</v>
      </c>
      <c r="C269" t="s">
        <v>53</v>
      </c>
      <c r="D269" t="s">
        <v>1879</v>
      </c>
      <c r="E269">
        <v>252000</v>
      </c>
      <c r="F269" t="s">
        <v>1880</v>
      </c>
      <c r="G269">
        <v>4</v>
      </c>
      <c r="H269">
        <v>2</v>
      </c>
      <c r="I269">
        <v>73</v>
      </c>
      <c r="J269">
        <v>3452</v>
      </c>
      <c r="K269" t="b">
        <v>0</v>
      </c>
    </row>
    <row r="270" spans="1:11">
      <c r="A270">
        <v>940028</v>
      </c>
      <c r="B270">
        <v>115148535</v>
      </c>
      <c r="C270" t="s">
        <v>53</v>
      </c>
      <c r="D270" t="s">
        <v>1877</v>
      </c>
      <c r="E270">
        <v>232000</v>
      </c>
      <c r="F270" t="s">
        <v>1878</v>
      </c>
      <c r="G270">
        <v>4</v>
      </c>
      <c r="H270">
        <v>3</v>
      </c>
      <c r="I270">
        <v>90</v>
      </c>
      <c r="J270">
        <v>2578</v>
      </c>
      <c r="K270" t="b">
        <v>0</v>
      </c>
    </row>
    <row r="271" spans="1:11">
      <c r="A271">
        <v>940028</v>
      </c>
      <c r="B271">
        <v>115145859</v>
      </c>
      <c r="C271" t="s">
        <v>260</v>
      </c>
      <c r="D271" t="s">
        <v>1881</v>
      </c>
      <c r="E271">
        <v>428000</v>
      </c>
      <c r="F271" t="s">
        <v>1882</v>
      </c>
      <c r="G271">
        <v>4</v>
      </c>
      <c r="H271">
        <v>3</v>
      </c>
      <c r="I271">
        <v>94</v>
      </c>
      <c r="J271">
        <v>4553</v>
      </c>
      <c r="K271" t="b">
        <v>0</v>
      </c>
    </row>
    <row r="272" spans="1:11">
      <c r="A272">
        <v>940028</v>
      </c>
      <c r="B272">
        <v>115140349</v>
      </c>
      <c r="C272" t="s">
        <v>66</v>
      </c>
      <c r="D272" t="s">
        <v>1885</v>
      </c>
      <c r="E272">
        <v>314000</v>
      </c>
      <c r="F272" t="s">
        <v>1886</v>
      </c>
      <c r="G272">
        <v>5</v>
      </c>
      <c r="H272">
        <v>3</v>
      </c>
      <c r="I272">
        <v>0</v>
      </c>
      <c r="J272">
        <v>0</v>
      </c>
      <c r="K272" t="b">
        <v>0</v>
      </c>
    </row>
    <row r="273" spans="1:11">
      <c r="A273">
        <v>940028</v>
      </c>
      <c r="B273">
        <v>115140347</v>
      </c>
      <c r="C273" t="s">
        <v>50</v>
      </c>
      <c r="D273" t="s">
        <v>1883</v>
      </c>
      <c r="E273">
        <v>235000</v>
      </c>
      <c r="F273" t="s">
        <v>1884</v>
      </c>
      <c r="G273">
        <v>3</v>
      </c>
      <c r="H273">
        <v>2</v>
      </c>
      <c r="I273">
        <v>0</v>
      </c>
      <c r="J273">
        <v>0</v>
      </c>
      <c r="K273" t="b">
        <v>0</v>
      </c>
    </row>
    <row r="274" spans="1:11">
      <c r="A274">
        <v>940028</v>
      </c>
      <c r="B274">
        <v>115137039</v>
      </c>
      <c r="C274" t="s">
        <v>143</v>
      </c>
      <c r="D274" t="s">
        <v>1889</v>
      </c>
      <c r="E274">
        <v>125000</v>
      </c>
      <c r="F274" t="s">
        <v>1890</v>
      </c>
      <c r="G274">
        <v>2</v>
      </c>
      <c r="H274">
        <v>1</v>
      </c>
      <c r="I274">
        <v>50</v>
      </c>
      <c r="J274">
        <v>2500</v>
      </c>
      <c r="K274" t="b">
        <v>0</v>
      </c>
    </row>
    <row r="275" spans="1:11">
      <c r="A275">
        <v>940028</v>
      </c>
      <c r="B275">
        <v>115124729</v>
      </c>
      <c r="C275" t="s">
        <v>248</v>
      </c>
      <c r="D275" t="s">
        <v>1899</v>
      </c>
      <c r="E275">
        <v>445000</v>
      </c>
      <c r="F275" t="s">
        <v>1900</v>
      </c>
      <c r="G275">
        <v>5</v>
      </c>
      <c r="H275">
        <v>4</v>
      </c>
      <c r="I275">
        <v>120</v>
      </c>
      <c r="J275">
        <v>3708</v>
      </c>
      <c r="K275" t="b">
        <v>0</v>
      </c>
    </row>
    <row r="276" spans="1:11">
      <c r="A276">
        <v>940028</v>
      </c>
      <c r="B276">
        <v>115124183</v>
      </c>
      <c r="C276" t="s">
        <v>248</v>
      </c>
      <c r="D276" t="s">
        <v>1901</v>
      </c>
      <c r="E276">
        <v>246000</v>
      </c>
      <c r="F276" t="s">
        <v>1902</v>
      </c>
      <c r="G276">
        <v>5</v>
      </c>
      <c r="H276">
        <v>4</v>
      </c>
      <c r="I276">
        <v>98</v>
      </c>
      <c r="J276">
        <v>2510</v>
      </c>
      <c r="K276" t="b">
        <v>0</v>
      </c>
    </row>
    <row r="277" spans="1:11">
      <c r="A277">
        <v>940028</v>
      </c>
      <c r="B277">
        <v>115123675</v>
      </c>
      <c r="C277" t="s">
        <v>448</v>
      </c>
      <c r="D277" t="s">
        <v>1897</v>
      </c>
      <c r="E277">
        <v>445000</v>
      </c>
      <c r="F277" t="s">
        <v>1898</v>
      </c>
      <c r="G277">
        <v>5</v>
      </c>
      <c r="H277">
        <v>4</v>
      </c>
      <c r="I277">
        <v>120</v>
      </c>
      <c r="J277">
        <v>3708</v>
      </c>
      <c r="K277" t="b">
        <v>0</v>
      </c>
    </row>
    <row r="278" spans="1:11">
      <c r="A278">
        <v>940028</v>
      </c>
      <c r="B278">
        <v>115079779</v>
      </c>
      <c r="C278" t="s">
        <v>248</v>
      </c>
      <c r="D278" t="s">
        <v>1905</v>
      </c>
      <c r="E278">
        <v>349900</v>
      </c>
      <c r="F278" t="s">
        <v>1906</v>
      </c>
      <c r="G278">
        <v>5</v>
      </c>
      <c r="H278">
        <v>4</v>
      </c>
      <c r="I278">
        <v>113</v>
      </c>
      <c r="J278">
        <v>3096</v>
      </c>
      <c r="K278" t="b">
        <v>0</v>
      </c>
    </row>
    <row r="279" spans="1:11">
      <c r="A279">
        <v>940028</v>
      </c>
      <c r="B279">
        <v>115072011</v>
      </c>
      <c r="C279" t="s">
        <v>143</v>
      </c>
      <c r="D279" t="s">
        <v>1504</v>
      </c>
      <c r="E279">
        <v>212000</v>
      </c>
      <c r="F279" t="s">
        <v>1505</v>
      </c>
      <c r="G279">
        <v>2</v>
      </c>
      <c r="H279">
        <v>1</v>
      </c>
      <c r="I279">
        <v>53</v>
      </c>
      <c r="J279">
        <v>4000</v>
      </c>
      <c r="K279" t="b">
        <v>0</v>
      </c>
    </row>
    <row r="280" spans="1:11">
      <c r="A280">
        <v>940028</v>
      </c>
      <c r="B280">
        <v>115067771</v>
      </c>
      <c r="C280" t="s">
        <v>143</v>
      </c>
      <c r="D280" t="s">
        <v>1506</v>
      </c>
      <c r="E280">
        <v>160000</v>
      </c>
      <c r="F280" t="s">
        <v>1507</v>
      </c>
      <c r="G280">
        <v>2</v>
      </c>
      <c r="H280">
        <v>1</v>
      </c>
      <c r="I280">
        <v>34</v>
      </c>
      <c r="J280">
        <v>4706</v>
      </c>
      <c r="K280" t="b">
        <v>0</v>
      </c>
    </row>
    <row r="281" spans="1:11">
      <c r="A281">
        <v>940028</v>
      </c>
      <c r="B281">
        <v>115066083</v>
      </c>
      <c r="C281" t="s">
        <v>327</v>
      </c>
      <c r="D281" t="s">
        <v>1508</v>
      </c>
      <c r="E281">
        <v>347000</v>
      </c>
      <c r="F281" t="s">
        <v>1509</v>
      </c>
      <c r="G281">
        <v>6</v>
      </c>
      <c r="H281">
        <v>4</v>
      </c>
      <c r="I281">
        <v>130</v>
      </c>
      <c r="J281">
        <v>2669</v>
      </c>
      <c r="K281" t="b">
        <v>0</v>
      </c>
    </row>
    <row r="282" spans="1:11">
      <c r="A282">
        <v>940028</v>
      </c>
      <c r="B282">
        <v>115065417</v>
      </c>
      <c r="C282" t="s">
        <v>50</v>
      </c>
      <c r="D282" t="s">
        <v>1510</v>
      </c>
      <c r="E282">
        <v>244000</v>
      </c>
      <c r="F282" t="s">
        <v>1511</v>
      </c>
      <c r="G282">
        <v>3</v>
      </c>
      <c r="H282">
        <v>2</v>
      </c>
      <c r="I282">
        <v>75</v>
      </c>
      <c r="J282">
        <v>3253</v>
      </c>
      <c r="K282" t="b">
        <v>0</v>
      </c>
    </row>
    <row r="283" spans="1:11">
      <c r="A283">
        <v>940028</v>
      </c>
      <c r="B283">
        <v>115061689</v>
      </c>
      <c r="C283" t="s">
        <v>53</v>
      </c>
      <c r="D283" t="s">
        <v>1514</v>
      </c>
      <c r="E283">
        <v>244000</v>
      </c>
      <c r="F283" t="s">
        <v>1515</v>
      </c>
      <c r="G283">
        <v>4</v>
      </c>
      <c r="H283">
        <v>2</v>
      </c>
      <c r="I283">
        <v>86</v>
      </c>
      <c r="J283">
        <v>2837</v>
      </c>
      <c r="K283" t="b">
        <v>0</v>
      </c>
    </row>
    <row r="284" spans="1:11">
      <c r="A284">
        <v>940028</v>
      </c>
      <c r="B284">
        <v>115049471</v>
      </c>
      <c r="C284" t="s">
        <v>53</v>
      </c>
      <c r="D284" t="s">
        <v>1516</v>
      </c>
      <c r="E284">
        <v>249000</v>
      </c>
      <c r="F284" t="s">
        <v>1517</v>
      </c>
      <c r="G284">
        <v>4</v>
      </c>
      <c r="H284">
        <v>2</v>
      </c>
      <c r="I284">
        <v>69</v>
      </c>
      <c r="J284">
        <v>3609</v>
      </c>
      <c r="K284" t="b">
        <v>0</v>
      </c>
    </row>
    <row r="285" spans="1:11">
      <c r="A285">
        <v>940028</v>
      </c>
      <c r="B285">
        <v>115047819</v>
      </c>
      <c r="C285" t="s">
        <v>53</v>
      </c>
      <c r="D285" t="s">
        <v>1518</v>
      </c>
      <c r="E285">
        <v>420000</v>
      </c>
      <c r="F285" t="s">
        <v>1519</v>
      </c>
      <c r="G285">
        <v>4</v>
      </c>
      <c r="H285">
        <v>2</v>
      </c>
      <c r="I285">
        <v>113</v>
      </c>
      <c r="J285">
        <v>3717</v>
      </c>
      <c r="K285" t="b">
        <v>0</v>
      </c>
    </row>
    <row r="286" spans="1:11">
      <c r="A286">
        <v>940028</v>
      </c>
      <c r="B286">
        <v>115031071</v>
      </c>
      <c r="C286" t="s">
        <v>143</v>
      </c>
      <c r="D286" t="s">
        <v>1520</v>
      </c>
      <c r="E286">
        <v>209000</v>
      </c>
      <c r="F286" t="s">
        <v>1521</v>
      </c>
      <c r="G286">
        <v>2</v>
      </c>
      <c r="H286">
        <v>0</v>
      </c>
      <c r="I286">
        <v>0</v>
      </c>
      <c r="J286">
        <v>0</v>
      </c>
      <c r="K286" t="b">
        <v>0</v>
      </c>
    </row>
    <row r="287" spans="1:11">
      <c r="A287">
        <v>940028</v>
      </c>
      <c r="B287">
        <v>115024335</v>
      </c>
      <c r="C287" t="s">
        <v>50</v>
      </c>
      <c r="D287" t="s">
        <v>1522</v>
      </c>
      <c r="E287">
        <v>240000</v>
      </c>
      <c r="F287" t="s">
        <v>1523</v>
      </c>
      <c r="G287">
        <v>3</v>
      </c>
      <c r="H287">
        <v>2</v>
      </c>
      <c r="I287">
        <v>72</v>
      </c>
      <c r="J287">
        <v>3333</v>
      </c>
      <c r="K287" t="b">
        <v>0</v>
      </c>
    </row>
    <row r="288" spans="1:11">
      <c r="A288">
        <v>940028</v>
      </c>
      <c r="B288">
        <v>115017381</v>
      </c>
      <c r="C288" t="s">
        <v>61</v>
      </c>
      <c r="D288" t="s">
        <v>1524</v>
      </c>
      <c r="E288">
        <v>139000</v>
      </c>
      <c r="F288" t="s">
        <v>1525</v>
      </c>
      <c r="G288">
        <v>3</v>
      </c>
      <c r="H288">
        <v>2</v>
      </c>
      <c r="I288">
        <v>57</v>
      </c>
      <c r="J288">
        <v>2439</v>
      </c>
      <c r="K288" t="b">
        <v>0</v>
      </c>
    </row>
    <row r="289" spans="1:11">
      <c r="A289">
        <v>940028</v>
      </c>
      <c r="B289">
        <v>115012259</v>
      </c>
      <c r="C289" t="s">
        <v>73</v>
      </c>
      <c r="D289" t="s">
        <v>1526</v>
      </c>
      <c r="E289">
        <v>208000</v>
      </c>
      <c r="F289" t="s">
        <v>1527</v>
      </c>
      <c r="G289">
        <v>4</v>
      </c>
      <c r="H289">
        <v>3</v>
      </c>
      <c r="I289">
        <v>80</v>
      </c>
      <c r="J289">
        <v>2600</v>
      </c>
      <c r="K289" t="b">
        <v>0</v>
      </c>
    </row>
    <row r="290" spans="1:11">
      <c r="A290">
        <v>940028</v>
      </c>
      <c r="B290">
        <v>115012253</v>
      </c>
      <c r="C290" t="s">
        <v>73</v>
      </c>
      <c r="D290" t="s">
        <v>1528</v>
      </c>
      <c r="E290">
        <v>219350</v>
      </c>
      <c r="F290" t="s">
        <v>1529</v>
      </c>
      <c r="G290">
        <v>4</v>
      </c>
      <c r="H290">
        <v>3</v>
      </c>
      <c r="I290">
        <v>68</v>
      </c>
      <c r="J290">
        <v>3226</v>
      </c>
      <c r="K290" t="b">
        <v>0</v>
      </c>
    </row>
    <row r="291" spans="1:11">
      <c r="A291">
        <v>940028</v>
      </c>
      <c r="B291">
        <v>115009387</v>
      </c>
      <c r="C291" t="s">
        <v>50</v>
      </c>
      <c r="D291" t="s">
        <v>1530</v>
      </c>
      <c r="E291">
        <v>230000</v>
      </c>
      <c r="F291" t="s">
        <v>1531</v>
      </c>
      <c r="G291">
        <v>3</v>
      </c>
      <c r="H291">
        <v>2</v>
      </c>
      <c r="I291">
        <v>73</v>
      </c>
      <c r="J291">
        <v>3151</v>
      </c>
      <c r="K291" t="b">
        <v>0</v>
      </c>
    </row>
    <row r="292" spans="1:11">
      <c r="A292">
        <v>940028</v>
      </c>
      <c r="B292">
        <v>115002767</v>
      </c>
      <c r="C292" t="s">
        <v>854</v>
      </c>
      <c r="D292" t="s">
        <v>1532</v>
      </c>
      <c r="E292">
        <v>498000</v>
      </c>
      <c r="F292" t="s">
        <v>1533</v>
      </c>
      <c r="G292">
        <v>6</v>
      </c>
      <c r="H292">
        <v>4</v>
      </c>
      <c r="I292">
        <v>140</v>
      </c>
      <c r="J292">
        <v>3557</v>
      </c>
      <c r="K292" t="b">
        <v>0</v>
      </c>
    </row>
    <row r="293" spans="1:11">
      <c r="A293">
        <v>940028</v>
      </c>
      <c r="B293">
        <v>115002459</v>
      </c>
      <c r="C293" t="s">
        <v>143</v>
      </c>
      <c r="D293" t="s">
        <v>1534</v>
      </c>
      <c r="E293">
        <v>199000</v>
      </c>
      <c r="F293" t="s">
        <v>1535</v>
      </c>
      <c r="G293">
        <v>2</v>
      </c>
      <c r="H293">
        <v>1</v>
      </c>
      <c r="I293">
        <v>50</v>
      </c>
      <c r="J293">
        <v>3980</v>
      </c>
      <c r="K293" t="b">
        <v>0</v>
      </c>
    </row>
    <row r="294" spans="1:11">
      <c r="A294">
        <v>940028</v>
      </c>
      <c r="B294">
        <v>114998057</v>
      </c>
      <c r="C294" t="s">
        <v>260</v>
      </c>
      <c r="D294" t="s">
        <v>1536</v>
      </c>
      <c r="E294">
        <v>515000</v>
      </c>
      <c r="F294" t="s">
        <v>1537</v>
      </c>
      <c r="G294">
        <v>4</v>
      </c>
      <c r="H294">
        <v>3</v>
      </c>
      <c r="I294">
        <v>93</v>
      </c>
      <c r="J294">
        <v>5538</v>
      </c>
      <c r="K294" t="b">
        <v>0</v>
      </c>
    </row>
    <row r="295" spans="1:11">
      <c r="A295">
        <v>940028</v>
      </c>
      <c r="B295">
        <v>114987685</v>
      </c>
      <c r="C295" t="s">
        <v>277</v>
      </c>
      <c r="D295" t="s">
        <v>1542</v>
      </c>
      <c r="E295">
        <v>850000</v>
      </c>
      <c r="F295" t="s">
        <v>1543</v>
      </c>
      <c r="G295">
        <v>7</v>
      </c>
      <c r="H295">
        <v>5</v>
      </c>
      <c r="I295">
        <v>240</v>
      </c>
      <c r="J295">
        <v>3542</v>
      </c>
      <c r="K295" t="b">
        <v>0</v>
      </c>
    </row>
    <row r="296" spans="1:11">
      <c r="A296">
        <v>940028</v>
      </c>
      <c r="B296">
        <v>114984887</v>
      </c>
      <c r="C296" t="s">
        <v>61</v>
      </c>
      <c r="D296" t="s">
        <v>1306</v>
      </c>
      <c r="E296">
        <v>185000</v>
      </c>
      <c r="F296" t="s">
        <v>1307</v>
      </c>
      <c r="G296">
        <v>3</v>
      </c>
      <c r="H296">
        <v>2</v>
      </c>
      <c r="I296">
        <v>66</v>
      </c>
      <c r="J296">
        <v>2803</v>
      </c>
      <c r="K296" t="b">
        <v>0</v>
      </c>
    </row>
    <row r="297" spans="1:11">
      <c r="A297">
        <v>940028</v>
      </c>
      <c r="B297">
        <v>114982739</v>
      </c>
      <c r="C297" t="s">
        <v>50</v>
      </c>
      <c r="D297" t="s">
        <v>1308</v>
      </c>
      <c r="E297">
        <v>195000</v>
      </c>
      <c r="F297" t="s">
        <v>1309</v>
      </c>
      <c r="G297">
        <v>3</v>
      </c>
      <c r="H297">
        <v>2</v>
      </c>
      <c r="I297">
        <v>52</v>
      </c>
      <c r="J297">
        <v>3750</v>
      </c>
      <c r="K297" t="b">
        <v>0</v>
      </c>
    </row>
    <row r="298" spans="1:11">
      <c r="A298">
        <v>940028</v>
      </c>
      <c r="B298">
        <v>114954079</v>
      </c>
      <c r="C298" t="s">
        <v>53</v>
      </c>
      <c r="D298" t="s">
        <v>1310</v>
      </c>
      <c r="E298">
        <v>223000</v>
      </c>
      <c r="F298" t="s">
        <v>1311</v>
      </c>
      <c r="G298">
        <v>4</v>
      </c>
      <c r="H298">
        <v>3</v>
      </c>
      <c r="I298">
        <v>70</v>
      </c>
      <c r="J298">
        <v>3186</v>
      </c>
      <c r="K298" t="b">
        <v>0</v>
      </c>
    </row>
    <row r="299" spans="1:11">
      <c r="A299">
        <v>940028</v>
      </c>
      <c r="B299">
        <v>114939805</v>
      </c>
      <c r="C299" t="s">
        <v>50</v>
      </c>
      <c r="D299" t="s">
        <v>1540</v>
      </c>
      <c r="E299">
        <v>189000</v>
      </c>
      <c r="F299" t="s">
        <v>1541</v>
      </c>
      <c r="G299">
        <v>3</v>
      </c>
      <c r="H299">
        <v>2</v>
      </c>
      <c r="I299">
        <v>49</v>
      </c>
      <c r="J299">
        <v>3857</v>
      </c>
      <c r="K299" t="b">
        <v>0</v>
      </c>
    </row>
    <row r="300" spans="1:11">
      <c r="A300">
        <v>940028</v>
      </c>
      <c r="B300">
        <v>114933863</v>
      </c>
      <c r="C300" t="s">
        <v>53</v>
      </c>
      <c r="D300" t="s">
        <v>1315</v>
      </c>
      <c r="E300">
        <v>390000</v>
      </c>
      <c r="F300" t="s">
        <v>1316</v>
      </c>
      <c r="G300">
        <v>4</v>
      </c>
      <c r="H300">
        <v>3</v>
      </c>
      <c r="I300">
        <v>80</v>
      </c>
      <c r="J300">
        <v>4875</v>
      </c>
      <c r="K300" t="b">
        <v>0</v>
      </c>
    </row>
    <row r="301" spans="1:11">
      <c r="A301">
        <v>940028</v>
      </c>
      <c r="B301">
        <v>114927843</v>
      </c>
      <c r="C301" t="s">
        <v>53</v>
      </c>
      <c r="D301" t="s">
        <v>1317</v>
      </c>
      <c r="E301">
        <v>250000</v>
      </c>
      <c r="F301" t="s">
        <v>1318</v>
      </c>
      <c r="G301">
        <v>4</v>
      </c>
      <c r="H301">
        <v>3</v>
      </c>
      <c r="I301">
        <v>96</v>
      </c>
      <c r="J301">
        <v>2604</v>
      </c>
      <c r="K301" t="b">
        <v>0</v>
      </c>
    </row>
    <row r="302" spans="1:11">
      <c r="A302">
        <v>940028</v>
      </c>
      <c r="B302">
        <v>114920901</v>
      </c>
      <c r="C302" t="s">
        <v>73</v>
      </c>
      <c r="D302" t="s">
        <v>1919</v>
      </c>
      <c r="E302">
        <v>234000</v>
      </c>
      <c r="F302" t="s">
        <v>1920</v>
      </c>
      <c r="G302">
        <v>4</v>
      </c>
      <c r="H302">
        <v>3</v>
      </c>
      <c r="I302">
        <v>84</v>
      </c>
      <c r="J302">
        <v>2786</v>
      </c>
      <c r="K302" t="b">
        <v>0</v>
      </c>
    </row>
    <row r="303" spans="1:11">
      <c r="A303">
        <v>940028</v>
      </c>
      <c r="B303">
        <v>114916225</v>
      </c>
      <c r="C303" t="s">
        <v>466</v>
      </c>
      <c r="D303" t="s">
        <v>1325</v>
      </c>
      <c r="E303">
        <v>850000</v>
      </c>
      <c r="F303" t="s">
        <v>1326</v>
      </c>
      <c r="G303">
        <v>8</v>
      </c>
      <c r="H303">
        <v>4</v>
      </c>
      <c r="I303">
        <v>240</v>
      </c>
      <c r="J303">
        <v>3542</v>
      </c>
      <c r="K303" t="b">
        <v>0</v>
      </c>
    </row>
    <row r="304" spans="1:11">
      <c r="A304">
        <v>940028</v>
      </c>
      <c r="B304">
        <v>114913305</v>
      </c>
      <c r="C304" t="s">
        <v>66</v>
      </c>
      <c r="D304" t="s">
        <v>1319</v>
      </c>
      <c r="E304">
        <v>415000</v>
      </c>
      <c r="F304" t="s">
        <v>1320</v>
      </c>
      <c r="G304">
        <v>5</v>
      </c>
      <c r="H304">
        <v>3</v>
      </c>
      <c r="I304">
        <v>118</v>
      </c>
      <c r="J304">
        <v>3517</v>
      </c>
      <c r="K304" t="b">
        <v>0</v>
      </c>
    </row>
    <row r="305" spans="1:11">
      <c r="A305">
        <v>940028</v>
      </c>
      <c r="B305">
        <v>114900725</v>
      </c>
      <c r="C305" t="s">
        <v>56</v>
      </c>
      <c r="D305" t="s">
        <v>1331</v>
      </c>
      <c r="E305">
        <v>173500</v>
      </c>
      <c r="F305" t="s">
        <v>1332</v>
      </c>
      <c r="G305">
        <v>2</v>
      </c>
      <c r="H305">
        <v>1</v>
      </c>
      <c r="I305">
        <v>56</v>
      </c>
      <c r="J305">
        <v>3098</v>
      </c>
      <c r="K305" t="b">
        <v>0</v>
      </c>
    </row>
    <row r="306" spans="1:11">
      <c r="A306">
        <v>940028</v>
      </c>
      <c r="B306">
        <v>114900723</v>
      </c>
      <c r="C306" t="s">
        <v>248</v>
      </c>
      <c r="D306" t="s">
        <v>1333</v>
      </c>
      <c r="E306">
        <v>300000</v>
      </c>
      <c r="F306" t="s">
        <v>1334</v>
      </c>
      <c r="G306">
        <v>5</v>
      </c>
      <c r="H306">
        <v>4</v>
      </c>
      <c r="I306">
        <v>93</v>
      </c>
      <c r="J306">
        <v>3226</v>
      </c>
      <c r="K306" t="b">
        <v>0</v>
      </c>
    </row>
    <row r="307" spans="1:11">
      <c r="A307">
        <v>940028</v>
      </c>
      <c r="B307">
        <v>114894481</v>
      </c>
      <c r="C307" t="s">
        <v>330</v>
      </c>
      <c r="D307" t="s">
        <v>1335</v>
      </c>
      <c r="E307">
        <v>159000</v>
      </c>
      <c r="F307" t="s">
        <v>1336</v>
      </c>
      <c r="G307">
        <v>1</v>
      </c>
      <c r="H307">
        <v>0</v>
      </c>
      <c r="I307">
        <v>30</v>
      </c>
      <c r="J307">
        <v>5300</v>
      </c>
      <c r="K307" t="b">
        <v>0</v>
      </c>
    </row>
    <row r="308" spans="1:11">
      <c r="A308">
        <v>940028</v>
      </c>
      <c r="B308">
        <v>114892519</v>
      </c>
      <c r="C308" t="s">
        <v>143</v>
      </c>
      <c r="D308" t="s">
        <v>1337</v>
      </c>
      <c r="E308">
        <v>165000</v>
      </c>
      <c r="F308" t="s">
        <v>1338</v>
      </c>
      <c r="G308">
        <v>2</v>
      </c>
      <c r="H308">
        <v>1</v>
      </c>
      <c r="I308">
        <v>40</v>
      </c>
      <c r="J308">
        <v>4125</v>
      </c>
      <c r="K308" t="b">
        <v>0</v>
      </c>
    </row>
    <row r="309" spans="1:11">
      <c r="A309">
        <v>940028</v>
      </c>
      <c r="B309">
        <v>114885155</v>
      </c>
      <c r="C309" t="s">
        <v>53</v>
      </c>
      <c r="D309" t="s">
        <v>1339</v>
      </c>
      <c r="E309">
        <v>353000</v>
      </c>
      <c r="F309" t="s">
        <v>1340</v>
      </c>
      <c r="G309">
        <v>4</v>
      </c>
      <c r="H309">
        <v>1</v>
      </c>
      <c r="I309">
        <v>112</v>
      </c>
      <c r="J309">
        <v>3152</v>
      </c>
      <c r="K309" t="b">
        <v>0</v>
      </c>
    </row>
    <row r="310" spans="1:11">
      <c r="A310">
        <v>940028</v>
      </c>
      <c r="B310">
        <v>114855305</v>
      </c>
      <c r="C310" t="s">
        <v>50</v>
      </c>
      <c r="D310" t="s">
        <v>1107</v>
      </c>
      <c r="E310">
        <v>225000</v>
      </c>
      <c r="F310" t="s">
        <v>1108</v>
      </c>
      <c r="G310">
        <v>3</v>
      </c>
      <c r="H310">
        <v>2</v>
      </c>
      <c r="I310">
        <v>67</v>
      </c>
      <c r="J310">
        <v>3358</v>
      </c>
      <c r="K310" t="b">
        <v>0</v>
      </c>
    </row>
    <row r="311" spans="1:11">
      <c r="A311">
        <v>940028</v>
      </c>
      <c r="B311">
        <v>114855303</v>
      </c>
      <c r="C311" t="s">
        <v>53</v>
      </c>
      <c r="D311" t="s">
        <v>1351</v>
      </c>
      <c r="E311">
        <v>240000</v>
      </c>
      <c r="F311" t="s">
        <v>1352</v>
      </c>
      <c r="G311">
        <v>4</v>
      </c>
      <c r="H311">
        <v>3</v>
      </c>
      <c r="I311">
        <v>86</v>
      </c>
      <c r="J311">
        <v>2791</v>
      </c>
      <c r="K311" t="b">
        <v>0</v>
      </c>
    </row>
    <row r="312" spans="1:11">
      <c r="A312">
        <v>940028</v>
      </c>
      <c r="B312">
        <v>114848957</v>
      </c>
      <c r="C312" t="s">
        <v>53</v>
      </c>
      <c r="D312" t="s">
        <v>1353</v>
      </c>
      <c r="E312">
        <v>308000</v>
      </c>
      <c r="F312" t="s">
        <v>1354</v>
      </c>
      <c r="G312">
        <v>4</v>
      </c>
      <c r="H312">
        <v>3</v>
      </c>
      <c r="I312">
        <v>105</v>
      </c>
      <c r="J312">
        <v>2933</v>
      </c>
      <c r="K312" t="b">
        <v>0</v>
      </c>
    </row>
    <row r="313" spans="1:11">
      <c r="A313">
        <v>940028</v>
      </c>
      <c r="B313">
        <v>114847609</v>
      </c>
      <c r="C313" t="s">
        <v>73</v>
      </c>
      <c r="D313" t="s">
        <v>1804</v>
      </c>
      <c r="E313">
        <v>306000</v>
      </c>
      <c r="F313" t="s">
        <v>1805</v>
      </c>
      <c r="G313">
        <v>4</v>
      </c>
      <c r="H313">
        <v>3</v>
      </c>
      <c r="I313">
        <v>82</v>
      </c>
      <c r="J313">
        <v>3732</v>
      </c>
      <c r="K313" t="b">
        <v>0</v>
      </c>
    </row>
    <row r="314" spans="1:11">
      <c r="A314">
        <v>940028</v>
      </c>
      <c r="B314">
        <v>114846553</v>
      </c>
      <c r="C314" t="s">
        <v>66</v>
      </c>
      <c r="D314" t="s">
        <v>1355</v>
      </c>
      <c r="E314">
        <v>232000</v>
      </c>
      <c r="F314" t="s">
        <v>1356</v>
      </c>
      <c r="G314">
        <v>5</v>
      </c>
      <c r="H314">
        <v>4</v>
      </c>
      <c r="I314">
        <v>93</v>
      </c>
      <c r="J314">
        <v>2495</v>
      </c>
      <c r="K314" t="b">
        <v>0</v>
      </c>
    </row>
    <row r="315" spans="1:11">
      <c r="A315">
        <v>940028</v>
      </c>
      <c r="B315">
        <v>114845903</v>
      </c>
      <c r="C315" t="s">
        <v>143</v>
      </c>
      <c r="D315" t="s">
        <v>1357</v>
      </c>
      <c r="E315">
        <v>199000</v>
      </c>
      <c r="F315" t="s">
        <v>1358</v>
      </c>
      <c r="G315">
        <v>2</v>
      </c>
      <c r="H315">
        <v>1</v>
      </c>
      <c r="I315">
        <v>51</v>
      </c>
      <c r="J315">
        <v>3902</v>
      </c>
      <c r="K315" t="b">
        <v>0</v>
      </c>
    </row>
    <row r="316" spans="1:11">
      <c r="A316">
        <v>940028</v>
      </c>
      <c r="B316">
        <v>114841837</v>
      </c>
      <c r="C316" t="s">
        <v>66</v>
      </c>
      <c r="D316" t="s">
        <v>1893</v>
      </c>
      <c r="E316">
        <v>387000</v>
      </c>
      <c r="F316" t="s">
        <v>1894</v>
      </c>
      <c r="G316">
        <v>5</v>
      </c>
      <c r="H316">
        <v>3</v>
      </c>
      <c r="I316">
        <v>102</v>
      </c>
      <c r="J316">
        <v>3794</v>
      </c>
      <c r="K316" t="b">
        <v>0</v>
      </c>
    </row>
    <row r="317" spans="1:11">
      <c r="A317">
        <v>940028</v>
      </c>
      <c r="B317">
        <v>114826487</v>
      </c>
      <c r="C317" t="s">
        <v>61</v>
      </c>
      <c r="D317" t="s">
        <v>1363</v>
      </c>
      <c r="E317">
        <v>300000</v>
      </c>
      <c r="F317" t="s">
        <v>1364</v>
      </c>
      <c r="G317">
        <v>3</v>
      </c>
      <c r="H317">
        <v>2</v>
      </c>
      <c r="I317">
        <v>80</v>
      </c>
      <c r="J317">
        <v>3750</v>
      </c>
      <c r="K317" t="b">
        <v>0</v>
      </c>
    </row>
    <row r="318" spans="1:11">
      <c r="A318">
        <v>940028</v>
      </c>
      <c r="B318">
        <v>114824031</v>
      </c>
      <c r="C318" t="s">
        <v>248</v>
      </c>
      <c r="D318" t="s">
        <v>1365</v>
      </c>
      <c r="E318">
        <v>249000</v>
      </c>
      <c r="F318" t="s">
        <v>1366</v>
      </c>
      <c r="G318">
        <v>5</v>
      </c>
      <c r="H318">
        <v>4</v>
      </c>
      <c r="I318">
        <v>97</v>
      </c>
      <c r="J318">
        <v>2567</v>
      </c>
      <c r="K318" t="b">
        <v>0</v>
      </c>
    </row>
    <row r="319" spans="1:11">
      <c r="A319">
        <v>940028</v>
      </c>
      <c r="B319">
        <v>114823751</v>
      </c>
      <c r="C319" t="s">
        <v>61</v>
      </c>
      <c r="D319" t="s">
        <v>1367</v>
      </c>
      <c r="E319">
        <v>182000</v>
      </c>
      <c r="F319" t="s">
        <v>1368</v>
      </c>
      <c r="G319">
        <v>3</v>
      </c>
      <c r="H319">
        <v>2</v>
      </c>
      <c r="I319">
        <v>69</v>
      </c>
      <c r="J319">
        <v>2638</v>
      </c>
      <c r="K319" t="b">
        <v>0</v>
      </c>
    </row>
    <row r="320" spans="1:11">
      <c r="A320">
        <v>940028</v>
      </c>
      <c r="B320">
        <v>114823133</v>
      </c>
      <c r="C320" t="s">
        <v>50</v>
      </c>
      <c r="D320" t="s">
        <v>1369</v>
      </c>
      <c r="E320">
        <v>220000</v>
      </c>
      <c r="F320" t="s">
        <v>1370</v>
      </c>
      <c r="G320">
        <v>3</v>
      </c>
      <c r="H320">
        <v>2</v>
      </c>
      <c r="I320">
        <v>58</v>
      </c>
      <c r="J320">
        <v>3793</v>
      </c>
      <c r="K320" t="b">
        <v>0</v>
      </c>
    </row>
    <row r="321" spans="1:11">
      <c r="A321">
        <v>940028</v>
      </c>
      <c r="B321">
        <v>114819065</v>
      </c>
      <c r="C321" t="s">
        <v>143</v>
      </c>
      <c r="D321" t="s">
        <v>1371</v>
      </c>
      <c r="E321">
        <v>177000</v>
      </c>
      <c r="F321" t="s">
        <v>1372</v>
      </c>
      <c r="G321">
        <v>2</v>
      </c>
      <c r="H321">
        <v>1</v>
      </c>
      <c r="I321">
        <v>45</v>
      </c>
      <c r="J321">
        <v>3933</v>
      </c>
      <c r="K321" t="b">
        <v>0</v>
      </c>
    </row>
    <row r="322" spans="1:11">
      <c r="A322">
        <v>940028</v>
      </c>
      <c r="B322">
        <v>114818181</v>
      </c>
      <c r="C322" t="s">
        <v>53</v>
      </c>
      <c r="D322" t="s">
        <v>1373</v>
      </c>
      <c r="E322">
        <v>210000</v>
      </c>
      <c r="F322" t="s">
        <v>1374</v>
      </c>
      <c r="G322">
        <v>4</v>
      </c>
      <c r="H322">
        <v>3</v>
      </c>
      <c r="I322">
        <v>68</v>
      </c>
      <c r="J322">
        <v>3088</v>
      </c>
      <c r="K322" t="b">
        <v>0</v>
      </c>
    </row>
    <row r="323" spans="1:11">
      <c r="A323">
        <v>940028</v>
      </c>
      <c r="B323">
        <v>114815375</v>
      </c>
      <c r="C323" t="s">
        <v>53</v>
      </c>
      <c r="D323" t="s">
        <v>1375</v>
      </c>
      <c r="E323">
        <v>229000</v>
      </c>
      <c r="F323" t="s">
        <v>1376</v>
      </c>
      <c r="G323">
        <v>4</v>
      </c>
      <c r="H323">
        <v>3</v>
      </c>
      <c r="I323">
        <v>74</v>
      </c>
      <c r="J323">
        <v>3095</v>
      </c>
      <c r="K323" t="b">
        <v>0</v>
      </c>
    </row>
    <row r="324" spans="1:11">
      <c r="A324">
        <v>940028</v>
      </c>
      <c r="B324">
        <v>114815373</v>
      </c>
      <c r="C324" t="s">
        <v>53</v>
      </c>
      <c r="D324" t="s">
        <v>895</v>
      </c>
      <c r="E324">
        <v>294000</v>
      </c>
      <c r="F324" t="s">
        <v>896</v>
      </c>
      <c r="G324">
        <v>4</v>
      </c>
      <c r="H324">
        <v>3</v>
      </c>
      <c r="I324">
        <v>86</v>
      </c>
      <c r="J324">
        <v>3419</v>
      </c>
      <c r="K324" t="b">
        <v>0</v>
      </c>
    </row>
    <row r="325" spans="1:11">
      <c r="A325">
        <v>940028</v>
      </c>
      <c r="B325">
        <v>114809681</v>
      </c>
      <c r="C325" t="s">
        <v>330</v>
      </c>
      <c r="D325" t="s">
        <v>1377</v>
      </c>
      <c r="E325">
        <v>177000</v>
      </c>
      <c r="F325" t="s">
        <v>1378</v>
      </c>
      <c r="G325">
        <v>1</v>
      </c>
      <c r="H325">
        <v>0</v>
      </c>
      <c r="I325">
        <v>33</v>
      </c>
      <c r="J325">
        <v>5364</v>
      </c>
      <c r="K325" t="b">
        <v>0</v>
      </c>
    </row>
    <row r="326" spans="1:11">
      <c r="A326">
        <v>940028</v>
      </c>
      <c r="B326">
        <v>114795789</v>
      </c>
      <c r="C326" t="s">
        <v>327</v>
      </c>
      <c r="D326" t="s">
        <v>1381</v>
      </c>
      <c r="E326">
        <v>364500</v>
      </c>
      <c r="F326" t="s">
        <v>1382</v>
      </c>
      <c r="G326">
        <v>6</v>
      </c>
      <c r="H326">
        <v>5</v>
      </c>
      <c r="I326">
        <v>129</v>
      </c>
      <c r="J326">
        <v>2826</v>
      </c>
      <c r="K326" t="b">
        <v>0</v>
      </c>
    </row>
    <row r="327" spans="1:11">
      <c r="A327">
        <v>940028</v>
      </c>
      <c r="B327">
        <v>114785719</v>
      </c>
      <c r="C327" t="s">
        <v>143</v>
      </c>
      <c r="D327" t="s">
        <v>875</v>
      </c>
      <c r="E327">
        <v>214000</v>
      </c>
      <c r="F327" t="s">
        <v>876</v>
      </c>
      <c r="G327">
        <v>2</v>
      </c>
      <c r="H327">
        <v>1</v>
      </c>
      <c r="I327">
        <v>42</v>
      </c>
      <c r="J327">
        <v>5095</v>
      </c>
      <c r="K327" t="b">
        <v>0</v>
      </c>
    </row>
    <row r="328" spans="1:11">
      <c r="A328">
        <v>940028</v>
      </c>
      <c r="B328">
        <v>114785719</v>
      </c>
      <c r="C328" t="s">
        <v>143</v>
      </c>
      <c r="D328" t="s">
        <v>875</v>
      </c>
      <c r="E328">
        <v>214000</v>
      </c>
      <c r="F328" t="s">
        <v>876</v>
      </c>
      <c r="G328">
        <v>2</v>
      </c>
      <c r="H328">
        <v>1</v>
      </c>
      <c r="I328">
        <v>42</v>
      </c>
      <c r="J328">
        <v>5095</v>
      </c>
      <c r="K328" t="b">
        <v>0</v>
      </c>
    </row>
    <row r="329" spans="1:11">
      <c r="A329">
        <v>940028</v>
      </c>
      <c r="B329">
        <v>114785719</v>
      </c>
      <c r="C329" t="s">
        <v>143</v>
      </c>
      <c r="D329" t="s">
        <v>875</v>
      </c>
      <c r="E329">
        <v>214000</v>
      </c>
      <c r="F329" t="s">
        <v>876</v>
      </c>
      <c r="G329">
        <v>2</v>
      </c>
      <c r="H329">
        <v>1</v>
      </c>
      <c r="I329">
        <v>42</v>
      </c>
      <c r="J329">
        <v>5095</v>
      </c>
      <c r="K329" t="b">
        <v>0</v>
      </c>
    </row>
    <row r="330" spans="1:11">
      <c r="A330">
        <v>940028</v>
      </c>
      <c r="B330">
        <v>114785719</v>
      </c>
      <c r="C330" t="s">
        <v>143</v>
      </c>
      <c r="D330" t="s">
        <v>875</v>
      </c>
      <c r="E330">
        <v>214000</v>
      </c>
      <c r="F330" t="s">
        <v>876</v>
      </c>
      <c r="G330">
        <v>2</v>
      </c>
      <c r="H330">
        <v>1</v>
      </c>
      <c r="I330">
        <v>42</v>
      </c>
      <c r="J330">
        <v>5095</v>
      </c>
      <c r="K330" t="b">
        <v>0</v>
      </c>
    </row>
    <row r="331" spans="1:11">
      <c r="A331">
        <v>940028</v>
      </c>
      <c r="B331">
        <v>114785719</v>
      </c>
      <c r="C331" t="s">
        <v>143</v>
      </c>
      <c r="D331" t="s">
        <v>875</v>
      </c>
      <c r="E331">
        <v>214000</v>
      </c>
      <c r="F331" t="s">
        <v>876</v>
      </c>
      <c r="G331">
        <v>2</v>
      </c>
      <c r="H331">
        <v>1</v>
      </c>
      <c r="I331">
        <v>42</v>
      </c>
      <c r="J331">
        <v>5095</v>
      </c>
      <c r="K331" t="b">
        <v>0</v>
      </c>
    </row>
    <row r="332" spans="1:11">
      <c r="A332">
        <v>940028</v>
      </c>
      <c r="B332">
        <v>114785717</v>
      </c>
      <c r="C332" t="s">
        <v>53</v>
      </c>
      <c r="D332" t="s">
        <v>1383</v>
      </c>
      <c r="E332">
        <v>262000</v>
      </c>
      <c r="F332" t="s">
        <v>1384</v>
      </c>
      <c r="G332">
        <v>4</v>
      </c>
      <c r="H332">
        <v>3</v>
      </c>
      <c r="I332">
        <v>82</v>
      </c>
      <c r="J332">
        <v>3195</v>
      </c>
      <c r="K332" t="b">
        <v>0</v>
      </c>
    </row>
    <row r="333" spans="1:11">
      <c r="A333">
        <v>940028</v>
      </c>
      <c r="B333">
        <v>114783517</v>
      </c>
      <c r="C333" t="s">
        <v>105</v>
      </c>
      <c r="D333" t="s">
        <v>883</v>
      </c>
      <c r="E333">
        <v>665000</v>
      </c>
      <c r="F333" t="s">
        <v>884</v>
      </c>
      <c r="G333">
        <v>6</v>
      </c>
      <c r="H333">
        <v>4</v>
      </c>
      <c r="I333">
        <v>135</v>
      </c>
      <c r="J333">
        <v>4926</v>
      </c>
      <c r="K333" t="b">
        <v>0</v>
      </c>
    </row>
    <row r="334" spans="1:11">
      <c r="A334">
        <v>940028</v>
      </c>
      <c r="B334">
        <v>114783517</v>
      </c>
      <c r="C334" t="s">
        <v>105</v>
      </c>
      <c r="D334" t="s">
        <v>883</v>
      </c>
      <c r="E334">
        <v>665000</v>
      </c>
      <c r="F334" t="s">
        <v>884</v>
      </c>
      <c r="G334">
        <v>6</v>
      </c>
      <c r="H334">
        <v>4</v>
      </c>
      <c r="I334">
        <v>135</v>
      </c>
      <c r="J334">
        <v>4926</v>
      </c>
      <c r="K334" t="b">
        <v>0</v>
      </c>
    </row>
    <row r="335" spans="1:11">
      <c r="A335">
        <v>940028</v>
      </c>
      <c r="B335">
        <v>114783517</v>
      </c>
      <c r="C335" t="s">
        <v>105</v>
      </c>
      <c r="D335" t="s">
        <v>883</v>
      </c>
      <c r="E335">
        <v>665000</v>
      </c>
      <c r="F335" t="s">
        <v>884</v>
      </c>
      <c r="G335">
        <v>6</v>
      </c>
      <c r="H335">
        <v>4</v>
      </c>
      <c r="I335">
        <v>135</v>
      </c>
      <c r="J335">
        <v>4926</v>
      </c>
      <c r="K335" t="b">
        <v>0</v>
      </c>
    </row>
    <row r="336" spans="1:11">
      <c r="A336">
        <v>940028</v>
      </c>
      <c r="B336">
        <v>114783517</v>
      </c>
      <c r="C336" t="s">
        <v>105</v>
      </c>
      <c r="D336" t="s">
        <v>883</v>
      </c>
      <c r="E336">
        <v>665000</v>
      </c>
      <c r="F336" t="s">
        <v>884</v>
      </c>
      <c r="G336">
        <v>6</v>
      </c>
      <c r="H336">
        <v>4</v>
      </c>
      <c r="I336">
        <v>135</v>
      </c>
      <c r="J336">
        <v>4926</v>
      </c>
      <c r="K336" t="b">
        <v>0</v>
      </c>
    </row>
    <row r="337" spans="1:11">
      <c r="A337">
        <v>940028</v>
      </c>
      <c r="B337">
        <v>114783517</v>
      </c>
      <c r="C337" t="s">
        <v>105</v>
      </c>
      <c r="D337" t="s">
        <v>883</v>
      </c>
      <c r="E337">
        <v>665000</v>
      </c>
      <c r="F337" t="s">
        <v>884</v>
      </c>
      <c r="G337">
        <v>6</v>
      </c>
      <c r="H337">
        <v>4</v>
      </c>
      <c r="I337">
        <v>135</v>
      </c>
      <c r="J337">
        <v>4926</v>
      </c>
      <c r="K337" t="b">
        <v>0</v>
      </c>
    </row>
    <row r="338" spans="1:11">
      <c r="A338">
        <v>940028</v>
      </c>
      <c r="B338">
        <v>114783461</v>
      </c>
      <c r="C338" t="s">
        <v>66</v>
      </c>
      <c r="D338" t="s">
        <v>1385</v>
      </c>
      <c r="E338">
        <v>321000</v>
      </c>
      <c r="F338" t="s">
        <v>1386</v>
      </c>
      <c r="G338">
        <v>5</v>
      </c>
      <c r="H338">
        <v>4</v>
      </c>
      <c r="I338">
        <v>103</v>
      </c>
      <c r="J338">
        <v>3117</v>
      </c>
      <c r="K338" t="b">
        <v>0</v>
      </c>
    </row>
    <row r="339" spans="1:11">
      <c r="A339">
        <v>940028</v>
      </c>
      <c r="B339">
        <v>114782505</v>
      </c>
      <c r="C339" t="s">
        <v>50</v>
      </c>
      <c r="D339" t="s">
        <v>1654</v>
      </c>
      <c r="E339">
        <v>322000</v>
      </c>
      <c r="F339" t="s">
        <v>1653</v>
      </c>
      <c r="G339">
        <v>3</v>
      </c>
      <c r="H339">
        <v>2</v>
      </c>
      <c r="I339">
        <v>60</v>
      </c>
      <c r="J339">
        <v>5367</v>
      </c>
      <c r="K339" t="b">
        <v>0</v>
      </c>
    </row>
    <row r="340" spans="1:11">
      <c r="A340">
        <v>940028</v>
      </c>
      <c r="B340">
        <v>114782503</v>
      </c>
      <c r="C340" t="s">
        <v>53</v>
      </c>
      <c r="D340" t="s">
        <v>1660</v>
      </c>
      <c r="E340">
        <v>363000</v>
      </c>
      <c r="F340" t="s">
        <v>1656</v>
      </c>
      <c r="G340">
        <v>4</v>
      </c>
      <c r="H340">
        <v>3</v>
      </c>
      <c r="I340">
        <v>80</v>
      </c>
      <c r="J340">
        <v>4538</v>
      </c>
      <c r="K340" t="b">
        <v>0</v>
      </c>
    </row>
    <row r="341" spans="1:11">
      <c r="A341">
        <v>940028</v>
      </c>
      <c r="B341">
        <v>114782501</v>
      </c>
      <c r="C341" t="s">
        <v>53</v>
      </c>
      <c r="D341" t="s">
        <v>1663</v>
      </c>
      <c r="E341">
        <v>381000</v>
      </c>
      <c r="F341" t="s">
        <v>1656</v>
      </c>
      <c r="G341">
        <v>4</v>
      </c>
      <c r="H341">
        <v>3</v>
      </c>
      <c r="I341">
        <v>81</v>
      </c>
      <c r="J341">
        <v>4704</v>
      </c>
      <c r="K341" t="b">
        <v>0</v>
      </c>
    </row>
    <row r="342" spans="1:11">
      <c r="A342">
        <v>940028</v>
      </c>
      <c r="B342">
        <v>114782499</v>
      </c>
      <c r="C342" t="s">
        <v>53</v>
      </c>
      <c r="D342" t="s">
        <v>1662</v>
      </c>
      <c r="E342">
        <v>373000</v>
      </c>
      <c r="F342" t="s">
        <v>1656</v>
      </c>
      <c r="G342">
        <v>4</v>
      </c>
      <c r="H342">
        <v>3</v>
      </c>
      <c r="I342">
        <v>77</v>
      </c>
      <c r="J342">
        <v>4844</v>
      </c>
      <c r="K342" t="b">
        <v>0</v>
      </c>
    </row>
    <row r="343" spans="1:11">
      <c r="A343">
        <v>940028</v>
      </c>
      <c r="B343">
        <v>114782497</v>
      </c>
      <c r="C343" t="s">
        <v>50</v>
      </c>
      <c r="D343" t="s">
        <v>1655</v>
      </c>
      <c r="E343">
        <v>323000</v>
      </c>
      <c r="F343" t="s">
        <v>1656</v>
      </c>
      <c r="G343">
        <v>3</v>
      </c>
      <c r="H343">
        <v>2</v>
      </c>
      <c r="I343">
        <v>63</v>
      </c>
      <c r="J343">
        <v>5127</v>
      </c>
      <c r="K343" t="b">
        <v>0</v>
      </c>
    </row>
    <row r="344" spans="1:11">
      <c r="A344">
        <v>940028</v>
      </c>
      <c r="B344">
        <v>114782495</v>
      </c>
      <c r="C344" t="s">
        <v>50</v>
      </c>
      <c r="D344" t="s">
        <v>1658</v>
      </c>
      <c r="E344">
        <v>340000</v>
      </c>
      <c r="F344" t="s">
        <v>1656</v>
      </c>
      <c r="G344">
        <v>3</v>
      </c>
      <c r="H344">
        <v>2</v>
      </c>
      <c r="I344">
        <v>64</v>
      </c>
      <c r="J344">
        <v>5313</v>
      </c>
      <c r="K344" t="b">
        <v>0</v>
      </c>
    </row>
    <row r="345" spans="1:11">
      <c r="A345">
        <v>940028</v>
      </c>
      <c r="B345">
        <v>114782493</v>
      </c>
      <c r="C345" t="s">
        <v>50</v>
      </c>
      <c r="D345" t="s">
        <v>1657</v>
      </c>
      <c r="E345">
        <v>339000</v>
      </c>
      <c r="F345" t="s">
        <v>1656</v>
      </c>
      <c r="G345">
        <v>3</v>
      </c>
      <c r="H345">
        <v>2</v>
      </c>
      <c r="I345">
        <v>64</v>
      </c>
      <c r="J345">
        <v>5297</v>
      </c>
      <c r="K345" t="b">
        <v>0</v>
      </c>
    </row>
    <row r="346" spans="1:11">
      <c r="A346">
        <v>940028</v>
      </c>
      <c r="B346">
        <v>114782489</v>
      </c>
      <c r="C346" t="s">
        <v>53</v>
      </c>
      <c r="D346" t="s">
        <v>1664</v>
      </c>
      <c r="E346">
        <v>385000</v>
      </c>
      <c r="F346" t="s">
        <v>1653</v>
      </c>
      <c r="G346">
        <v>4</v>
      </c>
      <c r="H346">
        <v>3</v>
      </c>
      <c r="I346">
        <v>75</v>
      </c>
      <c r="J346">
        <v>5133</v>
      </c>
      <c r="K346" t="b">
        <v>0</v>
      </c>
    </row>
    <row r="347" spans="1:11">
      <c r="A347">
        <v>940028</v>
      </c>
      <c r="B347">
        <v>114782487</v>
      </c>
      <c r="C347" t="s">
        <v>50</v>
      </c>
      <c r="D347" t="s">
        <v>1659</v>
      </c>
      <c r="E347">
        <v>342000</v>
      </c>
      <c r="F347" t="s">
        <v>1653</v>
      </c>
      <c r="G347">
        <v>3</v>
      </c>
      <c r="H347">
        <v>2</v>
      </c>
      <c r="I347">
        <v>71</v>
      </c>
      <c r="J347">
        <v>4817</v>
      </c>
      <c r="K347" t="b">
        <v>0</v>
      </c>
    </row>
    <row r="348" spans="1:11">
      <c r="A348">
        <v>940028</v>
      </c>
      <c r="B348">
        <v>114782485</v>
      </c>
      <c r="C348" t="s">
        <v>53</v>
      </c>
      <c r="D348" t="s">
        <v>1661</v>
      </c>
      <c r="E348">
        <v>367000</v>
      </c>
      <c r="F348" t="s">
        <v>1653</v>
      </c>
      <c r="G348">
        <v>4</v>
      </c>
      <c r="H348">
        <v>3</v>
      </c>
      <c r="I348">
        <v>70</v>
      </c>
      <c r="J348">
        <v>5243</v>
      </c>
      <c r="K348" t="b">
        <v>0</v>
      </c>
    </row>
    <row r="349" spans="1:11">
      <c r="A349">
        <v>940028</v>
      </c>
      <c r="B349">
        <v>114782483</v>
      </c>
      <c r="C349" t="s">
        <v>50</v>
      </c>
      <c r="D349" t="s">
        <v>1652</v>
      </c>
      <c r="E349">
        <v>313000</v>
      </c>
      <c r="F349" t="s">
        <v>1653</v>
      </c>
      <c r="G349">
        <v>3</v>
      </c>
      <c r="H349">
        <v>2</v>
      </c>
      <c r="I349">
        <v>61</v>
      </c>
      <c r="J349">
        <v>5131</v>
      </c>
      <c r="K349" t="b">
        <v>0</v>
      </c>
    </row>
    <row r="350" spans="1:11">
      <c r="A350">
        <v>940028</v>
      </c>
      <c r="B350">
        <v>114776605</v>
      </c>
      <c r="C350" t="s">
        <v>53</v>
      </c>
      <c r="D350" t="s">
        <v>1667</v>
      </c>
      <c r="E350">
        <v>230500</v>
      </c>
      <c r="F350" t="s">
        <v>1668</v>
      </c>
      <c r="G350">
        <v>4</v>
      </c>
      <c r="H350">
        <v>3</v>
      </c>
      <c r="I350">
        <v>79</v>
      </c>
      <c r="J350">
        <v>2918</v>
      </c>
      <c r="K350" t="b">
        <v>0</v>
      </c>
    </row>
    <row r="351" spans="1:11">
      <c r="A351">
        <v>940028</v>
      </c>
      <c r="B351">
        <v>114774841</v>
      </c>
      <c r="C351" t="s">
        <v>50</v>
      </c>
      <c r="D351" t="s">
        <v>1669</v>
      </c>
      <c r="E351">
        <v>300000</v>
      </c>
      <c r="F351" t="s">
        <v>148</v>
      </c>
      <c r="G351">
        <v>0</v>
      </c>
      <c r="H351">
        <v>0</v>
      </c>
      <c r="I351">
        <v>0</v>
      </c>
      <c r="J351">
        <v>0</v>
      </c>
      <c r="K351" t="b">
        <v>0</v>
      </c>
    </row>
    <row r="352" spans="1:11">
      <c r="A352">
        <v>940028</v>
      </c>
      <c r="B352">
        <v>114774833</v>
      </c>
      <c r="C352" t="s">
        <v>73</v>
      </c>
      <c r="D352" t="s">
        <v>1665</v>
      </c>
      <c r="E352">
        <v>319000</v>
      </c>
      <c r="F352" t="s">
        <v>1666</v>
      </c>
      <c r="G352">
        <v>4</v>
      </c>
      <c r="H352">
        <v>3</v>
      </c>
      <c r="I352">
        <v>79</v>
      </c>
      <c r="J352">
        <v>4038</v>
      </c>
      <c r="K352" t="b">
        <v>0</v>
      </c>
    </row>
    <row r="353" spans="1:11">
      <c r="A353">
        <v>940028</v>
      </c>
      <c r="B353">
        <v>114768533</v>
      </c>
      <c r="C353" t="s">
        <v>50</v>
      </c>
      <c r="D353" t="s">
        <v>1674</v>
      </c>
      <c r="E353">
        <v>195000</v>
      </c>
      <c r="F353" t="s">
        <v>1675</v>
      </c>
      <c r="G353">
        <v>3</v>
      </c>
      <c r="H353">
        <v>2</v>
      </c>
      <c r="I353">
        <v>51</v>
      </c>
      <c r="J353">
        <v>3824</v>
      </c>
      <c r="K353" t="b">
        <v>0</v>
      </c>
    </row>
    <row r="354" spans="1:11">
      <c r="A354">
        <v>940028</v>
      </c>
      <c r="B354">
        <v>114750203</v>
      </c>
      <c r="C354" t="s">
        <v>66</v>
      </c>
      <c r="D354" t="s">
        <v>1676</v>
      </c>
      <c r="E354">
        <v>329000</v>
      </c>
      <c r="F354" t="s">
        <v>1677</v>
      </c>
      <c r="G354">
        <v>0</v>
      </c>
      <c r="H354">
        <v>0</v>
      </c>
      <c r="I354">
        <v>0</v>
      </c>
      <c r="J354">
        <v>0</v>
      </c>
      <c r="K354" t="b">
        <v>0</v>
      </c>
    </row>
    <row r="355" spans="1:11">
      <c r="A355">
        <v>940028</v>
      </c>
      <c r="B355">
        <v>114742883</v>
      </c>
      <c r="C355" t="s">
        <v>73</v>
      </c>
      <c r="D355" t="s">
        <v>1678</v>
      </c>
      <c r="E355">
        <v>245000</v>
      </c>
      <c r="F355" t="s">
        <v>1679</v>
      </c>
      <c r="G355">
        <v>4</v>
      </c>
      <c r="H355">
        <v>3</v>
      </c>
      <c r="I355">
        <v>88</v>
      </c>
      <c r="J355">
        <v>2784</v>
      </c>
      <c r="K355" t="b">
        <v>0</v>
      </c>
    </row>
    <row r="356" spans="1:11">
      <c r="A356">
        <v>940028</v>
      </c>
      <c r="B356">
        <v>114742789</v>
      </c>
      <c r="C356" t="s">
        <v>73</v>
      </c>
      <c r="D356" t="s">
        <v>1680</v>
      </c>
      <c r="E356">
        <v>230000</v>
      </c>
      <c r="F356" t="s">
        <v>1681</v>
      </c>
      <c r="G356">
        <v>4</v>
      </c>
      <c r="H356">
        <v>3</v>
      </c>
      <c r="I356">
        <v>86</v>
      </c>
      <c r="J356">
        <v>2674</v>
      </c>
      <c r="K356" t="b">
        <v>0</v>
      </c>
    </row>
    <row r="357" spans="1:11">
      <c r="A357">
        <v>940028</v>
      </c>
      <c r="B357">
        <v>114739189</v>
      </c>
      <c r="C357" t="s">
        <v>66</v>
      </c>
      <c r="D357" t="s">
        <v>1548</v>
      </c>
      <c r="E357">
        <v>375000</v>
      </c>
      <c r="F357" t="s">
        <v>1549</v>
      </c>
      <c r="G357">
        <v>5</v>
      </c>
      <c r="H357">
        <v>3</v>
      </c>
      <c r="I357">
        <v>96</v>
      </c>
      <c r="J357">
        <v>3906</v>
      </c>
      <c r="K357" t="b">
        <v>0</v>
      </c>
    </row>
    <row r="358" spans="1:11">
      <c r="A358">
        <v>940028</v>
      </c>
      <c r="B358">
        <v>114733185</v>
      </c>
      <c r="C358" t="s">
        <v>53</v>
      </c>
      <c r="D358" t="s">
        <v>1552</v>
      </c>
      <c r="E358">
        <v>198000</v>
      </c>
      <c r="F358" t="s">
        <v>1553</v>
      </c>
      <c r="G358">
        <v>4</v>
      </c>
      <c r="H358">
        <v>3</v>
      </c>
      <c r="I358">
        <v>71</v>
      </c>
      <c r="J358">
        <v>2789</v>
      </c>
      <c r="K358" t="b">
        <v>0</v>
      </c>
    </row>
    <row r="359" spans="1:11">
      <c r="A359">
        <v>940028</v>
      </c>
      <c r="B359">
        <v>114728721</v>
      </c>
      <c r="C359" t="s">
        <v>53</v>
      </c>
      <c r="D359" t="s">
        <v>1554</v>
      </c>
      <c r="E359">
        <v>285000</v>
      </c>
      <c r="F359" t="s">
        <v>1555</v>
      </c>
      <c r="G359">
        <v>4</v>
      </c>
      <c r="H359">
        <v>2</v>
      </c>
      <c r="I359">
        <v>80</v>
      </c>
      <c r="J359">
        <v>3563</v>
      </c>
      <c r="K359" t="b">
        <v>0</v>
      </c>
    </row>
    <row r="360" spans="1:11">
      <c r="A360">
        <v>940028</v>
      </c>
      <c r="B360">
        <v>114727847</v>
      </c>
      <c r="C360" t="s">
        <v>73</v>
      </c>
      <c r="D360" t="s">
        <v>1556</v>
      </c>
      <c r="E360">
        <v>262500</v>
      </c>
      <c r="F360" t="s">
        <v>1557</v>
      </c>
      <c r="G360">
        <v>4</v>
      </c>
      <c r="H360">
        <v>3</v>
      </c>
      <c r="I360">
        <v>82</v>
      </c>
      <c r="J360">
        <v>3201</v>
      </c>
      <c r="K360" t="b">
        <v>0</v>
      </c>
    </row>
    <row r="361" spans="1:11">
      <c r="A361">
        <v>940028</v>
      </c>
      <c r="B361">
        <v>114723533</v>
      </c>
      <c r="C361" t="s">
        <v>50</v>
      </c>
      <c r="D361" t="s">
        <v>1562</v>
      </c>
      <c r="E361">
        <v>208000</v>
      </c>
      <c r="F361" t="s">
        <v>1563</v>
      </c>
      <c r="G361">
        <v>3</v>
      </c>
      <c r="H361">
        <v>2</v>
      </c>
      <c r="I361">
        <v>64</v>
      </c>
      <c r="J361">
        <v>3250</v>
      </c>
      <c r="K361" t="b">
        <v>0</v>
      </c>
    </row>
    <row r="362" spans="1:11">
      <c r="A362">
        <v>940028</v>
      </c>
      <c r="B362">
        <v>114723531</v>
      </c>
      <c r="C362" t="s">
        <v>143</v>
      </c>
      <c r="D362" t="s">
        <v>925</v>
      </c>
      <c r="E362">
        <v>250000</v>
      </c>
      <c r="F362" t="s">
        <v>926</v>
      </c>
      <c r="G362">
        <v>2</v>
      </c>
      <c r="H362">
        <v>1</v>
      </c>
      <c r="I362">
        <v>53</v>
      </c>
      <c r="J362">
        <v>4717</v>
      </c>
      <c r="K362" t="b">
        <v>0</v>
      </c>
    </row>
    <row r="363" spans="1:11">
      <c r="A363">
        <v>940028</v>
      </c>
      <c r="B363">
        <v>114723529</v>
      </c>
      <c r="C363" t="s">
        <v>66</v>
      </c>
      <c r="D363" t="s">
        <v>1564</v>
      </c>
      <c r="E363">
        <v>235000</v>
      </c>
      <c r="F363" t="s">
        <v>1565</v>
      </c>
      <c r="G363">
        <v>5</v>
      </c>
      <c r="H363">
        <v>3</v>
      </c>
      <c r="I363">
        <v>75</v>
      </c>
      <c r="J363">
        <v>3133</v>
      </c>
      <c r="K363" t="b">
        <v>0</v>
      </c>
    </row>
    <row r="364" spans="1:11">
      <c r="A364">
        <v>940028</v>
      </c>
      <c r="B364">
        <v>114715795</v>
      </c>
      <c r="C364" t="s">
        <v>66</v>
      </c>
      <c r="D364" t="s">
        <v>1566</v>
      </c>
      <c r="E364">
        <v>415000</v>
      </c>
      <c r="F364" t="s">
        <v>1567</v>
      </c>
      <c r="G364">
        <v>5</v>
      </c>
      <c r="H364">
        <v>4</v>
      </c>
      <c r="I364">
        <v>101</v>
      </c>
      <c r="J364">
        <v>4109</v>
      </c>
      <c r="K364" t="b">
        <v>0</v>
      </c>
    </row>
    <row r="365" spans="1:11">
      <c r="A365">
        <v>940028</v>
      </c>
      <c r="B365">
        <v>114715229</v>
      </c>
      <c r="C365" t="s">
        <v>53</v>
      </c>
      <c r="D365" t="s">
        <v>1568</v>
      </c>
      <c r="E365">
        <v>345500</v>
      </c>
      <c r="F365" t="s">
        <v>1569</v>
      </c>
      <c r="G365">
        <v>4</v>
      </c>
      <c r="H365">
        <v>2</v>
      </c>
      <c r="I365">
        <v>112</v>
      </c>
      <c r="J365">
        <v>3085</v>
      </c>
      <c r="K365" t="b">
        <v>0</v>
      </c>
    </row>
    <row r="366" spans="1:11">
      <c r="A366">
        <v>940028</v>
      </c>
      <c r="B366">
        <v>114713651</v>
      </c>
      <c r="C366" t="s">
        <v>53</v>
      </c>
      <c r="D366" t="s">
        <v>1570</v>
      </c>
      <c r="E366">
        <v>400000</v>
      </c>
      <c r="F366" t="s">
        <v>511</v>
      </c>
      <c r="G366">
        <v>4</v>
      </c>
      <c r="H366">
        <v>2</v>
      </c>
      <c r="I366">
        <v>85</v>
      </c>
      <c r="J366">
        <v>4706</v>
      </c>
      <c r="K366" t="b">
        <v>0</v>
      </c>
    </row>
    <row r="367" spans="1:11">
      <c r="A367">
        <v>940028</v>
      </c>
      <c r="B367">
        <v>114709715</v>
      </c>
      <c r="C367" t="s">
        <v>53</v>
      </c>
      <c r="D367" t="s">
        <v>1571</v>
      </c>
      <c r="E367">
        <v>255000</v>
      </c>
      <c r="F367" t="s">
        <v>1572</v>
      </c>
      <c r="G367">
        <v>4</v>
      </c>
      <c r="H367">
        <v>3</v>
      </c>
      <c r="I367">
        <v>83</v>
      </c>
      <c r="J367">
        <v>3072</v>
      </c>
      <c r="K367" t="b">
        <v>0</v>
      </c>
    </row>
    <row r="368" spans="1:11">
      <c r="A368">
        <v>940028</v>
      </c>
      <c r="B368">
        <v>114686577</v>
      </c>
      <c r="C368" t="s">
        <v>53</v>
      </c>
      <c r="D368" t="s">
        <v>1573</v>
      </c>
      <c r="E368">
        <v>159000</v>
      </c>
      <c r="F368" t="s">
        <v>1574</v>
      </c>
      <c r="G368">
        <v>4</v>
      </c>
      <c r="H368">
        <v>3</v>
      </c>
      <c r="I368">
        <v>73</v>
      </c>
      <c r="J368">
        <v>2178</v>
      </c>
      <c r="K368" t="b">
        <v>0</v>
      </c>
    </row>
    <row r="369" spans="1:11">
      <c r="A369">
        <v>940028</v>
      </c>
      <c r="B369">
        <v>114686575</v>
      </c>
      <c r="C369" t="s">
        <v>53</v>
      </c>
      <c r="D369" t="s">
        <v>1577</v>
      </c>
      <c r="E369">
        <v>240000</v>
      </c>
      <c r="F369" t="s">
        <v>1578</v>
      </c>
      <c r="G369">
        <v>4</v>
      </c>
      <c r="H369">
        <v>3</v>
      </c>
      <c r="I369">
        <v>80</v>
      </c>
      <c r="J369">
        <v>3000</v>
      </c>
      <c r="K369" t="b">
        <v>0</v>
      </c>
    </row>
    <row r="370" spans="1:11">
      <c r="A370">
        <v>940028</v>
      </c>
      <c r="B370">
        <v>114686573</v>
      </c>
      <c r="C370" t="s">
        <v>53</v>
      </c>
      <c r="D370" t="s">
        <v>1575</v>
      </c>
      <c r="E370">
        <v>164000</v>
      </c>
      <c r="F370" t="s">
        <v>1576</v>
      </c>
      <c r="G370">
        <v>4</v>
      </c>
      <c r="H370">
        <v>2</v>
      </c>
      <c r="I370">
        <v>65</v>
      </c>
      <c r="J370">
        <v>2523</v>
      </c>
      <c r="K370" t="b">
        <v>0</v>
      </c>
    </row>
    <row r="371" spans="1:11">
      <c r="A371">
        <v>940028</v>
      </c>
      <c r="B371">
        <v>114673437</v>
      </c>
      <c r="C371" t="s">
        <v>53</v>
      </c>
      <c r="D371" t="s">
        <v>1468</v>
      </c>
      <c r="E371">
        <v>395000</v>
      </c>
      <c r="F371" t="s">
        <v>1469</v>
      </c>
      <c r="G371">
        <v>0</v>
      </c>
      <c r="H371">
        <v>0</v>
      </c>
      <c r="I371">
        <v>0</v>
      </c>
      <c r="J371">
        <v>0</v>
      </c>
      <c r="K371" t="b">
        <v>0</v>
      </c>
    </row>
    <row r="372" spans="1:11">
      <c r="A372">
        <v>940028</v>
      </c>
      <c r="B372">
        <v>114670251</v>
      </c>
      <c r="C372" t="s">
        <v>53</v>
      </c>
      <c r="D372" t="s">
        <v>1470</v>
      </c>
      <c r="E372">
        <v>280000</v>
      </c>
      <c r="F372" t="s">
        <v>1471</v>
      </c>
      <c r="G372">
        <v>4</v>
      </c>
      <c r="H372">
        <v>2</v>
      </c>
      <c r="I372">
        <v>74</v>
      </c>
      <c r="J372">
        <v>3784</v>
      </c>
      <c r="K372" t="b">
        <v>0</v>
      </c>
    </row>
    <row r="373" spans="1:11">
      <c r="A373">
        <v>940028</v>
      </c>
      <c r="B373">
        <v>114670175</v>
      </c>
      <c r="C373" t="s">
        <v>73</v>
      </c>
      <c r="D373" t="s">
        <v>1472</v>
      </c>
      <c r="E373">
        <v>303453</v>
      </c>
      <c r="F373" t="s">
        <v>1473</v>
      </c>
      <c r="G373">
        <v>4</v>
      </c>
      <c r="H373">
        <v>3</v>
      </c>
      <c r="I373">
        <v>79</v>
      </c>
      <c r="J373">
        <v>3841</v>
      </c>
      <c r="K373" t="b">
        <v>0</v>
      </c>
    </row>
    <row r="374" spans="1:11">
      <c r="A374">
        <v>940028</v>
      </c>
      <c r="B374">
        <v>114664703</v>
      </c>
      <c r="C374" t="s">
        <v>73</v>
      </c>
      <c r="D374" t="s">
        <v>1474</v>
      </c>
      <c r="E374">
        <v>303167</v>
      </c>
      <c r="F374" t="s">
        <v>1475</v>
      </c>
      <c r="G374">
        <v>4</v>
      </c>
      <c r="H374">
        <v>3</v>
      </c>
      <c r="I374">
        <v>81</v>
      </c>
      <c r="J374">
        <v>3743</v>
      </c>
      <c r="K374" t="b">
        <v>0</v>
      </c>
    </row>
    <row r="375" spans="1:11">
      <c r="A375">
        <v>940028</v>
      </c>
      <c r="B375">
        <v>114653111</v>
      </c>
      <c r="C375" t="s">
        <v>73</v>
      </c>
      <c r="D375" t="s">
        <v>1329</v>
      </c>
      <c r="E375">
        <v>225000</v>
      </c>
      <c r="F375" t="s">
        <v>1330</v>
      </c>
      <c r="G375">
        <v>4</v>
      </c>
      <c r="H375">
        <v>3</v>
      </c>
      <c r="I375">
        <v>68</v>
      </c>
      <c r="J375">
        <v>3309</v>
      </c>
      <c r="K375" t="b">
        <v>0</v>
      </c>
    </row>
    <row r="376" spans="1:11">
      <c r="A376">
        <v>940028</v>
      </c>
      <c r="B376">
        <v>114653105</v>
      </c>
      <c r="C376" t="s">
        <v>73</v>
      </c>
      <c r="D376" t="s">
        <v>1476</v>
      </c>
      <c r="E376">
        <v>225000</v>
      </c>
      <c r="F376" t="s">
        <v>1477</v>
      </c>
      <c r="G376">
        <v>4</v>
      </c>
      <c r="H376">
        <v>3</v>
      </c>
      <c r="I376">
        <v>81</v>
      </c>
      <c r="J376">
        <v>2778</v>
      </c>
      <c r="K376" t="b">
        <v>0</v>
      </c>
    </row>
    <row r="377" spans="1:11">
      <c r="A377">
        <v>940028</v>
      </c>
      <c r="B377">
        <v>114653003</v>
      </c>
      <c r="C377" t="s">
        <v>53</v>
      </c>
      <c r="D377" t="s">
        <v>1478</v>
      </c>
      <c r="E377">
        <v>209000</v>
      </c>
      <c r="F377" t="s">
        <v>1479</v>
      </c>
      <c r="G377">
        <v>4</v>
      </c>
      <c r="H377">
        <v>3</v>
      </c>
      <c r="I377">
        <v>63</v>
      </c>
      <c r="J377">
        <v>3317</v>
      </c>
      <c r="K377" t="b">
        <v>0</v>
      </c>
    </row>
    <row r="378" spans="1:11">
      <c r="A378">
        <v>940028</v>
      </c>
      <c r="B378">
        <v>114650923</v>
      </c>
      <c r="C378" t="s">
        <v>50</v>
      </c>
      <c r="D378" t="s">
        <v>1480</v>
      </c>
      <c r="E378">
        <v>209000</v>
      </c>
      <c r="F378" t="s">
        <v>1481</v>
      </c>
      <c r="G378">
        <v>3</v>
      </c>
      <c r="H378">
        <v>2</v>
      </c>
      <c r="I378">
        <v>68</v>
      </c>
      <c r="J378">
        <v>3074</v>
      </c>
      <c r="K378" t="b">
        <v>0</v>
      </c>
    </row>
    <row r="379" spans="1:11">
      <c r="A379">
        <v>940028</v>
      </c>
      <c r="B379">
        <v>114636195</v>
      </c>
      <c r="C379" t="s">
        <v>50</v>
      </c>
      <c r="D379" t="s">
        <v>1485</v>
      </c>
      <c r="E379">
        <v>295000</v>
      </c>
      <c r="F379" t="s">
        <v>148</v>
      </c>
      <c r="G379">
        <v>0</v>
      </c>
      <c r="H379">
        <v>0</v>
      </c>
      <c r="I379">
        <v>0</v>
      </c>
      <c r="J379">
        <v>0</v>
      </c>
      <c r="K379" t="b">
        <v>0</v>
      </c>
    </row>
    <row r="380" spans="1:11">
      <c r="A380">
        <v>940028</v>
      </c>
      <c r="B380">
        <v>114634507</v>
      </c>
      <c r="C380" t="s">
        <v>134</v>
      </c>
      <c r="D380" t="s">
        <v>1486</v>
      </c>
      <c r="E380">
        <v>667000</v>
      </c>
      <c r="F380" t="s">
        <v>1487</v>
      </c>
      <c r="G380">
        <v>7</v>
      </c>
      <c r="H380">
        <v>4</v>
      </c>
      <c r="I380">
        <v>190</v>
      </c>
      <c r="J380">
        <v>3511</v>
      </c>
      <c r="K380" t="b">
        <v>0</v>
      </c>
    </row>
    <row r="381" spans="1:11">
      <c r="A381">
        <v>940028</v>
      </c>
      <c r="B381">
        <v>114630301</v>
      </c>
      <c r="C381" t="s">
        <v>73</v>
      </c>
      <c r="D381" t="s">
        <v>1492</v>
      </c>
      <c r="E381">
        <v>320000</v>
      </c>
      <c r="F381" t="s">
        <v>1493</v>
      </c>
      <c r="G381">
        <v>4</v>
      </c>
      <c r="H381">
        <v>3</v>
      </c>
      <c r="I381">
        <v>95</v>
      </c>
      <c r="J381">
        <v>3368</v>
      </c>
      <c r="K381" t="b">
        <v>0</v>
      </c>
    </row>
    <row r="382" spans="1:11">
      <c r="A382">
        <v>940028</v>
      </c>
      <c r="B382">
        <v>114615353</v>
      </c>
      <c r="C382" t="s">
        <v>53</v>
      </c>
      <c r="D382" t="s">
        <v>542</v>
      </c>
      <c r="E382">
        <v>306000</v>
      </c>
      <c r="F382" t="s">
        <v>543</v>
      </c>
      <c r="G382">
        <v>4</v>
      </c>
      <c r="H382">
        <v>3</v>
      </c>
      <c r="I382">
        <v>85</v>
      </c>
      <c r="J382">
        <v>3600</v>
      </c>
      <c r="K382" t="b">
        <v>0</v>
      </c>
    </row>
    <row r="383" spans="1:11">
      <c r="A383">
        <v>940028</v>
      </c>
      <c r="B383">
        <v>114600325</v>
      </c>
      <c r="C383" t="s">
        <v>53</v>
      </c>
      <c r="D383" t="s">
        <v>1496</v>
      </c>
      <c r="E383">
        <v>259000</v>
      </c>
      <c r="F383" t="s">
        <v>1497</v>
      </c>
      <c r="G383">
        <v>4</v>
      </c>
      <c r="H383">
        <v>0</v>
      </c>
      <c r="I383">
        <v>0</v>
      </c>
      <c r="J383">
        <v>0</v>
      </c>
      <c r="K383" t="b">
        <v>0</v>
      </c>
    </row>
    <row r="384" spans="1:11">
      <c r="A384">
        <v>940028</v>
      </c>
      <c r="B384">
        <v>114597275</v>
      </c>
      <c r="C384" t="s">
        <v>61</v>
      </c>
      <c r="D384" t="s">
        <v>1498</v>
      </c>
      <c r="E384">
        <v>208000</v>
      </c>
      <c r="F384" t="s">
        <v>1499</v>
      </c>
      <c r="G384">
        <v>3</v>
      </c>
      <c r="H384">
        <v>2</v>
      </c>
      <c r="I384">
        <v>65</v>
      </c>
      <c r="J384">
        <v>3200</v>
      </c>
      <c r="K384" t="b">
        <v>0</v>
      </c>
    </row>
    <row r="385" spans="1:11">
      <c r="A385">
        <v>940028</v>
      </c>
      <c r="B385">
        <v>114594927</v>
      </c>
      <c r="C385" t="s">
        <v>50</v>
      </c>
      <c r="D385" t="s">
        <v>1500</v>
      </c>
      <c r="E385">
        <v>158000</v>
      </c>
      <c r="F385" t="s">
        <v>1501</v>
      </c>
      <c r="G385">
        <v>3</v>
      </c>
      <c r="H385">
        <v>2</v>
      </c>
      <c r="I385">
        <v>56</v>
      </c>
      <c r="J385">
        <v>2821</v>
      </c>
      <c r="K385" t="b">
        <v>0</v>
      </c>
    </row>
    <row r="386" spans="1:11">
      <c r="A386">
        <v>940028</v>
      </c>
      <c r="B386">
        <v>114594879</v>
      </c>
      <c r="C386" t="s">
        <v>50</v>
      </c>
      <c r="D386" t="s">
        <v>1502</v>
      </c>
      <c r="E386">
        <v>215000</v>
      </c>
      <c r="F386" t="s">
        <v>1503</v>
      </c>
      <c r="G386">
        <v>3</v>
      </c>
      <c r="H386">
        <v>2</v>
      </c>
      <c r="I386">
        <v>52</v>
      </c>
      <c r="J386">
        <v>4135</v>
      </c>
      <c r="K386" t="b">
        <v>0</v>
      </c>
    </row>
    <row r="387" spans="1:11">
      <c r="A387">
        <v>940028</v>
      </c>
      <c r="B387">
        <v>114594003</v>
      </c>
      <c r="C387" t="s">
        <v>53</v>
      </c>
      <c r="D387" t="s">
        <v>1268</v>
      </c>
      <c r="E387">
        <v>323675</v>
      </c>
      <c r="F387" t="s">
        <v>1269</v>
      </c>
      <c r="G387">
        <v>4</v>
      </c>
      <c r="H387">
        <v>3</v>
      </c>
      <c r="I387">
        <v>77</v>
      </c>
      <c r="J387">
        <v>4204</v>
      </c>
      <c r="K387" t="b">
        <v>0</v>
      </c>
    </row>
    <row r="388" spans="1:11">
      <c r="A388">
        <v>940028</v>
      </c>
      <c r="B388">
        <v>114593615</v>
      </c>
      <c r="C388" t="s">
        <v>53</v>
      </c>
      <c r="D388" t="s">
        <v>1270</v>
      </c>
      <c r="E388">
        <v>356667</v>
      </c>
      <c r="F388" t="s">
        <v>1269</v>
      </c>
      <c r="G388">
        <v>4</v>
      </c>
      <c r="H388">
        <v>3</v>
      </c>
      <c r="I388">
        <v>86</v>
      </c>
      <c r="J388">
        <v>4147</v>
      </c>
      <c r="K388" t="b">
        <v>0</v>
      </c>
    </row>
    <row r="389" spans="1:11">
      <c r="A389">
        <v>940028</v>
      </c>
      <c r="B389">
        <v>114591163</v>
      </c>
      <c r="C389" t="s">
        <v>73</v>
      </c>
      <c r="D389" t="s">
        <v>1271</v>
      </c>
      <c r="E389">
        <v>598000</v>
      </c>
      <c r="F389" t="s">
        <v>1091</v>
      </c>
      <c r="G389">
        <v>4</v>
      </c>
      <c r="H389">
        <v>3</v>
      </c>
      <c r="I389">
        <v>209</v>
      </c>
      <c r="J389">
        <v>2861</v>
      </c>
      <c r="K389" t="b">
        <v>0</v>
      </c>
    </row>
    <row r="390" spans="1:11">
      <c r="A390">
        <v>940028</v>
      </c>
      <c r="B390">
        <v>114585615</v>
      </c>
      <c r="C390" t="s">
        <v>143</v>
      </c>
      <c r="D390" t="s">
        <v>1272</v>
      </c>
      <c r="E390">
        <v>144057</v>
      </c>
      <c r="F390" t="s">
        <v>1273</v>
      </c>
      <c r="G390">
        <v>2</v>
      </c>
      <c r="H390">
        <v>1</v>
      </c>
      <c r="I390">
        <v>52</v>
      </c>
      <c r="J390">
        <v>2770</v>
      </c>
      <c r="K390" t="b">
        <v>0</v>
      </c>
    </row>
    <row r="391" spans="1:11">
      <c r="A391">
        <v>940028</v>
      </c>
      <c r="B391">
        <v>114585033</v>
      </c>
      <c r="C391" t="s">
        <v>165</v>
      </c>
      <c r="D391" t="s">
        <v>1274</v>
      </c>
      <c r="E391">
        <v>193000</v>
      </c>
      <c r="F391" t="s">
        <v>968</v>
      </c>
      <c r="G391">
        <v>1</v>
      </c>
      <c r="H391">
        <v>0</v>
      </c>
      <c r="I391">
        <v>32</v>
      </c>
      <c r="J391">
        <v>6031</v>
      </c>
      <c r="K391" t="b">
        <v>0</v>
      </c>
    </row>
    <row r="392" spans="1:11">
      <c r="A392">
        <v>940028</v>
      </c>
      <c r="B392">
        <v>114583627</v>
      </c>
      <c r="C392" t="s">
        <v>134</v>
      </c>
      <c r="D392" t="s">
        <v>1275</v>
      </c>
      <c r="E392">
        <v>850000</v>
      </c>
      <c r="F392" t="s">
        <v>1276</v>
      </c>
      <c r="G392">
        <v>7</v>
      </c>
      <c r="H392">
        <v>3</v>
      </c>
      <c r="I392">
        <v>400</v>
      </c>
      <c r="J392">
        <v>2125</v>
      </c>
      <c r="K392" t="b">
        <v>0</v>
      </c>
    </row>
    <row r="393" spans="1:11">
      <c r="A393">
        <v>940028</v>
      </c>
      <c r="B393">
        <v>114583085</v>
      </c>
      <c r="C393" t="s">
        <v>1277</v>
      </c>
      <c r="D393" t="s">
        <v>1278</v>
      </c>
      <c r="E393">
        <v>259000</v>
      </c>
      <c r="F393" t="s">
        <v>1279</v>
      </c>
      <c r="G393">
        <v>3</v>
      </c>
      <c r="H393">
        <v>2</v>
      </c>
      <c r="I393">
        <v>67</v>
      </c>
      <c r="J393">
        <v>3866</v>
      </c>
      <c r="K393" t="b">
        <v>0</v>
      </c>
    </row>
    <row r="394" spans="1:11">
      <c r="A394">
        <v>940028</v>
      </c>
      <c r="B394">
        <v>114576927</v>
      </c>
      <c r="C394" t="s">
        <v>53</v>
      </c>
      <c r="D394" t="s">
        <v>1280</v>
      </c>
      <c r="E394">
        <v>249000</v>
      </c>
      <c r="F394" t="s">
        <v>1281</v>
      </c>
      <c r="G394">
        <v>4</v>
      </c>
      <c r="H394">
        <v>2</v>
      </c>
      <c r="I394">
        <v>69</v>
      </c>
      <c r="J394">
        <v>3609</v>
      </c>
      <c r="K394" t="b">
        <v>0</v>
      </c>
    </row>
    <row r="395" spans="1:11">
      <c r="A395">
        <v>940028</v>
      </c>
      <c r="B395">
        <v>114575463</v>
      </c>
      <c r="C395" t="s">
        <v>73</v>
      </c>
      <c r="D395" t="s">
        <v>1282</v>
      </c>
      <c r="E395">
        <v>228800</v>
      </c>
      <c r="F395" t="s">
        <v>1283</v>
      </c>
      <c r="G395">
        <v>4</v>
      </c>
      <c r="H395">
        <v>3</v>
      </c>
      <c r="I395">
        <v>69</v>
      </c>
      <c r="J395">
        <v>3316</v>
      </c>
      <c r="K395" t="b">
        <v>0</v>
      </c>
    </row>
    <row r="396" spans="1:11">
      <c r="A396">
        <v>940028</v>
      </c>
      <c r="B396">
        <v>114574447</v>
      </c>
      <c r="C396" t="s">
        <v>143</v>
      </c>
      <c r="D396" t="s">
        <v>921</v>
      </c>
      <c r="E396">
        <v>159000</v>
      </c>
      <c r="F396" t="s">
        <v>922</v>
      </c>
      <c r="G396">
        <v>2</v>
      </c>
      <c r="H396">
        <v>1</v>
      </c>
      <c r="I396">
        <v>56</v>
      </c>
      <c r="J396">
        <v>2839</v>
      </c>
      <c r="K396" t="b">
        <v>0</v>
      </c>
    </row>
    <row r="397" spans="1:11">
      <c r="A397">
        <v>940028</v>
      </c>
      <c r="B397">
        <v>114572851</v>
      </c>
      <c r="C397" t="s">
        <v>53</v>
      </c>
      <c r="D397" t="s">
        <v>1284</v>
      </c>
      <c r="E397">
        <v>299000</v>
      </c>
      <c r="F397" t="s">
        <v>1285</v>
      </c>
      <c r="G397">
        <v>4</v>
      </c>
      <c r="H397">
        <v>2</v>
      </c>
      <c r="I397">
        <v>77</v>
      </c>
      <c r="J397">
        <v>3883</v>
      </c>
      <c r="K397" t="b">
        <v>0</v>
      </c>
    </row>
    <row r="398" spans="1:11">
      <c r="A398">
        <v>940028</v>
      </c>
      <c r="B398">
        <v>114559319</v>
      </c>
      <c r="C398" t="s">
        <v>73</v>
      </c>
      <c r="D398" s="19" t="s">
        <v>1286</v>
      </c>
      <c r="E398">
        <v>131215</v>
      </c>
      <c r="F398" t="s">
        <v>1287</v>
      </c>
      <c r="G398">
        <v>4</v>
      </c>
      <c r="H398">
        <v>3</v>
      </c>
      <c r="I398">
        <v>67</v>
      </c>
      <c r="J398">
        <v>1958</v>
      </c>
      <c r="K398" t="b">
        <v>0</v>
      </c>
    </row>
    <row r="399" spans="1:11">
      <c r="A399">
        <v>940028</v>
      </c>
      <c r="B399">
        <v>114553833</v>
      </c>
      <c r="C399" t="s">
        <v>53</v>
      </c>
      <c r="D399" t="s">
        <v>812</v>
      </c>
      <c r="E399">
        <v>340000</v>
      </c>
      <c r="F399" t="s">
        <v>813</v>
      </c>
      <c r="G399">
        <v>4</v>
      </c>
      <c r="H399">
        <v>0</v>
      </c>
      <c r="I399">
        <v>0</v>
      </c>
      <c r="J399">
        <v>0</v>
      </c>
      <c r="K399" t="b">
        <v>0</v>
      </c>
    </row>
    <row r="400" spans="1:11">
      <c r="A400">
        <v>940028</v>
      </c>
      <c r="B400">
        <v>114550139</v>
      </c>
      <c r="C400" t="s">
        <v>53</v>
      </c>
      <c r="D400" t="s">
        <v>1296</v>
      </c>
      <c r="E400">
        <v>237000</v>
      </c>
      <c r="F400" t="s">
        <v>1297</v>
      </c>
      <c r="G400">
        <v>4</v>
      </c>
      <c r="H400">
        <v>3</v>
      </c>
      <c r="I400">
        <v>82</v>
      </c>
      <c r="J400">
        <v>2890</v>
      </c>
      <c r="K400" t="b">
        <v>0</v>
      </c>
    </row>
    <row r="401" spans="1:11">
      <c r="A401">
        <v>940028</v>
      </c>
      <c r="B401">
        <v>114550137</v>
      </c>
      <c r="C401" t="s">
        <v>53</v>
      </c>
      <c r="D401" t="s">
        <v>1298</v>
      </c>
      <c r="E401">
        <v>182000</v>
      </c>
      <c r="F401" t="s">
        <v>1299</v>
      </c>
      <c r="G401">
        <v>4</v>
      </c>
      <c r="H401">
        <v>3</v>
      </c>
      <c r="I401">
        <v>70</v>
      </c>
      <c r="J401">
        <v>2600</v>
      </c>
      <c r="K401" t="b">
        <v>0</v>
      </c>
    </row>
    <row r="402" spans="1:11">
      <c r="A402">
        <v>940028</v>
      </c>
      <c r="B402">
        <v>114539129</v>
      </c>
      <c r="C402" t="s">
        <v>53</v>
      </c>
      <c r="D402" t="s">
        <v>1302</v>
      </c>
      <c r="E402">
        <v>228000</v>
      </c>
      <c r="F402" t="s">
        <v>1303</v>
      </c>
      <c r="G402">
        <v>4</v>
      </c>
      <c r="H402">
        <v>1</v>
      </c>
      <c r="I402">
        <v>82</v>
      </c>
      <c r="J402">
        <v>2780</v>
      </c>
      <c r="K402" t="b">
        <v>0</v>
      </c>
    </row>
    <row r="403" spans="1:11">
      <c r="A403">
        <v>940028</v>
      </c>
      <c r="B403">
        <v>114531429</v>
      </c>
      <c r="C403" t="s">
        <v>73</v>
      </c>
      <c r="D403" t="s">
        <v>1304</v>
      </c>
      <c r="E403">
        <v>299000</v>
      </c>
      <c r="F403" t="s">
        <v>1305</v>
      </c>
      <c r="G403">
        <v>4</v>
      </c>
      <c r="H403">
        <v>3</v>
      </c>
      <c r="I403">
        <v>82</v>
      </c>
      <c r="J403">
        <v>3646</v>
      </c>
      <c r="K403" t="b">
        <v>0</v>
      </c>
    </row>
    <row r="404" spans="1:11">
      <c r="A404">
        <v>940028</v>
      </c>
      <c r="B404">
        <v>114524143</v>
      </c>
      <c r="C404" t="s">
        <v>73</v>
      </c>
      <c r="D404" t="s">
        <v>215</v>
      </c>
      <c r="E404">
        <v>280000</v>
      </c>
      <c r="F404" t="s">
        <v>216</v>
      </c>
      <c r="G404">
        <v>4</v>
      </c>
      <c r="H404">
        <v>3</v>
      </c>
      <c r="I404">
        <v>97</v>
      </c>
      <c r="J404">
        <v>2887</v>
      </c>
      <c r="K404" t="b">
        <v>0</v>
      </c>
    </row>
    <row r="405" spans="1:11">
      <c r="A405">
        <v>940028</v>
      </c>
      <c r="B405">
        <v>114506077</v>
      </c>
      <c r="C405" t="s">
        <v>143</v>
      </c>
      <c r="D405" t="s">
        <v>221</v>
      </c>
      <c r="E405">
        <v>205000</v>
      </c>
      <c r="F405" t="s">
        <v>222</v>
      </c>
      <c r="G405">
        <v>2</v>
      </c>
      <c r="H405">
        <v>1</v>
      </c>
      <c r="I405">
        <v>46</v>
      </c>
      <c r="J405">
        <v>4457</v>
      </c>
      <c r="K405" t="b">
        <v>0</v>
      </c>
    </row>
    <row r="406" spans="1:11">
      <c r="A406">
        <v>940028</v>
      </c>
      <c r="B406">
        <v>114506071</v>
      </c>
      <c r="C406" t="s">
        <v>53</v>
      </c>
      <c r="D406" t="s">
        <v>223</v>
      </c>
      <c r="E406">
        <v>317000</v>
      </c>
      <c r="F406" t="s">
        <v>224</v>
      </c>
      <c r="G406">
        <v>4</v>
      </c>
      <c r="H406">
        <v>3</v>
      </c>
      <c r="I406">
        <v>97</v>
      </c>
      <c r="J406">
        <v>3268</v>
      </c>
      <c r="K406" t="b">
        <v>0</v>
      </c>
    </row>
    <row r="407" spans="1:11">
      <c r="A407">
        <v>940028</v>
      </c>
      <c r="B407">
        <v>114506067</v>
      </c>
      <c r="C407" t="s">
        <v>53</v>
      </c>
      <c r="D407" t="s">
        <v>1550</v>
      </c>
      <c r="E407">
        <v>300000</v>
      </c>
      <c r="F407" t="s">
        <v>1551</v>
      </c>
      <c r="G407">
        <v>4</v>
      </c>
      <c r="H407">
        <v>3</v>
      </c>
      <c r="I407">
        <v>119</v>
      </c>
      <c r="J407">
        <v>2521</v>
      </c>
      <c r="K407" t="b">
        <v>0</v>
      </c>
    </row>
    <row r="408" spans="1:11">
      <c r="A408">
        <v>940028</v>
      </c>
      <c r="B408">
        <v>114497195</v>
      </c>
      <c r="C408" t="s">
        <v>134</v>
      </c>
      <c r="D408" t="s">
        <v>225</v>
      </c>
      <c r="E408">
        <v>730000</v>
      </c>
      <c r="F408" t="s">
        <v>226</v>
      </c>
      <c r="G408">
        <v>7</v>
      </c>
      <c r="H408">
        <v>4</v>
      </c>
      <c r="I408">
        <v>150</v>
      </c>
      <c r="J408">
        <v>4867</v>
      </c>
      <c r="K408" t="b">
        <v>0</v>
      </c>
    </row>
    <row r="409" spans="1:11">
      <c r="A409">
        <v>940028</v>
      </c>
      <c r="B409">
        <v>114492419</v>
      </c>
      <c r="C409" t="s">
        <v>143</v>
      </c>
      <c r="D409" t="s">
        <v>227</v>
      </c>
      <c r="E409">
        <v>238000</v>
      </c>
      <c r="F409" t="s">
        <v>228</v>
      </c>
      <c r="G409">
        <v>2</v>
      </c>
      <c r="H409">
        <v>1</v>
      </c>
      <c r="I409">
        <v>38</v>
      </c>
      <c r="J409">
        <v>6263</v>
      </c>
      <c r="K409" t="b">
        <v>0</v>
      </c>
    </row>
    <row r="410" spans="1:11">
      <c r="A410">
        <v>940028</v>
      </c>
      <c r="B410">
        <v>114490095</v>
      </c>
      <c r="C410" t="s">
        <v>53</v>
      </c>
      <c r="D410" t="s">
        <v>838</v>
      </c>
      <c r="E410">
        <v>215000</v>
      </c>
      <c r="F410" t="s">
        <v>839</v>
      </c>
      <c r="G410">
        <v>4</v>
      </c>
      <c r="H410">
        <v>2</v>
      </c>
      <c r="I410">
        <v>80</v>
      </c>
      <c r="J410">
        <v>2688</v>
      </c>
      <c r="K410" t="b">
        <v>0</v>
      </c>
    </row>
    <row r="411" spans="1:11">
      <c r="A411">
        <v>940028</v>
      </c>
      <c r="B411">
        <v>114480443</v>
      </c>
      <c r="C411" t="s">
        <v>53</v>
      </c>
      <c r="D411" t="s">
        <v>231</v>
      </c>
      <c r="E411">
        <v>317000</v>
      </c>
      <c r="F411" t="s">
        <v>232</v>
      </c>
      <c r="G411">
        <v>4</v>
      </c>
      <c r="H411">
        <v>3</v>
      </c>
      <c r="I411">
        <v>107</v>
      </c>
      <c r="J411">
        <v>2963</v>
      </c>
      <c r="K411" t="b">
        <v>0</v>
      </c>
    </row>
    <row r="412" spans="1:11">
      <c r="A412">
        <v>940028</v>
      </c>
      <c r="B412">
        <v>114480441</v>
      </c>
      <c r="C412" t="s">
        <v>143</v>
      </c>
      <c r="D412" t="s">
        <v>229</v>
      </c>
      <c r="E412">
        <v>178000</v>
      </c>
      <c r="F412" t="s">
        <v>230</v>
      </c>
      <c r="G412">
        <v>2</v>
      </c>
      <c r="H412">
        <v>0</v>
      </c>
      <c r="I412">
        <v>0</v>
      </c>
      <c r="J412">
        <v>0</v>
      </c>
      <c r="K412" t="b">
        <v>0</v>
      </c>
    </row>
    <row r="413" spans="1:11">
      <c r="A413">
        <v>940028</v>
      </c>
      <c r="B413">
        <v>114479875</v>
      </c>
      <c r="C413" t="s">
        <v>165</v>
      </c>
      <c r="D413" t="s">
        <v>233</v>
      </c>
      <c r="E413">
        <v>119000</v>
      </c>
      <c r="F413" t="s">
        <v>234</v>
      </c>
      <c r="G413">
        <v>1</v>
      </c>
      <c r="H413">
        <v>0</v>
      </c>
      <c r="I413">
        <v>0</v>
      </c>
      <c r="J413">
        <v>0</v>
      </c>
      <c r="K413" t="b">
        <v>0</v>
      </c>
    </row>
    <row r="414" spans="1:11">
      <c r="A414">
        <v>940028</v>
      </c>
      <c r="B414">
        <v>114478837</v>
      </c>
      <c r="C414" t="s">
        <v>235</v>
      </c>
      <c r="D414" t="s">
        <v>236</v>
      </c>
      <c r="E414">
        <v>640000</v>
      </c>
      <c r="F414" t="s">
        <v>237</v>
      </c>
      <c r="G414">
        <v>5</v>
      </c>
      <c r="H414">
        <v>4</v>
      </c>
      <c r="I414">
        <v>150</v>
      </c>
      <c r="J414">
        <v>4267</v>
      </c>
      <c r="K414" t="b">
        <v>0</v>
      </c>
    </row>
    <row r="415" spans="1:11">
      <c r="A415">
        <v>940028</v>
      </c>
      <c r="B415">
        <v>114470491</v>
      </c>
      <c r="C415" t="s">
        <v>53</v>
      </c>
      <c r="D415" t="s">
        <v>238</v>
      </c>
      <c r="E415">
        <v>275000</v>
      </c>
      <c r="F415" t="s">
        <v>239</v>
      </c>
      <c r="G415">
        <v>4</v>
      </c>
      <c r="H415">
        <v>3</v>
      </c>
      <c r="I415">
        <v>79</v>
      </c>
      <c r="J415">
        <v>3481</v>
      </c>
      <c r="K415" t="b">
        <v>0</v>
      </c>
    </row>
    <row r="416" spans="1:11">
      <c r="A416">
        <v>940028</v>
      </c>
      <c r="B416">
        <v>114465129</v>
      </c>
      <c r="C416" t="s">
        <v>50</v>
      </c>
      <c r="D416" t="s">
        <v>240</v>
      </c>
      <c r="E416">
        <v>210000</v>
      </c>
      <c r="F416" t="s">
        <v>241</v>
      </c>
      <c r="G416">
        <v>3</v>
      </c>
      <c r="H416">
        <v>2</v>
      </c>
      <c r="I416">
        <v>70</v>
      </c>
      <c r="J416">
        <v>3000</v>
      </c>
      <c r="K416" t="b">
        <v>0</v>
      </c>
    </row>
    <row r="417" spans="1:11">
      <c r="A417">
        <v>940028</v>
      </c>
      <c r="B417">
        <v>114465123</v>
      </c>
      <c r="C417" t="s">
        <v>53</v>
      </c>
      <c r="D417" t="s">
        <v>242</v>
      </c>
      <c r="E417">
        <v>287000</v>
      </c>
      <c r="F417" t="s">
        <v>243</v>
      </c>
      <c r="G417">
        <v>4</v>
      </c>
      <c r="H417">
        <v>3</v>
      </c>
      <c r="I417">
        <v>80</v>
      </c>
      <c r="J417">
        <v>3588</v>
      </c>
      <c r="K417" t="b">
        <v>0</v>
      </c>
    </row>
    <row r="418" spans="1:11">
      <c r="A418">
        <v>940028</v>
      </c>
      <c r="B418">
        <v>114461783</v>
      </c>
      <c r="C418" t="s">
        <v>50</v>
      </c>
      <c r="D418" t="s">
        <v>540</v>
      </c>
      <c r="E418">
        <v>219000</v>
      </c>
      <c r="F418" t="s">
        <v>541</v>
      </c>
      <c r="G418">
        <v>3</v>
      </c>
      <c r="H418">
        <v>2</v>
      </c>
      <c r="I418">
        <v>67</v>
      </c>
      <c r="J418">
        <v>3269</v>
      </c>
      <c r="K418" t="b">
        <v>0</v>
      </c>
    </row>
    <row r="419" spans="1:11">
      <c r="A419">
        <v>940028</v>
      </c>
      <c r="B419">
        <v>114458833</v>
      </c>
      <c r="C419" t="s">
        <v>143</v>
      </c>
      <c r="D419" t="s">
        <v>246</v>
      </c>
      <c r="E419">
        <v>250000</v>
      </c>
      <c r="F419" t="s">
        <v>247</v>
      </c>
      <c r="G419">
        <v>2</v>
      </c>
      <c r="H419">
        <v>1</v>
      </c>
      <c r="I419">
        <v>46</v>
      </c>
      <c r="J419">
        <v>5435</v>
      </c>
      <c r="K419" t="b">
        <v>0</v>
      </c>
    </row>
    <row r="420" spans="1:11">
      <c r="A420">
        <v>940028</v>
      </c>
      <c r="B420">
        <v>114458577</v>
      </c>
      <c r="C420" t="s">
        <v>248</v>
      </c>
      <c r="D420" t="s">
        <v>249</v>
      </c>
      <c r="E420">
        <v>345000</v>
      </c>
      <c r="F420" t="s">
        <v>250</v>
      </c>
      <c r="G420">
        <v>5</v>
      </c>
      <c r="H420">
        <v>3</v>
      </c>
      <c r="I420">
        <v>94</v>
      </c>
      <c r="J420">
        <v>3670</v>
      </c>
      <c r="K420" t="b">
        <v>0</v>
      </c>
    </row>
    <row r="421" spans="1:11">
      <c r="A421">
        <v>940028</v>
      </c>
      <c r="B421">
        <v>114451005</v>
      </c>
      <c r="C421" t="s">
        <v>61</v>
      </c>
      <c r="D421" t="s">
        <v>251</v>
      </c>
      <c r="E421">
        <v>299000</v>
      </c>
      <c r="F421" t="s">
        <v>252</v>
      </c>
      <c r="G421">
        <v>3</v>
      </c>
      <c r="H421">
        <v>2</v>
      </c>
      <c r="I421">
        <v>65</v>
      </c>
      <c r="J421">
        <v>4600</v>
      </c>
      <c r="K421" t="b">
        <v>0</v>
      </c>
    </row>
    <row r="422" spans="1:11">
      <c r="A422">
        <v>940028</v>
      </c>
      <c r="B422">
        <v>114440445</v>
      </c>
      <c r="C422" t="s">
        <v>149</v>
      </c>
      <c r="D422" t="s">
        <v>1343</v>
      </c>
      <c r="E422">
        <v>748000</v>
      </c>
      <c r="F422" t="s">
        <v>1344</v>
      </c>
      <c r="G422">
        <v>8</v>
      </c>
      <c r="H422">
        <v>5</v>
      </c>
      <c r="I422">
        <v>300</v>
      </c>
      <c r="J422">
        <v>2493</v>
      </c>
      <c r="K422" t="b">
        <v>0</v>
      </c>
    </row>
    <row r="423" spans="1:11">
      <c r="A423">
        <v>940028</v>
      </c>
      <c r="B423">
        <v>114437297</v>
      </c>
      <c r="C423" t="s">
        <v>53</v>
      </c>
      <c r="D423" t="s">
        <v>1719</v>
      </c>
      <c r="E423">
        <v>317000</v>
      </c>
      <c r="F423" t="s">
        <v>1720</v>
      </c>
      <c r="G423">
        <v>4</v>
      </c>
      <c r="H423">
        <v>3</v>
      </c>
      <c r="I423">
        <v>96</v>
      </c>
      <c r="J423">
        <v>3302</v>
      </c>
      <c r="K423" t="b">
        <v>0</v>
      </c>
    </row>
    <row r="424" spans="1:11">
      <c r="A424">
        <v>940028</v>
      </c>
      <c r="B424">
        <v>114427157</v>
      </c>
      <c r="C424" t="s">
        <v>50</v>
      </c>
      <c r="D424" t="s">
        <v>1724</v>
      </c>
      <c r="E424">
        <v>287000</v>
      </c>
      <c r="F424" t="s">
        <v>289</v>
      </c>
      <c r="G424">
        <v>3</v>
      </c>
      <c r="H424">
        <v>2</v>
      </c>
      <c r="I424">
        <v>58</v>
      </c>
      <c r="J424">
        <v>4948</v>
      </c>
      <c r="K424" t="b">
        <v>0</v>
      </c>
    </row>
    <row r="425" spans="1:11">
      <c r="A425">
        <v>940028</v>
      </c>
      <c r="B425">
        <v>114420383</v>
      </c>
      <c r="C425" t="s">
        <v>53</v>
      </c>
      <c r="D425" t="s">
        <v>1725</v>
      </c>
      <c r="E425">
        <v>355000</v>
      </c>
      <c r="F425" t="s">
        <v>289</v>
      </c>
      <c r="G425">
        <v>4</v>
      </c>
      <c r="H425">
        <v>3</v>
      </c>
      <c r="I425">
        <v>80</v>
      </c>
      <c r="J425">
        <v>4438</v>
      </c>
      <c r="K425" t="b">
        <v>0</v>
      </c>
    </row>
    <row r="426" spans="1:11">
      <c r="A426">
        <v>940028</v>
      </c>
      <c r="B426">
        <v>114418791</v>
      </c>
      <c r="C426" t="s">
        <v>50</v>
      </c>
      <c r="D426" t="s">
        <v>1726</v>
      </c>
      <c r="E426">
        <v>299000</v>
      </c>
      <c r="F426" t="s">
        <v>1727</v>
      </c>
      <c r="G426">
        <v>3</v>
      </c>
      <c r="H426">
        <v>2</v>
      </c>
      <c r="I426">
        <v>58</v>
      </c>
      <c r="J426">
        <v>5155</v>
      </c>
      <c r="K426" t="b">
        <v>0</v>
      </c>
    </row>
    <row r="427" spans="1:11">
      <c r="A427">
        <v>940028</v>
      </c>
      <c r="B427">
        <v>114417551</v>
      </c>
      <c r="C427" t="s">
        <v>143</v>
      </c>
      <c r="D427" t="s">
        <v>1730</v>
      </c>
      <c r="E427">
        <v>236000</v>
      </c>
      <c r="F427" t="s">
        <v>1727</v>
      </c>
      <c r="G427">
        <v>2</v>
      </c>
      <c r="H427">
        <v>1</v>
      </c>
      <c r="I427">
        <v>43</v>
      </c>
      <c r="J427">
        <v>5488</v>
      </c>
      <c r="K427" t="b">
        <v>0</v>
      </c>
    </row>
    <row r="428" spans="1:11">
      <c r="A428">
        <v>940028</v>
      </c>
      <c r="B428">
        <v>114415905</v>
      </c>
      <c r="C428" t="s">
        <v>50</v>
      </c>
      <c r="D428" t="s">
        <v>1731</v>
      </c>
      <c r="E428">
        <v>285000</v>
      </c>
      <c r="F428" t="s">
        <v>1732</v>
      </c>
      <c r="G428">
        <v>3</v>
      </c>
      <c r="H428">
        <v>2</v>
      </c>
      <c r="I428">
        <v>76</v>
      </c>
      <c r="J428">
        <v>3750</v>
      </c>
      <c r="K428" t="b">
        <v>0</v>
      </c>
    </row>
    <row r="429" spans="1:11">
      <c r="A429">
        <v>940028</v>
      </c>
      <c r="B429">
        <v>114411219</v>
      </c>
      <c r="C429" t="s">
        <v>56</v>
      </c>
      <c r="D429" t="s">
        <v>554</v>
      </c>
      <c r="E429">
        <v>145000</v>
      </c>
      <c r="F429" t="s">
        <v>555</v>
      </c>
      <c r="G429">
        <v>2</v>
      </c>
      <c r="H429">
        <v>1</v>
      </c>
      <c r="I429">
        <v>48</v>
      </c>
      <c r="J429">
        <v>3021</v>
      </c>
      <c r="K429" t="b">
        <v>0</v>
      </c>
    </row>
    <row r="430" spans="1:11">
      <c r="A430">
        <v>940028</v>
      </c>
      <c r="B430">
        <v>114402415</v>
      </c>
      <c r="C430" t="s">
        <v>73</v>
      </c>
      <c r="D430" t="s">
        <v>1733</v>
      </c>
      <c r="E430">
        <v>235000</v>
      </c>
      <c r="F430" t="s">
        <v>1734</v>
      </c>
      <c r="G430">
        <v>4</v>
      </c>
      <c r="H430">
        <v>3</v>
      </c>
      <c r="I430">
        <v>66</v>
      </c>
      <c r="J430">
        <v>3561</v>
      </c>
      <c r="K430" t="b">
        <v>0</v>
      </c>
    </row>
    <row r="431" spans="1:11">
      <c r="A431">
        <v>940028</v>
      </c>
      <c r="B431">
        <v>114397747</v>
      </c>
      <c r="C431" t="s">
        <v>50</v>
      </c>
      <c r="D431" t="s">
        <v>1735</v>
      </c>
      <c r="E431">
        <v>212000</v>
      </c>
      <c r="F431" t="s">
        <v>1736</v>
      </c>
      <c r="G431">
        <v>3</v>
      </c>
      <c r="H431">
        <v>2</v>
      </c>
      <c r="I431">
        <v>68</v>
      </c>
      <c r="J431">
        <v>3118</v>
      </c>
      <c r="K431" t="b">
        <v>0</v>
      </c>
    </row>
    <row r="432" spans="1:11">
      <c r="A432">
        <v>940028</v>
      </c>
      <c r="B432">
        <v>114388919</v>
      </c>
      <c r="C432" t="s">
        <v>50</v>
      </c>
      <c r="D432" t="s">
        <v>1741</v>
      </c>
      <c r="E432">
        <v>215000</v>
      </c>
      <c r="F432" t="s">
        <v>1742</v>
      </c>
      <c r="G432">
        <v>3</v>
      </c>
      <c r="H432">
        <v>0</v>
      </c>
      <c r="I432">
        <v>0</v>
      </c>
      <c r="J432">
        <v>0</v>
      </c>
      <c r="K432" t="b">
        <v>0</v>
      </c>
    </row>
    <row r="433" spans="1:11">
      <c r="A433">
        <v>940028</v>
      </c>
      <c r="B433">
        <v>114381851</v>
      </c>
      <c r="C433" t="s">
        <v>53</v>
      </c>
      <c r="D433" t="s">
        <v>1321</v>
      </c>
      <c r="E433">
        <v>279000</v>
      </c>
      <c r="F433" t="s">
        <v>1322</v>
      </c>
      <c r="G433">
        <v>4</v>
      </c>
      <c r="H433">
        <v>1</v>
      </c>
      <c r="I433">
        <v>85</v>
      </c>
      <c r="J433">
        <v>3282</v>
      </c>
      <c r="K433" t="b">
        <v>0</v>
      </c>
    </row>
    <row r="434" spans="1:11">
      <c r="A434">
        <v>940028</v>
      </c>
      <c r="B434">
        <v>114381837</v>
      </c>
      <c r="C434" t="s">
        <v>149</v>
      </c>
      <c r="D434" t="s">
        <v>1745</v>
      </c>
      <c r="E434">
        <v>790000</v>
      </c>
      <c r="F434" t="s">
        <v>1746</v>
      </c>
      <c r="G434">
        <v>8</v>
      </c>
      <c r="H434">
        <v>7</v>
      </c>
      <c r="I434">
        <v>200</v>
      </c>
      <c r="J434">
        <v>3950</v>
      </c>
      <c r="K434" t="b">
        <v>0</v>
      </c>
    </row>
    <row r="435" spans="1:11">
      <c r="A435">
        <v>940028</v>
      </c>
      <c r="B435">
        <v>114381833</v>
      </c>
      <c r="C435" t="s">
        <v>53</v>
      </c>
      <c r="D435" t="s">
        <v>1747</v>
      </c>
      <c r="E435">
        <v>245000</v>
      </c>
      <c r="F435" t="s">
        <v>1748</v>
      </c>
      <c r="G435">
        <v>4</v>
      </c>
      <c r="H435">
        <v>3</v>
      </c>
      <c r="I435">
        <v>84</v>
      </c>
      <c r="J435">
        <v>2917</v>
      </c>
      <c r="K435" t="b">
        <v>0</v>
      </c>
    </row>
    <row r="436" spans="1:11">
      <c r="A436">
        <v>940028</v>
      </c>
      <c r="B436">
        <v>114372861</v>
      </c>
      <c r="C436" t="s">
        <v>50</v>
      </c>
      <c r="D436" t="s">
        <v>1749</v>
      </c>
      <c r="E436">
        <v>220000</v>
      </c>
      <c r="F436" t="s">
        <v>1750</v>
      </c>
      <c r="G436">
        <v>3</v>
      </c>
      <c r="H436">
        <v>2</v>
      </c>
      <c r="I436">
        <v>62</v>
      </c>
      <c r="J436">
        <v>3548</v>
      </c>
      <c r="K436" t="b">
        <v>0</v>
      </c>
    </row>
    <row r="437" spans="1:11">
      <c r="A437">
        <v>940028</v>
      </c>
      <c r="B437">
        <v>114348877</v>
      </c>
      <c r="C437" t="s">
        <v>53</v>
      </c>
      <c r="D437" t="s">
        <v>1751</v>
      </c>
      <c r="E437">
        <v>239000</v>
      </c>
      <c r="F437" t="s">
        <v>1752</v>
      </c>
      <c r="G437">
        <v>4</v>
      </c>
      <c r="H437">
        <v>3</v>
      </c>
      <c r="I437">
        <v>80</v>
      </c>
      <c r="J437">
        <v>2988</v>
      </c>
      <c r="K437" t="b">
        <v>0</v>
      </c>
    </row>
    <row r="438" spans="1:11">
      <c r="A438">
        <v>940028</v>
      </c>
      <c r="B438">
        <v>114341793</v>
      </c>
      <c r="C438" t="s">
        <v>61</v>
      </c>
      <c r="D438" t="s">
        <v>494</v>
      </c>
      <c r="E438">
        <v>210000</v>
      </c>
      <c r="F438" t="s">
        <v>495</v>
      </c>
      <c r="G438">
        <v>3</v>
      </c>
      <c r="H438">
        <v>2</v>
      </c>
      <c r="I438">
        <v>72</v>
      </c>
      <c r="J438">
        <v>2917</v>
      </c>
      <c r="K438" t="b">
        <v>0</v>
      </c>
    </row>
    <row r="439" spans="1:11">
      <c r="A439">
        <v>940028</v>
      </c>
      <c r="B439">
        <v>114319357</v>
      </c>
      <c r="C439" t="s">
        <v>50</v>
      </c>
      <c r="D439" t="s">
        <v>516</v>
      </c>
      <c r="E439">
        <v>181000</v>
      </c>
      <c r="F439" t="s">
        <v>517</v>
      </c>
      <c r="G439">
        <v>3</v>
      </c>
      <c r="H439">
        <v>2</v>
      </c>
      <c r="I439">
        <v>52</v>
      </c>
      <c r="J439">
        <v>3481</v>
      </c>
      <c r="K439" t="b">
        <v>0</v>
      </c>
    </row>
    <row r="440" spans="1:11">
      <c r="A440">
        <v>940028</v>
      </c>
      <c r="B440">
        <v>114319353</v>
      </c>
      <c r="C440" t="s">
        <v>66</v>
      </c>
      <c r="D440" t="s">
        <v>508</v>
      </c>
      <c r="E440">
        <v>395000</v>
      </c>
      <c r="F440" t="s">
        <v>509</v>
      </c>
      <c r="G440">
        <v>5</v>
      </c>
      <c r="H440">
        <v>4</v>
      </c>
      <c r="I440">
        <v>107</v>
      </c>
      <c r="J440">
        <v>3692</v>
      </c>
      <c r="K440" t="b">
        <v>0</v>
      </c>
    </row>
    <row r="441" spans="1:11">
      <c r="A441">
        <v>940028</v>
      </c>
      <c r="B441">
        <v>114319351</v>
      </c>
      <c r="C441" t="s">
        <v>50</v>
      </c>
      <c r="D441" t="s">
        <v>514</v>
      </c>
      <c r="E441">
        <v>318000</v>
      </c>
      <c r="F441" t="s">
        <v>515</v>
      </c>
      <c r="G441">
        <v>3</v>
      </c>
      <c r="H441">
        <v>2</v>
      </c>
      <c r="I441">
        <v>60</v>
      </c>
      <c r="J441">
        <v>5300</v>
      </c>
      <c r="K441" t="b">
        <v>0</v>
      </c>
    </row>
    <row r="442" spans="1:11">
      <c r="A442">
        <v>940028</v>
      </c>
      <c r="B442">
        <v>114319349</v>
      </c>
      <c r="C442" t="s">
        <v>50</v>
      </c>
      <c r="D442" t="s">
        <v>504</v>
      </c>
      <c r="E442">
        <v>215000</v>
      </c>
      <c r="F442" t="s">
        <v>505</v>
      </c>
      <c r="G442">
        <v>3</v>
      </c>
      <c r="H442">
        <v>1</v>
      </c>
      <c r="I442">
        <v>62</v>
      </c>
      <c r="J442">
        <v>3468</v>
      </c>
      <c r="K442" t="b">
        <v>0</v>
      </c>
    </row>
    <row r="443" spans="1:11">
      <c r="A443">
        <v>940028</v>
      </c>
      <c r="B443">
        <v>114319347</v>
      </c>
      <c r="C443" t="s">
        <v>53</v>
      </c>
      <c r="D443" t="s">
        <v>506</v>
      </c>
      <c r="E443">
        <v>288000</v>
      </c>
      <c r="F443" t="s">
        <v>507</v>
      </c>
      <c r="G443">
        <v>4</v>
      </c>
      <c r="H443">
        <v>3</v>
      </c>
      <c r="I443">
        <v>89</v>
      </c>
      <c r="J443">
        <v>3236</v>
      </c>
      <c r="K443" t="b">
        <v>0</v>
      </c>
    </row>
    <row r="444" spans="1:11">
      <c r="A444">
        <v>940028</v>
      </c>
      <c r="B444">
        <v>114319345</v>
      </c>
      <c r="C444" t="s">
        <v>154</v>
      </c>
      <c r="D444" t="s">
        <v>512</v>
      </c>
      <c r="E444">
        <v>555000</v>
      </c>
      <c r="F444" t="s">
        <v>513</v>
      </c>
      <c r="G444">
        <v>5</v>
      </c>
      <c r="H444">
        <v>4</v>
      </c>
      <c r="I444">
        <v>103</v>
      </c>
      <c r="J444">
        <v>5388</v>
      </c>
      <c r="K444" t="b">
        <v>0</v>
      </c>
    </row>
    <row r="445" spans="1:11">
      <c r="A445">
        <v>940028</v>
      </c>
      <c r="B445">
        <v>114319341</v>
      </c>
      <c r="C445" t="s">
        <v>154</v>
      </c>
      <c r="D445" t="s">
        <v>1743</v>
      </c>
      <c r="E445">
        <v>460000</v>
      </c>
      <c r="F445" t="s">
        <v>1744</v>
      </c>
      <c r="G445">
        <v>5</v>
      </c>
      <c r="H445">
        <v>4</v>
      </c>
      <c r="I445">
        <v>134</v>
      </c>
      <c r="J445">
        <v>3433</v>
      </c>
      <c r="K445" t="b">
        <v>0</v>
      </c>
    </row>
    <row r="446" spans="1:11">
      <c r="A446">
        <v>940028</v>
      </c>
      <c r="B446">
        <v>114319339</v>
      </c>
      <c r="C446" t="s">
        <v>50</v>
      </c>
      <c r="D446" t="s">
        <v>500</v>
      </c>
      <c r="E446">
        <v>205000</v>
      </c>
      <c r="F446" t="s">
        <v>501</v>
      </c>
      <c r="G446">
        <v>3</v>
      </c>
      <c r="H446">
        <v>0</v>
      </c>
      <c r="I446">
        <v>0</v>
      </c>
      <c r="J446">
        <v>0</v>
      </c>
      <c r="K446" t="b">
        <v>0</v>
      </c>
    </row>
    <row r="447" spans="1:11">
      <c r="A447">
        <v>940028</v>
      </c>
      <c r="B447">
        <v>114319337</v>
      </c>
      <c r="C447" t="s">
        <v>143</v>
      </c>
      <c r="D447" t="s">
        <v>502</v>
      </c>
      <c r="E447">
        <v>175000</v>
      </c>
      <c r="F447" t="s">
        <v>503</v>
      </c>
      <c r="G447">
        <v>2</v>
      </c>
      <c r="H447">
        <v>1</v>
      </c>
      <c r="I447">
        <v>52</v>
      </c>
      <c r="J447">
        <v>3365</v>
      </c>
      <c r="K447" t="b">
        <v>0</v>
      </c>
    </row>
    <row r="448" spans="1:11">
      <c r="A448">
        <v>940028</v>
      </c>
      <c r="B448">
        <v>114319335</v>
      </c>
      <c r="C448" t="s">
        <v>53</v>
      </c>
      <c r="D448" t="s">
        <v>510</v>
      </c>
      <c r="E448">
        <v>400000</v>
      </c>
      <c r="F448" t="s">
        <v>511</v>
      </c>
      <c r="G448">
        <v>4</v>
      </c>
      <c r="H448">
        <v>2</v>
      </c>
      <c r="I448">
        <v>85</v>
      </c>
      <c r="J448">
        <v>4706</v>
      </c>
      <c r="K448" t="b">
        <v>0</v>
      </c>
    </row>
    <row r="449" spans="1:11">
      <c r="A449">
        <v>940028</v>
      </c>
      <c r="B449">
        <v>114318233</v>
      </c>
      <c r="C449" t="s">
        <v>66</v>
      </c>
      <c r="D449" t="s">
        <v>518</v>
      </c>
      <c r="E449">
        <v>459000</v>
      </c>
      <c r="F449" t="s">
        <v>148</v>
      </c>
      <c r="G449">
        <v>0</v>
      </c>
      <c r="H449">
        <v>0</v>
      </c>
      <c r="I449">
        <v>0</v>
      </c>
      <c r="J449">
        <v>0</v>
      </c>
      <c r="K449" t="b">
        <v>0</v>
      </c>
    </row>
    <row r="450" spans="1:11">
      <c r="A450">
        <v>940028</v>
      </c>
      <c r="B450">
        <v>114314299</v>
      </c>
      <c r="C450" t="s">
        <v>53</v>
      </c>
      <c r="D450" t="s">
        <v>519</v>
      </c>
      <c r="E450">
        <v>265500</v>
      </c>
      <c r="F450" t="s">
        <v>520</v>
      </c>
      <c r="G450">
        <v>4</v>
      </c>
      <c r="H450">
        <v>3</v>
      </c>
      <c r="I450">
        <v>82</v>
      </c>
      <c r="J450">
        <v>3238</v>
      </c>
      <c r="K450" t="b">
        <v>0</v>
      </c>
    </row>
    <row r="451" spans="1:11">
      <c r="A451">
        <v>940028</v>
      </c>
      <c r="B451">
        <v>114297975</v>
      </c>
      <c r="C451" t="s">
        <v>61</v>
      </c>
      <c r="D451" t="s">
        <v>521</v>
      </c>
      <c r="E451">
        <v>225000</v>
      </c>
      <c r="F451" t="s">
        <v>522</v>
      </c>
      <c r="G451">
        <v>3</v>
      </c>
      <c r="H451">
        <v>2</v>
      </c>
      <c r="I451">
        <v>65</v>
      </c>
      <c r="J451">
        <v>3462</v>
      </c>
      <c r="K451" t="b">
        <v>0</v>
      </c>
    </row>
    <row r="452" spans="1:11">
      <c r="A452">
        <v>940028</v>
      </c>
      <c r="B452">
        <v>114295487</v>
      </c>
      <c r="C452" t="s">
        <v>143</v>
      </c>
      <c r="D452" t="s">
        <v>523</v>
      </c>
      <c r="E452">
        <v>215000</v>
      </c>
      <c r="F452" t="s">
        <v>524</v>
      </c>
      <c r="G452">
        <v>2</v>
      </c>
      <c r="H452">
        <v>1</v>
      </c>
      <c r="I452">
        <v>53</v>
      </c>
      <c r="J452">
        <v>4057</v>
      </c>
      <c r="K452" t="b">
        <v>0</v>
      </c>
    </row>
    <row r="453" spans="1:11">
      <c r="A453">
        <v>940028</v>
      </c>
      <c r="B453">
        <v>114287965</v>
      </c>
      <c r="C453" t="s">
        <v>53</v>
      </c>
      <c r="D453" t="s">
        <v>525</v>
      </c>
      <c r="E453">
        <v>249000</v>
      </c>
      <c r="F453" t="s">
        <v>526</v>
      </c>
      <c r="G453">
        <v>4</v>
      </c>
      <c r="H453">
        <v>3</v>
      </c>
      <c r="I453">
        <v>81</v>
      </c>
      <c r="J453">
        <v>3074</v>
      </c>
      <c r="K453" t="b">
        <v>0</v>
      </c>
    </row>
    <row r="454" spans="1:11">
      <c r="A454">
        <v>940028</v>
      </c>
      <c r="B454">
        <v>114282983</v>
      </c>
      <c r="C454" t="s">
        <v>143</v>
      </c>
      <c r="D454" t="s">
        <v>527</v>
      </c>
      <c r="E454">
        <v>219000</v>
      </c>
      <c r="F454" t="s">
        <v>434</v>
      </c>
      <c r="G454">
        <v>2</v>
      </c>
      <c r="H454">
        <v>1</v>
      </c>
      <c r="I454">
        <v>43</v>
      </c>
      <c r="J454">
        <v>5093</v>
      </c>
      <c r="K454" t="b">
        <v>0</v>
      </c>
    </row>
    <row r="455" spans="1:11">
      <c r="A455">
        <v>940028</v>
      </c>
      <c r="B455">
        <v>114276271</v>
      </c>
      <c r="C455" t="s">
        <v>73</v>
      </c>
      <c r="D455" t="s">
        <v>528</v>
      </c>
      <c r="E455">
        <v>250000</v>
      </c>
      <c r="F455" t="s">
        <v>529</v>
      </c>
      <c r="G455">
        <v>4</v>
      </c>
      <c r="H455">
        <v>3</v>
      </c>
      <c r="I455">
        <v>95</v>
      </c>
      <c r="J455">
        <v>2632</v>
      </c>
      <c r="K455" t="b">
        <v>0</v>
      </c>
    </row>
    <row r="456" spans="1:11">
      <c r="A456">
        <v>940028</v>
      </c>
      <c r="B456">
        <v>114270427</v>
      </c>
      <c r="C456" t="s">
        <v>53</v>
      </c>
      <c r="D456" t="s">
        <v>530</v>
      </c>
      <c r="E456">
        <v>270000</v>
      </c>
      <c r="F456" t="s">
        <v>531</v>
      </c>
      <c r="G456">
        <v>4</v>
      </c>
      <c r="H456">
        <v>3</v>
      </c>
      <c r="I456">
        <v>81</v>
      </c>
      <c r="J456">
        <v>3333</v>
      </c>
      <c r="K456" t="b">
        <v>0</v>
      </c>
    </row>
    <row r="457" spans="1:11">
      <c r="A457">
        <v>940028</v>
      </c>
      <c r="B457">
        <v>114250343</v>
      </c>
      <c r="C457" t="s">
        <v>50</v>
      </c>
      <c r="D457" t="s">
        <v>770</v>
      </c>
      <c r="E457">
        <v>245000</v>
      </c>
      <c r="F457" t="s">
        <v>771</v>
      </c>
      <c r="G457">
        <v>3</v>
      </c>
      <c r="H457">
        <v>2</v>
      </c>
      <c r="I457">
        <v>59</v>
      </c>
      <c r="J457">
        <v>4153</v>
      </c>
      <c r="K457" t="b">
        <v>0</v>
      </c>
    </row>
    <row r="458" spans="1:11">
      <c r="A458">
        <v>940028</v>
      </c>
      <c r="B458">
        <v>114244447</v>
      </c>
      <c r="C458" t="s">
        <v>277</v>
      </c>
      <c r="D458" t="s">
        <v>776</v>
      </c>
      <c r="E458">
        <v>798000</v>
      </c>
      <c r="F458" t="s">
        <v>777</v>
      </c>
      <c r="G458">
        <v>7</v>
      </c>
      <c r="H458">
        <v>3</v>
      </c>
      <c r="I458">
        <v>235</v>
      </c>
      <c r="J458">
        <v>3396</v>
      </c>
      <c r="K458" t="b">
        <v>0</v>
      </c>
    </row>
    <row r="459" spans="1:11">
      <c r="A459">
        <v>940028</v>
      </c>
      <c r="B459">
        <v>114240971</v>
      </c>
      <c r="C459" t="s">
        <v>143</v>
      </c>
      <c r="D459" t="s">
        <v>546</v>
      </c>
      <c r="E459">
        <v>215000</v>
      </c>
      <c r="F459" t="s">
        <v>547</v>
      </c>
      <c r="G459">
        <v>2</v>
      </c>
      <c r="H459">
        <v>1</v>
      </c>
      <c r="I459">
        <v>43</v>
      </c>
      <c r="J459">
        <v>5000</v>
      </c>
      <c r="K459" t="b">
        <v>0</v>
      </c>
    </row>
    <row r="460" spans="1:11">
      <c r="A460">
        <v>940028</v>
      </c>
      <c r="B460">
        <v>114237745</v>
      </c>
      <c r="C460" t="s">
        <v>260</v>
      </c>
      <c r="D460" t="s">
        <v>778</v>
      </c>
      <c r="E460">
        <v>359000</v>
      </c>
      <c r="F460" t="s">
        <v>779</v>
      </c>
      <c r="G460">
        <v>4</v>
      </c>
      <c r="H460">
        <v>2</v>
      </c>
      <c r="I460">
        <v>70</v>
      </c>
      <c r="J460">
        <v>5129</v>
      </c>
      <c r="K460" t="b">
        <v>0</v>
      </c>
    </row>
    <row r="461" spans="1:11">
      <c r="A461">
        <v>940028</v>
      </c>
      <c r="B461">
        <v>114228825</v>
      </c>
      <c r="C461" t="s">
        <v>53</v>
      </c>
      <c r="D461" t="s">
        <v>784</v>
      </c>
      <c r="E461">
        <v>340000</v>
      </c>
      <c r="F461" t="s">
        <v>63</v>
      </c>
      <c r="G461">
        <v>0</v>
      </c>
      <c r="H461">
        <v>0</v>
      </c>
      <c r="I461">
        <v>0</v>
      </c>
      <c r="J461">
        <v>0</v>
      </c>
      <c r="K461" t="b">
        <v>0</v>
      </c>
    </row>
    <row r="462" spans="1:11">
      <c r="A462">
        <v>940028</v>
      </c>
      <c r="B462">
        <v>114225053</v>
      </c>
      <c r="C462" t="s">
        <v>56</v>
      </c>
      <c r="D462" t="s">
        <v>787</v>
      </c>
      <c r="E462">
        <v>189000</v>
      </c>
      <c r="F462" t="s">
        <v>788</v>
      </c>
      <c r="G462">
        <v>2</v>
      </c>
      <c r="H462">
        <v>1</v>
      </c>
      <c r="I462">
        <v>53</v>
      </c>
      <c r="J462">
        <v>3566</v>
      </c>
      <c r="K462" t="b">
        <v>0</v>
      </c>
    </row>
    <row r="463" spans="1:11">
      <c r="A463">
        <v>940028</v>
      </c>
      <c r="B463">
        <v>114224593</v>
      </c>
      <c r="C463" t="s">
        <v>73</v>
      </c>
      <c r="D463" t="s">
        <v>789</v>
      </c>
      <c r="E463">
        <v>148000</v>
      </c>
      <c r="F463" t="s">
        <v>790</v>
      </c>
      <c r="G463">
        <v>4</v>
      </c>
      <c r="H463">
        <v>3</v>
      </c>
      <c r="I463">
        <v>64</v>
      </c>
      <c r="J463">
        <v>2313</v>
      </c>
      <c r="K463" t="b">
        <v>0</v>
      </c>
    </row>
    <row r="464" spans="1:11">
      <c r="A464">
        <v>940028</v>
      </c>
      <c r="B464">
        <v>114215837</v>
      </c>
      <c r="C464" t="s">
        <v>61</v>
      </c>
      <c r="D464" t="s">
        <v>795</v>
      </c>
      <c r="E464">
        <v>200000</v>
      </c>
      <c r="F464" t="s">
        <v>796</v>
      </c>
      <c r="G464">
        <v>3</v>
      </c>
      <c r="H464">
        <v>2</v>
      </c>
      <c r="I464">
        <v>65</v>
      </c>
      <c r="J464">
        <v>3077</v>
      </c>
      <c r="K464" t="b">
        <v>0</v>
      </c>
    </row>
    <row r="465" spans="1:11">
      <c r="A465">
        <v>940028</v>
      </c>
      <c r="B465">
        <v>114209917</v>
      </c>
      <c r="C465" t="s">
        <v>50</v>
      </c>
      <c r="D465" t="s">
        <v>797</v>
      </c>
      <c r="E465">
        <v>229000</v>
      </c>
      <c r="F465" t="s">
        <v>798</v>
      </c>
      <c r="G465">
        <v>3</v>
      </c>
      <c r="H465">
        <v>2</v>
      </c>
      <c r="I465">
        <v>73</v>
      </c>
      <c r="J465">
        <v>3137</v>
      </c>
      <c r="K465" t="b">
        <v>0</v>
      </c>
    </row>
    <row r="466" spans="1:11">
      <c r="A466">
        <v>940028</v>
      </c>
      <c r="B466">
        <v>114205537</v>
      </c>
      <c r="C466" t="s">
        <v>330</v>
      </c>
      <c r="D466" t="s">
        <v>799</v>
      </c>
      <c r="E466">
        <v>193000</v>
      </c>
      <c r="F466" t="s">
        <v>148</v>
      </c>
      <c r="G466">
        <v>0</v>
      </c>
      <c r="H466">
        <v>0</v>
      </c>
      <c r="I466">
        <v>0</v>
      </c>
      <c r="J466">
        <v>0</v>
      </c>
      <c r="K466" t="b">
        <v>0</v>
      </c>
    </row>
    <row r="467" spans="1:11">
      <c r="A467">
        <v>940028</v>
      </c>
      <c r="B467">
        <v>114200697</v>
      </c>
      <c r="C467" t="s">
        <v>73</v>
      </c>
      <c r="D467" t="s">
        <v>802</v>
      </c>
      <c r="E467">
        <v>245000</v>
      </c>
      <c r="F467" t="s">
        <v>803</v>
      </c>
      <c r="G467">
        <v>4</v>
      </c>
      <c r="H467">
        <v>2</v>
      </c>
      <c r="I467">
        <v>88</v>
      </c>
      <c r="J467">
        <v>2784</v>
      </c>
      <c r="K467" t="b">
        <v>0</v>
      </c>
    </row>
    <row r="468" spans="1:11">
      <c r="A468">
        <v>940028</v>
      </c>
      <c r="B468">
        <v>114190521</v>
      </c>
      <c r="C468" t="s">
        <v>66</v>
      </c>
      <c r="D468" t="s">
        <v>804</v>
      </c>
      <c r="E468">
        <v>335000</v>
      </c>
      <c r="F468" t="s">
        <v>805</v>
      </c>
      <c r="G468">
        <v>5</v>
      </c>
      <c r="H468">
        <v>3</v>
      </c>
      <c r="I468">
        <v>94</v>
      </c>
      <c r="J468">
        <v>3564</v>
      </c>
      <c r="K468" t="b">
        <v>0</v>
      </c>
    </row>
    <row r="469" spans="1:11">
      <c r="A469">
        <v>940028</v>
      </c>
      <c r="B469">
        <v>114190517</v>
      </c>
      <c r="C469" t="s">
        <v>50</v>
      </c>
      <c r="D469" t="s">
        <v>806</v>
      </c>
      <c r="E469">
        <v>208000</v>
      </c>
      <c r="F469" t="s">
        <v>807</v>
      </c>
      <c r="G469">
        <v>3</v>
      </c>
      <c r="H469">
        <v>2</v>
      </c>
      <c r="I469">
        <v>72</v>
      </c>
      <c r="J469">
        <v>2889</v>
      </c>
      <c r="K469" t="b">
        <v>0</v>
      </c>
    </row>
    <row r="470" spans="1:11">
      <c r="A470">
        <v>940028</v>
      </c>
      <c r="B470">
        <v>114190515</v>
      </c>
      <c r="C470" t="s">
        <v>105</v>
      </c>
      <c r="D470" t="s">
        <v>867</v>
      </c>
      <c r="E470">
        <v>662000</v>
      </c>
      <c r="F470" t="s">
        <v>868</v>
      </c>
      <c r="G470">
        <v>6</v>
      </c>
      <c r="H470">
        <v>4</v>
      </c>
      <c r="I470">
        <v>140</v>
      </c>
      <c r="J470">
        <v>4729</v>
      </c>
      <c r="K470" t="b">
        <v>0</v>
      </c>
    </row>
    <row r="471" spans="1:11">
      <c r="A471">
        <v>940028</v>
      </c>
      <c r="B471">
        <v>114190515</v>
      </c>
      <c r="C471" t="s">
        <v>105</v>
      </c>
      <c r="D471" t="s">
        <v>867</v>
      </c>
      <c r="E471">
        <v>662000</v>
      </c>
      <c r="F471" t="s">
        <v>868</v>
      </c>
      <c r="G471">
        <v>6</v>
      </c>
      <c r="H471">
        <v>4</v>
      </c>
      <c r="I471">
        <v>140</v>
      </c>
      <c r="J471">
        <v>4729</v>
      </c>
      <c r="K471" t="b">
        <v>0</v>
      </c>
    </row>
    <row r="472" spans="1:11">
      <c r="A472">
        <v>940028</v>
      </c>
      <c r="B472">
        <v>114190515</v>
      </c>
      <c r="C472" t="s">
        <v>105</v>
      </c>
      <c r="D472" t="s">
        <v>867</v>
      </c>
      <c r="E472">
        <v>662000</v>
      </c>
      <c r="F472" t="s">
        <v>868</v>
      </c>
      <c r="G472">
        <v>6</v>
      </c>
      <c r="H472">
        <v>4</v>
      </c>
      <c r="I472">
        <v>140</v>
      </c>
      <c r="J472">
        <v>4729</v>
      </c>
      <c r="K472" t="b">
        <v>0</v>
      </c>
    </row>
    <row r="473" spans="1:11">
      <c r="A473">
        <v>940028</v>
      </c>
      <c r="B473">
        <v>114190515</v>
      </c>
      <c r="C473" t="s">
        <v>105</v>
      </c>
      <c r="D473" t="s">
        <v>867</v>
      </c>
      <c r="E473">
        <v>662000</v>
      </c>
      <c r="F473" t="s">
        <v>868</v>
      </c>
      <c r="G473">
        <v>6</v>
      </c>
      <c r="H473">
        <v>4</v>
      </c>
      <c r="I473">
        <v>140</v>
      </c>
      <c r="J473">
        <v>4729</v>
      </c>
      <c r="K473" t="b">
        <v>0</v>
      </c>
    </row>
    <row r="474" spans="1:11">
      <c r="A474">
        <v>940028</v>
      </c>
      <c r="B474">
        <v>114190515</v>
      </c>
      <c r="C474" t="s">
        <v>105</v>
      </c>
      <c r="D474" t="s">
        <v>867</v>
      </c>
      <c r="E474">
        <v>662000</v>
      </c>
      <c r="F474" t="s">
        <v>868</v>
      </c>
      <c r="G474">
        <v>6</v>
      </c>
      <c r="H474">
        <v>4</v>
      </c>
      <c r="I474">
        <v>140</v>
      </c>
      <c r="J474">
        <v>4729</v>
      </c>
      <c r="K474" t="b">
        <v>0</v>
      </c>
    </row>
    <row r="475" spans="1:11">
      <c r="A475">
        <v>940028</v>
      </c>
      <c r="B475">
        <v>114190513</v>
      </c>
      <c r="C475" t="s">
        <v>50</v>
      </c>
      <c r="D475" t="s">
        <v>1188</v>
      </c>
      <c r="E475">
        <v>232000</v>
      </c>
      <c r="F475" t="s">
        <v>1189</v>
      </c>
      <c r="G475">
        <v>3</v>
      </c>
      <c r="H475">
        <v>1</v>
      </c>
      <c r="I475">
        <v>67</v>
      </c>
      <c r="J475">
        <v>3463</v>
      </c>
      <c r="K475" t="b">
        <v>0</v>
      </c>
    </row>
    <row r="476" spans="1:11">
      <c r="A476">
        <v>940028</v>
      </c>
      <c r="B476">
        <v>114190509</v>
      </c>
      <c r="C476" t="s">
        <v>66</v>
      </c>
      <c r="D476" t="s">
        <v>1347</v>
      </c>
      <c r="E476">
        <v>299000</v>
      </c>
      <c r="F476" t="s">
        <v>1348</v>
      </c>
      <c r="G476">
        <v>5</v>
      </c>
      <c r="H476">
        <v>3</v>
      </c>
      <c r="I476">
        <v>100</v>
      </c>
      <c r="J476">
        <v>2990</v>
      </c>
      <c r="K476" t="b">
        <v>0</v>
      </c>
    </row>
    <row r="477" spans="1:11">
      <c r="A477">
        <v>940028</v>
      </c>
      <c r="B477">
        <v>114181149</v>
      </c>
      <c r="C477" t="s">
        <v>330</v>
      </c>
      <c r="D477" t="s">
        <v>961</v>
      </c>
      <c r="E477">
        <v>109000</v>
      </c>
      <c r="F477" t="s">
        <v>962</v>
      </c>
      <c r="G477">
        <v>1</v>
      </c>
      <c r="H477">
        <v>0</v>
      </c>
      <c r="I477">
        <v>27</v>
      </c>
      <c r="J477">
        <v>4037</v>
      </c>
      <c r="K477" t="b">
        <v>0</v>
      </c>
    </row>
    <row r="478" spans="1:11">
      <c r="A478">
        <v>940028</v>
      </c>
      <c r="B478">
        <v>114181147</v>
      </c>
      <c r="C478" t="s">
        <v>330</v>
      </c>
      <c r="D478" t="s">
        <v>1190</v>
      </c>
      <c r="E478">
        <v>126000</v>
      </c>
      <c r="F478" t="s">
        <v>1191</v>
      </c>
      <c r="G478">
        <v>1</v>
      </c>
      <c r="H478">
        <v>0</v>
      </c>
      <c r="I478">
        <v>27</v>
      </c>
      <c r="J478">
        <v>4667</v>
      </c>
      <c r="K478" t="b">
        <v>0</v>
      </c>
    </row>
    <row r="479" spans="1:11">
      <c r="A479">
        <v>940028</v>
      </c>
      <c r="B479">
        <v>114179257</v>
      </c>
      <c r="C479" t="s">
        <v>53</v>
      </c>
      <c r="D479" t="s">
        <v>1194</v>
      </c>
      <c r="E479">
        <v>269000</v>
      </c>
      <c r="F479" t="s">
        <v>1195</v>
      </c>
      <c r="G479">
        <v>4</v>
      </c>
      <c r="H479">
        <v>3</v>
      </c>
      <c r="I479">
        <v>91</v>
      </c>
      <c r="J479">
        <v>2956</v>
      </c>
      <c r="K479" t="b">
        <v>0</v>
      </c>
    </row>
    <row r="480" spans="1:11">
      <c r="A480">
        <v>940028</v>
      </c>
      <c r="B480">
        <v>114179255</v>
      </c>
      <c r="C480" t="s">
        <v>66</v>
      </c>
      <c r="D480" t="s">
        <v>1196</v>
      </c>
      <c r="E480">
        <v>300000</v>
      </c>
      <c r="F480" t="s">
        <v>1197</v>
      </c>
      <c r="G480">
        <v>5</v>
      </c>
      <c r="H480">
        <v>3</v>
      </c>
      <c r="I480">
        <v>104</v>
      </c>
      <c r="J480">
        <v>2885</v>
      </c>
      <c r="K480" t="b">
        <v>0</v>
      </c>
    </row>
    <row r="481" spans="1:11">
      <c r="A481">
        <v>940028</v>
      </c>
      <c r="B481">
        <v>114176625</v>
      </c>
      <c r="C481" t="s">
        <v>53</v>
      </c>
      <c r="D481" t="s">
        <v>1198</v>
      </c>
      <c r="E481">
        <v>262000</v>
      </c>
      <c r="F481" t="s">
        <v>1199</v>
      </c>
      <c r="G481">
        <v>4</v>
      </c>
      <c r="H481">
        <v>3</v>
      </c>
      <c r="I481">
        <v>90</v>
      </c>
      <c r="J481">
        <v>2911</v>
      </c>
      <c r="K481" t="b">
        <v>0</v>
      </c>
    </row>
    <row r="482" spans="1:11">
      <c r="A482">
        <v>940028</v>
      </c>
      <c r="B482">
        <v>114169877</v>
      </c>
      <c r="C482" t="s">
        <v>330</v>
      </c>
      <c r="D482" t="s">
        <v>1200</v>
      </c>
      <c r="E482">
        <v>122000</v>
      </c>
      <c r="F482" t="s">
        <v>1201</v>
      </c>
      <c r="G482">
        <v>1</v>
      </c>
      <c r="H482">
        <v>0</v>
      </c>
      <c r="I482">
        <v>24</v>
      </c>
      <c r="J482">
        <v>5083</v>
      </c>
      <c r="K482" t="b">
        <v>0</v>
      </c>
    </row>
    <row r="483" spans="1:11">
      <c r="A483">
        <v>940028</v>
      </c>
      <c r="B483">
        <v>114169689</v>
      </c>
      <c r="C483" t="s">
        <v>61</v>
      </c>
      <c r="D483" t="s">
        <v>1202</v>
      </c>
      <c r="E483">
        <v>239000</v>
      </c>
      <c r="F483" t="s">
        <v>1203</v>
      </c>
      <c r="G483">
        <v>3</v>
      </c>
      <c r="H483">
        <v>2</v>
      </c>
      <c r="I483">
        <v>73</v>
      </c>
      <c r="J483">
        <v>3274</v>
      </c>
      <c r="K483" t="b">
        <v>0</v>
      </c>
    </row>
    <row r="484" spans="1:11">
      <c r="A484">
        <v>940028</v>
      </c>
      <c r="B484">
        <v>114152707</v>
      </c>
      <c r="C484" t="s">
        <v>89</v>
      </c>
      <c r="D484" t="s">
        <v>1206</v>
      </c>
      <c r="E484">
        <v>660000</v>
      </c>
      <c r="F484" t="s">
        <v>1207</v>
      </c>
      <c r="G484">
        <v>6</v>
      </c>
      <c r="H484">
        <v>4</v>
      </c>
      <c r="I484">
        <v>180</v>
      </c>
      <c r="J484">
        <v>3667</v>
      </c>
      <c r="K484" t="b">
        <v>0</v>
      </c>
    </row>
    <row r="485" spans="1:11">
      <c r="A485">
        <v>940028</v>
      </c>
      <c r="B485">
        <v>114132959</v>
      </c>
      <c r="C485" t="s">
        <v>50</v>
      </c>
      <c r="D485" t="s">
        <v>1210</v>
      </c>
      <c r="E485">
        <v>198000</v>
      </c>
      <c r="F485" t="s">
        <v>1211</v>
      </c>
      <c r="G485">
        <v>3</v>
      </c>
      <c r="H485">
        <v>2</v>
      </c>
      <c r="I485">
        <v>75</v>
      </c>
      <c r="J485">
        <v>2640</v>
      </c>
      <c r="K485" t="b">
        <v>0</v>
      </c>
    </row>
    <row r="486" spans="1:11">
      <c r="A486">
        <v>940028</v>
      </c>
      <c r="B486">
        <v>114131439</v>
      </c>
      <c r="C486" t="s">
        <v>154</v>
      </c>
      <c r="D486" t="s">
        <v>1212</v>
      </c>
      <c r="E486">
        <v>545000</v>
      </c>
      <c r="F486" t="s">
        <v>1213</v>
      </c>
      <c r="G486">
        <v>5</v>
      </c>
      <c r="H486">
        <v>4</v>
      </c>
      <c r="I486">
        <v>103</v>
      </c>
      <c r="J486">
        <v>5291</v>
      </c>
      <c r="K486" t="b">
        <v>0</v>
      </c>
    </row>
    <row r="487" spans="1:11">
      <c r="A487">
        <v>940028</v>
      </c>
      <c r="B487">
        <v>114129931</v>
      </c>
      <c r="C487" t="s">
        <v>56</v>
      </c>
      <c r="D487" t="s">
        <v>1361</v>
      </c>
      <c r="E487">
        <v>189000</v>
      </c>
      <c r="F487" t="s">
        <v>1362</v>
      </c>
      <c r="G487">
        <v>2</v>
      </c>
      <c r="H487">
        <v>1</v>
      </c>
      <c r="I487">
        <v>40</v>
      </c>
      <c r="J487">
        <v>4725</v>
      </c>
      <c r="K487" t="b">
        <v>0</v>
      </c>
    </row>
    <row r="488" spans="1:11">
      <c r="A488">
        <v>940028</v>
      </c>
      <c r="B488">
        <v>114122681</v>
      </c>
      <c r="C488" t="s">
        <v>50</v>
      </c>
      <c r="D488" t="s">
        <v>1214</v>
      </c>
      <c r="E488">
        <v>215000</v>
      </c>
      <c r="F488" t="s">
        <v>1215</v>
      </c>
      <c r="G488">
        <v>3</v>
      </c>
      <c r="H488">
        <v>2</v>
      </c>
      <c r="I488">
        <v>65</v>
      </c>
      <c r="J488">
        <v>3308</v>
      </c>
      <c r="K488" t="b">
        <v>0</v>
      </c>
    </row>
    <row r="489" spans="1:11">
      <c r="A489">
        <v>940028</v>
      </c>
      <c r="B489">
        <v>114119841</v>
      </c>
      <c r="C489" t="s">
        <v>50</v>
      </c>
      <c r="D489" t="s">
        <v>1216</v>
      </c>
      <c r="E489">
        <v>262000</v>
      </c>
      <c r="F489" t="s">
        <v>1217</v>
      </c>
      <c r="G489">
        <v>3</v>
      </c>
      <c r="H489">
        <v>0</v>
      </c>
      <c r="I489">
        <v>0</v>
      </c>
      <c r="J489">
        <v>0</v>
      </c>
      <c r="K489" t="b">
        <v>0</v>
      </c>
    </row>
    <row r="490" spans="1:11">
      <c r="A490">
        <v>940028</v>
      </c>
      <c r="B490">
        <v>114115797</v>
      </c>
      <c r="C490" t="s">
        <v>50</v>
      </c>
      <c r="D490" t="s">
        <v>1218</v>
      </c>
      <c r="E490">
        <v>175000</v>
      </c>
      <c r="F490" t="s">
        <v>1219</v>
      </c>
      <c r="G490">
        <v>3</v>
      </c>
      <c r="H490">
        <v>2</v>
      </c>
      <c r="I490">
        <v>52</v>
      </c>
      <c r="J490">
        <v>3365</v>
      </c>
      <c r="K490" t="b">
        <v>0</v>
      </c>
    </row>
    <row r="491" spans="1:11">
      <c r="A491">
        <v>940028</v>
      </c>
      <c r="B491">
        <v>114111781</v>
      </c>
      <c r="C491" t="s">
        <v>50</v>
      </c>
      <c r="D491" t="s">
        <v>1222</v>
      </c>
      <c r="E491">
        <v>215000</v>
      </c>
      <c r="F491" t="s">
        <v>1223</v>
      </c>
      <c r="G491">
        <v>3</v>
      </c>
      <c r="H491">
        <v>2</v>
      </c>
      <c r="I491">
        <v>56</v>
      </c>
      <c r="J491">
        <v>3839</v>
      </c>
      <c r="K491" t="b">
        <v>0</v>
      </c>
    </row>
    <row r="492" spans="1:11">
      <c r="A492">
        <v>940028</v>
      </c>
      <c r="B492">
        <v>114111401</v>
      </c>
      <c r="C492" t="s">
        <v>53</v>
      </c>
      <c r="D492" t="s">
        <v>1224</v>
      </c>
      <c r="E492">
        <v>243000</v>
      </c>
      <c r="F492" t="s">
        <v>1225</v>
      </c>
      <c r="G492">
        <v>4</v>
      </c>
      <c r="H492">
        <v>2</v>
      </c>
      <c r="I492">
        <v>86</v>
      </c>
      <c r="J492">
        <v>2826</v>
      </c>
      <c r="K492" t="b">
        <v>0</v>
      </c>
    </row>
    <row r="493" spans="1:11">
      <c r="A493">
        <v>940028</v>
      </c>
      <c r="B493">
        <v>114110355</v>
      </c>
      <c r="C493" t="s">
        <v>50</v>
      </c>
      <c r="D493" t="s">
        <v>1226</v>
      </c>
      <c r="E493">
        <v>200000</v>
      </c>
      <c r="F493" t="s">
        <v>1227</v>
      </c>
      <c r="G493">
        <v>3</v>
      </c>
      <c r="H493">
        <v>2</v>
      </c>
      <c r="I493">
        <v>68</v>
      </c>
      <c r="J493">
        <v>2941</v>
      </c>
      <c r="K493" t="b">
        <v>0</v>
      </c>
    </row>
    <row r="494" spans="1:11">
      <c r="A494">
        <v>940028</v>
      </c>
      <c r="B494">
        <v>114102171</v>
      </c>
      <c r="C494" t="s">
        <v>50</v>
      </c>
      <c r="D494" t="s">
        <v>51</v>
      </c>
      <c r="E494">
        <v>241500</v>
      </c>
      <c r="F494" t="s">
        <v>52</v>
      </c>
      <c r="G494">
        <v>3</v>
      </c>
      <c r="H494">
        <v>2</v>
      </c>
      <c r="I494">
        <v>70</v>
      </c>
      <c r="J494">
        <v>3450</v>
      </c>
      <c r="K494" t="b">
        <v>0</v>
      </c>
    </row>
    <row r="495" spans="1:11">
      <c r="A495">
        <v>940028</v>
      </c>
      <c r="B495">
        <v>114086173</v>
      </c>
      <c r="C495" t="s">
        <v>56</v>
      </c>
      <c r="D495" t="s">
        <v>57</v>
      </c>
      <c r="E495">
        <v>175000</v>
      </c>
      <c r="F495" t="s">
        <v>58</v>
      </c>
      <c r="G495">
        <v>2</v>
      </c>
      <c r="H495">
        <v>1</v>
      </c>
      <c r="I495">
        <v>38</v>
      </c>
      <c r="J495">
        <v>4605</v>
      </c>
      <c r="K495" t="b">
        <v>0</v>
      </c>
    </row>
    <row r="496" spans="1:11">
      <c r="A496">
        <v>940028</v>
      </c>
      <c r="B496">
        <v>114081285</v>
      </c>
      <c r="C496" t="s">
        <v>56</v>
      </c>
      <c r="D496" t="s">
        <v>59</v>
      </c>
      <c r="E496">
        <v>175000</v>
      </c>
      <c r="F496" t="s">
        <v>60</v>
      </c>
      <c r="G496">
        <v>2</v>
      </c>
      <c r="H496">
        <v>1</v>
      </c>
      <c r="I496">
        <v>56</v>
      </c>
      <c r="J496">
        <v>3125</v>
      </c>
      <c r="K496" t="b">
        <v>0</v>
      </c>
    </row>
    <row r="497" spans="1:11">
      <c r="A497">
        <v>940028</v>
      </c>
      <c r="B497">
        <v>114072979</v>
      </c>
      <c r="C497" t="s">
        <v>53</v>
      </c>
      <c r="D497" t="s">
        <v>496</v>
      </c>
      <c r="E497">
        <v>245000</v>
      </c>
      <c r="F497" t="s">
        <v>497</v>
      </c>
      <c r="G497">
        <v>4</v>
      </c>
      <c r="H497">
        <v>3</v>
      </c>
      <c r="I497">
        <v>95</v>
      </c>
      <c r="J497">
        <v>2579</v>
      </c>
      <c r="K497" t="b">
        <v>0</v>
      </c>
    </row>
    <row r="498" spans="1:11">
      <c r="A498">
        <v>940028</v>
      </c>
      <c r="B498">
        <v>114070927</v>
      </c>
      <c r="C498" t="s">
        <v>53</v>
      </c>
      <c r="D498" t="s">
        <v>69</v>
      </c>
      <c r="E498">
        <v>278000</v>
      </c>
      <c r="F498" t="s">
        <v>70</v>
      </c>
      <c r="G498">
        <v>4</v>
      </c>
      <c r="H498">
        <v>3</v>
      </c>
      <c r="I498">
        <v>92</v>
      </c>
      <c r="J498">
        <v>3022</v>
      </c>
      <c r="K498" t="b">
        <v>0</v>
      </c>
    </row>
    <row r="499" spans="1:11">
      <c r="A499">
        <v>940028</v>
      </c>
      <c r="B499">
        <v>114068977</v>
      </c>
      <c r="C499" t="s">
        <v>50</v>
      </c>
      <c r="D499" t="s">
        <v>1379</v>
      </c>
      <c r="E499">
        <v>240000</v>
      </c>
      <c r="F499" t="s">
        <v>1380</v>
      </c>
      <c r="G499">
        <v>3</v>
      </c>
      <c r="H499">
        <v>2</v>
      </c>
      <c r="I499">
        <v>70</v>
      </c>
      <c r="J499">
        <v>3429</v>
      </c>
      <c r="K499" t="b">
        <v>0</v>
      </c>
    </row>
    <row r="500" spans="1:11">
      <c r="A500">
        <v>940028</v>
      </c>
      <c r="B500">
        <v>114064167</v>
      </c>
      <c r="C500" t="s">
        <v>61</v>
      </c>
      <c r="D500" t="s">
        <v>71</v>
      </c>
      <c r="E500">
        <v>230000</v>
      </c>
      <c r="F500" t="s">
        <v>72</v>
      </c>
      <c r="G500">
        <v>3</v>
      </c>
      <c r="H500">
        <v>2</v>
      </c>
      <c r="I500">
        <v>68</v>
      </c>
      <c r="J500">
        <v>3382</v>
      </c>
      <c r="K500" t="b">
        <v>0</v>
      </c>
    </row>
    <row r="501" spans="1:11">
      <c r="A501">
        <v>940028</v>
      </c>
      <c r="B501">
        <v>114053139</v>
      </c>
      <c r="C501" t="s">
        <v>73</v>
      </c>
      <c r="D501" t="s">
        <v>74</v>
      </c>
      <c r="E501">
        <v>335000</v>
      </c>
      <c r="F501" t="s">
        <v>75</v>
      </c>
      <c r="G501">
        <v>4</v>
      </c>
      <c r="H501">
        <v>3</v>
      </c>
      <c r="I501">
        <v>94</v>
      </c>
      <c r="J501">
        <v>3564</v>
      </c>
      <c r="K501" t="b">
        <v>0</v>
      </c>
    </row>
    <row r="502" spans="1:11">
      <c r="A502">
        <v>940028</v>
      </c>
      <c r="B502">
        <v>114048867</v>
      </c>
      <c r="C502" t="s">
        <v>76</v>
      </c>
      <c r="D502" t="s">
        <v>77</v>
      </c>
      <c r="E502">
        <v>304500</v>
      </c>
      <c r="F502" t="s">
        <v>78</v>
      </c>
      <c r="G502">
        <v>3</v>
      </c>
      <c r="H502">
        <v>2</v>
      </c>
      <c r="I502">
        <v>74</v>
      </c>
      <c r="J502">
        <v>4115</v>
      </c>
      <c r="K502" t="b">
        <v>0</v>
      </c>
    </row>
    <row r="503" spans="1:11">
      <c r="A503">
        <v>940028</v>
      </c>
      <c r="B503">
        <v>114023669</v>
      </c>
      <c r="C503" t="s">
        <v>73</v>
      </c>
      <c r="D503" t="s">
        <v>83</v>
      </c>
      <c r="E503">
        <v>283000</v>
      </c>
      <c r="F503" t="s">
        <v>84</v>
      </c>
      <c r="G503">
        <v>4</v>
      </c>
      <c r="H503">
        <v>3</v>
      </c>
      <c r="I503">
        <v>80</v>
      </c>
      <c r="J503">
        <v>3538</v>
      </c>
      <c r="K503" t="b">
        <v>0</v>
      </c>
    </row>
    <row r="504" spans="1:11">
      <c r="A504">
        <v>940028</v>
      </c>
      <c r="B504">
        <v>114023037</v>
      </c>
      <c r="C504" t="s">
        <v>61</v>
      </c>
      <c r="D504" t="s">
        <v>85</v>
      </c>
      <c r="E504">
        <v>179000</v>
      </c>
      <c r="F504" t="s">
        <v>86</v>
      </c>
      <c r="G504">
        <v>3</v>
      </c>
      <c r="H504">
        <v>2</v>
      </c>
      <c r="I504">
        <v>61</v>
      </c>
      <c r="J504">
        <v>2934</v>
      </c>
      <c r="K504" t="b">
        <v>0</v>
      </c>
    </row>
    <row r="505" spans="1:11">
      <c r="A505">
        <v>940028</v>
      </c>
      <c r="B505">
        <v>114005239</v>
      </c>
      <c r="C505" t="s">
        <v>50</v>
      </c>
      <c r="D505" t="s">
        <v>87</v>
      </c>
      <c r="E505">
        <v>217000</v>
      </c>
      <c r="F505" t="s">
        <v>88</v>
      </c>
      <c r="G505">
        <v>3</v>
      </c>
      <c r="H505">
        <v>2</v>
      </c>
      <c r="I505">
        <v>65</v>
      </c>
      <c r="J505">
        <v>3338</v>
      </c>
      <c r="K505" t="b">
        <v>0</v>
      </c>
    </row>
    <row r="506" spans="1:11">
      <c r="A506">
        <v>940028</v>
      </c>
      <c r="B506">
        <v>114005061</v>
      </c>
      <c r="C506" t="s">
        <v>89</v>
      </c>
      <c r="D506" t="s">
        <v>90</v>
      </c>
      <c r="E506">
        <v>1190000</v>
      </c>
      <c r="F506" t="s">
        <v>91</v>
      </c>
      <c r="G506">
        <v>6</v>
      </c>
      <c r="H506">
        <v>4</v>
      </c>
      <c r="I506">
        <v>230</v>
      </c>
      <c r="J506">
        <v>5174</v>
      </c>
      <c r="K506" t="b">
        <v>0</v>
      </c>
    </row>
    <row r="507" spans="1:11">
      <c r="A507">
        <v>940028</v>
      </c>
      <c r="B507">
        <v>114000797</v>
      </c>
      <c r="C507" t="s">
        <v>277</v>
      </c>
      <c r="D507" t="s">
        <v>691</v>
      </c>
      <c r="E507">
        <v>750000</v>
      </c>
      <c r="F507" t="s">
        <v>692</v>
      </c>
      <c r="G507">
        <v>7</v>
      </c>
      <c r="H507">
        <v>7</v>
      </c>
      <c r="I507">
        <v>250</v>
      </c>
      <c r="J507">
        <v>3000</v>
      </c>
      <c r="K507" t="b">
        <v>0</v>
      </c>
    </row>
    <row r="508" spans="1:11">
      <c r="A508">
        <v>940028</v>
      </c>
      <c r="B508">
        <v>114000793</v>
      </c>
      <c r="C508" t="s">
        <v>53</v>
      </c>
      <c r="D508" t="s">
        <v>92</v>
      </c>
      <c r="E508">
        <v>255000</v>
      </c>
      <c r="F508" t="s">
        <v>93</v>
      </c>
      <c r="G508">
        <v>4</v>
      </c>
      <c r="H508">
        <v>3</v>
      </c>
      <c r="I508">
        <v>81</v>
      </c>
      <c r="J508">
        <v>3148</v>
      </c>
      <c r="K508" t="b">
        <v>0</v>
      </c>
    </row>
    <row r="509" spans="1:11">
      <c r="A509">
        <v>940028</v>
      </c>
      <c r="B509">
        <v>114000789</v>
      </c>
      <c r="C509" t="s">
        <v>66</v>
      </c>
      <c r="D509" t="s">
        <v>94</v>
      </c>
      <c r="E509">
        <v>318000</v>
      </c>
      <c r="F509" t="s">
        <v>95</v>
      </c>
      <c r="G509">
        <v>5</v>
      </c>
      <c r="H509">
        <v>4</v>
      </c>
      <c r="I509">
        <v>114</v>
      </c>
      <c r="J509">
        <v>2789</v>
      </c>
      <c r="K509" t="b">
        <v>0</v>
      </c>
    </row>
    <row r="510" spans="1:11">
      <c r="A510">
        <v>940028</v>
      </c>
      <c r="B510">
        <v>114000783</v>
      </c>
      <c r="C510" t="s">
        <v>66</v>
      </c>
      <c r="D510" t="s">
        <v>96</v>
      </c>
      <c r="E510">
        <v>325800</v>
      </c>
      <c r="F510" t="s">
        <v>97</v>
      </c>
      <c r="G510">
        <v>5</v>
      </c>
      <c r="H510">
        <v>4</v>
      </c>
      <c r="I510">
        <v>104</v>
      </c>
      <c r="J510">
        <v>3133</v>
      </c>
      <c r="K510" t="b">
        <v>0</v>
      </c>
    </row>
    <row r="511" spans="1:11">
      <c r="A511">
        <v>940028</v>
      </c>
      <c r="B511">
        <v>113997553</v>
      </c>
      <c r="C511" t="s">
        <v>330</v>
      </c>
      <c r="D511" t="s">
        <v>695</v>
      </c>
      <c r="E511">
        <v>142000</v>
      </c>
      <c r="F511" t="s">
        <v>696</v>
      </c>
      <c r="G511">
        <v>0</v>
      </c>
      <c r="H511">
        <v>0</v>
      </c>
      <c r="I511">
        <v>0</v>
      </c>
      <c r="J511">
        <v>0</v>
      </c>
      <c r="K511" t="b">
        <v>0</v>
      </c>
    </row>
    <row r="512" spans="1:11">
      <c r="A512">
        <v>940028</v>
      </c>
      <c r="B512">
        <v>113997023</v>
      </c>
      <c r="C512" t="s">
        <v>50</v>
      </c>
      <c r="D512" t="s">
        <v>1538</v>
      </c>
      <c r="E512">
        <v>218000</v>
      </c>
      <c r="F512" t="s">
        <v>1539</v>
      </c>
      <c r="G512">
        <v>3</v>
      </c>
      <c r="H512">
        <v>2</v>
      </c>
      <c r="I512">
        <v>68</v>
      </c>
      <c r="J512">
        <v>3206</v>
      </c>
      <c r="K512" t="b">
        <v>0</v>
      </c>
    </row>
    <row r="513" spans="1:11">
      <c r="A513">
        <v>940028</v>
      </c>
      <c r="B513">
        <v>113986551</v>
      </c>
      <c r="C513" t="s">
        <v>143</v>
      </c>
      <c r="D513" t="s">
        <v>699</v>
      </c>
      <c r="E513">
        <v>210000</v>
      </c>
      <c r="F513" t="s">
        <v>700</v>
      </c>
      <c r="G513">
        <v>2</v>
      </c>
      <c r="H513">
        <v>1</v>
      </c>
      <c r="I513">
        <v>56</v>
      </c>
      <c r="J513">
        <v>3750</v>
      </c>
      <c r="K513" t="b">
        <v>0</v>
      </c>
    </row>
    <row r="514" spans="1:11">
      <c r="A514">
        <v>940028</v>
      </c>
      <c r="B514">
        <v>113986549</v>
      </c>
      <c r="C514" t="s">
        <v>53</v>
      </c>
      <c r="D514" t="s">
        <v>697</v>
      </c>
      <c r="E514">
        <v>260000</v>
      </c>
      <c r="F514" t="s">
        <v>698</v>
      </c>
      <c r="G514">
        <v>4</v>
      </c>
      <c r="H514">
        <v>0</v>
      </c>
      <c r="I514">
        <v>0</v>
      </c>
      <c r="J514">
        <v>0</v>
      </c>
      <c r="K514" t="b">
        <v>0</v>
      </c>
    </row>
    <row r="515" spans="1:11">
      <c r="A515">
        <v>940028</v>
      </c>
      <c r="B515">
        <v>113981633</v>
      </c>
      <c r="C515" t="s">
        <v>260</v>
      </c>
      <c r="D515" t="s">
        <v>1832</v>
      </c>
      <c r="E515">
        <v>279000</v>
      </c>
      <c r="F515" t="s">
        <v>1833</v>
      </c>
      <c r="G515">
        <v>4</v>
      </c>
      <c r="H515">
        <v>3</v>
      </c>
      <c r="I515">
        <v>70</v>
      </c>
      <c r="J515">
        <v>3986</v>
      </c>
      <c r="K515" t="b">
        <v>0</v>
      </c>
    </row>
    <row r="516" spans="1:11">
      <c r="A516">
        <v>940028</v>
      </c>
      <c r="B516">
        <v>113959039</v>
      </c>
      <c r="C516" t="s">
        <v>53</v>
      </c>
      <c r="D516" t="s">
        <v>711</v>
      </c>
      <c r="E516">
        <v>241500</v>
      </c>
      <c r="F516" t="s">
        <v>712</v>
      </c>
      <c r="G516">
        <v>4</v>
      </c>
      <c r="H516">
        <v>2</v>
      </c>
      <c r="I516">
        <v>70</v>
      </c>
      <c r="J516">
        <v>3450</v>
      </c>
      <c r="K516" t="b">
        <v>0</v>
      </c>
    </row>
    <row r="517" spans="1:11">
      <c r="A517">
        <v>940028</v>
      </c>
      <c r="B517">
        <v>113959037</v>
      </c>
      <c r="C517" t="s">
        <v>66</v>
      </c>
      <c r="D517" t="s">
        <v>713</v>
      </c>
      <c r="E517">
        <v>230000</v>
      </c>
      <c r="F517" t="s">
        <v>714</v>
      </c>
      <c r="G517">
        <v>5</v>
      </c>
      <c r="H517">
        <v>5</v>
      </c>
      <c r="I517">
        <v>74</v>
      </c>
      <c r="J517">
        <v>3108</v>
      </c>
      <c r="K517" t="b">
        <v>0</v>
      </c>
    </row>
    <row r="518" spans="1:11">
      <c r="A518">
        <v>940028</v>
      </c>
      <c r="B518">
        <v>113959023</v>
      </c>
      <c r="C518" t="s">
        <v>50</v>
      </c>
      <c r="D518" t="s">
        <v>707</v>
      </c>
      <c r="E518">
        <v>235000</v>
      </c>
      <c r="F518" t="s">
        <v>708</v>
      </c>
      <c r="G518">
        <v>3</v>
      </c>
      <c r="H518">
        <v>2</v>
      </c>
      <c r="I518">
        <v>68</v>
      </c>
      <c r="J518">
        <v>3456</v>
      </c>
      <c r="K518" t="b">
        <v>0</v>
      </c>
    </row>
    <row r="519" spans="1:11">
      <c r="A519">
        <v>940028</v>
      </c>
      <c r="B519">
        <v>113958989</v>
      </c>
      <c r="C519" t="s">
        <v>53</v>
      </c>
      <c r="D519" t="s">
        <v>709</v>
      </c>
      <c r="E519">
        <v>238000</v>
      </c>
      <c r="F519" t="s">
        <v>710</v>
      </c>
      <c r="G519">
        <v>4</v>
      </c>
      <c r="H519">
        <v>3</v>
      </c>
      <c r="I519">
        <v>81</v>
      </c>
      <c r="J519">
        <v>2938</v>
      </c>
      <c r="K519" t="b">
        <v>0</v>
      </c>
    </row>
    <row r="520" spans="1:11">
      <c r="A520">
        <v>940028</v>
      </c>
      <c r="B520">
        <v>113958983</v>
      </c>
      <c r="C520" t="s">
        <v>66</v>
      </c>
      <c r="D520" t="s">
        <v>715</v>
      </c>
      <c r="E520">
        <v>330000</v>
      </c>
      <c r="F520" t="s">
        <v>716</v>
      </c>
      <c r="G520">
        <v>5</v>
      </c>
      <c r="H520">
        <v>3</v>
      </c>
      <c r="I520">
        <v>93</v>
      </c>
      <c r="J520">
        <v>3548</v>
      </c>
      <c r="K520" t="b">
        <v>0</v>
      </c>
    </row>
    <row r="521" spans="1:11">
      <c r="A521">
        <v>940028</v>
      </c>
      <c r="B521">
        <v>113958981</v>
      </c>
      <c r="C521" t="s">
        <v>53</v>
      </c>
      <c r="D521" t="s">
        <v>705</v>
      </c>
      <c r="E521">
        <v>225000</v>
      </c>
      <c r="F521" t="s">
        <v>706</v>
      </c>
      <c r="G521">
        <v>4</v>
      </c>
      <c r="H521">
        <v>3</v>
      </c>
      <c r="I521">
        <v>79</v>
      </c>
      <c r="J521">
        <v>2848</v>
      </c>
      <c r="K521" t="b">
        <v>0</v>
      </c>
    </row>
    <row r="522" spans="1:11">
      <c r="A522">
        <v>940028</v>
      </c>
      <c r="B522">
        <v>113947925</v>
      </c>
      <c r="C522" t="s">
        <v>73</v>
      </c>
      <c r="D522" t="s">
        <v>719</v>
      </c>
      <c r="E522">
        <v>325000</v>
      </c>
      <c r="F522" t="s">
        <v>720</v>
      </c>
      <c r="G522">
        <v>4</v>
      </c>
      <c r="H522">
        <v>3</v>
      </c>
      <c r="I522">
        <v>101</v>
      </c>
      <c r="J522">
        <v>3218</v>
      </c>
      <c r="K522" t="b">
        <v>0</v>
      </c>
    </row>
    <row r="523" spans="1:11">
      <c r="A523">
        <v>940028</v>
      </c>
      <c r="B523">
        <v>113947735</v>
      </c>
      <c r="C523" t="s">
        <v>61</v>
      </c>
      <c r="D523" t="s">
        <v>721</v>
      </c>
      <c r="E523">
        <v>239000</v>
      </c>
      <c r="F523" t="s">
        <v>722</v>
      </c>
      <c r="G523">
        <v>3</v>
      </c>
      <c r="H523">
        <v>2</v>
      </c>
      <c r="I523">
        <v>89</v>
      </c>
      <c r="J523">
        <v>2685</v>
      </c>
      <c r="K523" t="b">
        <v>0</v>
      </c>
    </row>
    <row r="524" spans="1:11">
      <c r="A524">
        <v>940028</v>
      </c>
      <c r="B524">
        <v>113943753</v>
      </c>
      <c r="C524" t="s">
        <v>73</v>
      </c>
      <c r="D524" t="s">
        <v>723</v>
      </c>
      <c r="E524">
        <v>255000</v>
      </c>
      <c r="F524" t="s">
        <v>724</v>
      </c>
      <c r="G524">
        <v>4</v>
      </c>
      <c r="H524">
        <v>3</v>
      </c>
      <c r="I524">
        <v>82</v>
      </c>
      <c r="J524">
        <v>3110</v>
      </c>
      <c r="K524" t="b">
        <v>0</v>
      </c>
    </row>
    <row r="525" spans="1:11">
      <c r="A525">
        <v>940028</v>
      </c>
      <c r="B525">
        <v>113941299</v>
      </c>
      <c r="C525" t="s">
        <v>100</v>
      </c>
      <c r="D525" t="s">
        <v>725</v>
      </c>
      <c r="E525">
        <v>690000</v>
      </c>
      <c r="F525" t="s">
        <v>726</v>
      </c>
      <c r="G525">
        <v>9</v>
      </c>
      <c r="H525">
        <v>7</v>
      </c>
      <c r="I525">
        <v>250</v>
      </c>
      <c r="J525">
        <v>2760</v>
      </c>
      <c r="K525" t="b">
        <v>0</v>
      </c>
    </row>
    <row r="526" spans="1:11">
      <c r="A526">
        <v>940028</v>
      </c>
      <c r="B526">
        <v>113927091</v>
      </c>
      <c r="C526" t="s">
        <v>50</v>
      </c>
      <c r="D526" t="s">
        <v>727</v>
      </c>
      <c r="E526">
        <v>248000</v>
      </c>
      <c r="F526" t="s">
        <v>728</v>
      </c>
      <c r="G526">
        <v>3</v>
      </c>
      <c r="H526">
        <v>2</v>
      </c>
      <c r="I526">
        <v>71</v>
      </c>
      <c r="J526">
        <v>3493</v>
      </c>
      <c r="K526" t="b">
        <v>0</v>
      </c>
    </row>
    <row r="527" spans="1:11">
      <c r="A527">
        <v>940028</v>
      </c>
      <c r="B527">
        <v>113925281</v>
      </c>
      <c r="C527" t="s">
        <v>248</v>
      </c>
      <c r="D527" t="s">
        <v>729</v>
      </c>
      <c r="E527">
        <v>340000</v>
      </c>
      <c r="F527" t="s">
        <v>730</v>
      </c>
      <c r="G527">
        <v>5</v>
      </c>
      <c r="H527">
        <v>4</v>
      </c>
      <c r="I527">
        <v>92</v>
      </c>
      <c r="J527">
        <v>3696</v>
      </c>
      <c r="K527" t="b">
        <v>0</v>
      </c>
    </row>
    <row r="528" spans="1:11">
      <c r="A528">
        <v>940028</v>
      </c>
      <c r="B528">
        <v>113920585</v>
      </c>
      <c r="C528" t="s">
        <v>143</v>
      </c>
      <c r="D528" t="s">
        <v>731</v>
      </c>
      <c r="E528">
        <v>235700</v>
      </c>
      <c r="F528" t="s">
        <v>148</v>
      </c>
      <c r="G528">
        <v>0</v>
      </c>
      <c r="H528">
        <v>0</v>
      </c>
      <c r="I528">
        <v>0</v>
      </c>
      <c r="J528">
        <v>0</v>
      </c>
      <c r="K528" t="b">
        <v>0</v>
      </c>
    </row>
    <row r="529" spans="1:11">
      <c r="A529">
        <v>940028</v>
      </c>
      <c r="B529">
        <v>113911077</v>
      </c>
      <c r="C529" t="s">
        <v>50</v>
      </c>
      <c r="D529" t="s">
        <v>732</v>
      </c>
      <c r="E529">
        <v>242000</v>
      </c>
      <c r="F529" t="s">
        <v>733</v>
      </c>
      <c r="G529">
        <v>3</v>
      </c>
      <c r="H529">
        <v>2</v>
      </c>
      <c r="I529">
        <v>68</v>
      </c>
      <c r="J529">
        <v>3559</v>
      </c>
      <c r="K529" t="b">
        <v>0</v>
      </c>
    </row>
    <row r="530" spans="1:11">
      <c r="A530">
        <v>940028</v>
      </c>
      <c r="B530">
        <v>113909785</v>
      </c>
      <c r="C530" t="s">
        <v>73</v>
      </c>
      <c r="D530" t="s">
        <v>734</v>
      </c>
      <c r="E530">
        <v>272600</v>
      </c>
      <c r="F530" t="s">
        <v>735</v>
      </c>
      <c r="G530">
        <v>4</v>
      </c>
      <c r="H530">
        <v>3</v>
      </c>
      <c r="I530">
        <v>84</v>
      </c>
      <c r="J530">
        <v>3245</v>
      </c>
      <c r="K530" t="b">
        <v>0</v>
      </c>
    </row>
    <row r="531" spans="1:11">
      <c r="A531">
        <v>940028</v>
      </c>
      <c r="B531">
        <v>113908567</v>
      </c>
      <c r="C531" t="s">
        <v>56</v>
      </c>
      <c r="D531" t="s">
        <v>736</v>
      </c>
      <c r="E531">
        <v>164000</v>
      </c>
      <c r="F531" t="s">
        <v>737</v>
      </c>
      <c r="G531">
        <v>2</v>
      </c>
      <c r="H531">
        <v>1</v>
      </c>
      <c r="I531">
        <v>46</v>
      </c>
      <c r="J531">
        <v>3565</v>
      </c>
      <c r="K531" t="b">
        <v>0</v>
      </c>
    </row>
    <row r="532" spans="1:11">
      <c r="A532">
        <v>940028</v>
      </c>
      <c r="B532">
        <v>113902369</v>
      </c>
      <c r="C532" t="s">
        <v>50</v>
      </c>
      <c r="D532" t="s">
        <v>740</v>
      </c>
      <c r="E532">
        <v>233000</v>
      </c>
      <c r="F532" t="s">
        <v>741</v>
      </c>
      <c r="G532">
        <v>3</v>
      </c>
      <c r="H532">
        <v>2</v>
      </c>
      <c r="I532">
        <v>75</v>
      </c>
      <c r="J532">
        <v>3107</v>
      </c>
      <c r="K532" t="b">
        <v>0</v>
      </c>
    </row>
    <row r="533" spans="1:11">
      <c r="A533">
        <v>940028</v>
      </c>
      <c r="B533">
        <v>113901073</v>
      </c>
      <c r="C533" t="s">
        <v>61</v>
      </c>
      <c r="D533" t="s">
        <v>742</v>
      </c>
      <c r="E533">
        <v>260000</v>
      </c>
      <c r="F533" t="s">
        <v>743</v>
      </c>
      <c r="G533">
        <v>3</v>
      </c>
      <c r="H533">
        <v>2</v>
      </c>
      <c r="I533">
        <v>71</v>
      </c>
      <c r="J533">
        <v>3662</v>
      </c>
      <c r="K533" t="b">
        <v>0</v>
      </c>
    </row>
    <row r="534" spans="1:11">
      <c r="A534">
        <v>940028</v>
      </c>
      <c r="B534">
        <v>113891747</v>
      </c>
      <c r="C534" t="s">
        <v>143</v>
      </c>
      <c r="D534" t="s">
        <v>780</v>
      </c>
      <c r="E534">
        <v>132000</v>
      </c>
      <c r="F534" t="s">
        <v>781</v>
      </c>
      <c r="G534">
        <v>2</v>
      </c>
      <c r="H534">
        <v>1</v>
      </c>
      <c r="I534">
        <v>48</v>
      </c>
      <c r="J534">
        <v>2750</v>
      </c>
      <c r="K534" t="b">
        <v>0</v>
      </c>
    </row>
    <row r="535" spans="1:11">
      <c r="A535">
        <v>940028</v>
      </c>
      <c r="B535">
        <v>113870981</v>
      </c>
      <c r="C535" t="s">
        <v>73</v>
      </c>
      <c r="D535" t="s">
        <v>748</v>
      </c>
      <c r="E535">
        <v>240000</v>
      </c>
      <c r="F535" t="s">
        <v>749</v>
      </c>
      <c r="G535">
        <v>4</v>
      </c>
      <c r="H535">
        <v>3</v>
      </c>
      <c r="I535">
        <v>90</v>
      </c>
      <c r="J535">
        <v>2667</v>
      </c>
      <c r="K535" t="b">
        <v>0</v>
      </c>
    </row>
    <row r="536" spans="1:11">
      <c r="A536">
        <v>940028</v>
      </c>
      <c r="B536">
        <v>113869543</v>
      </c>
      <c r="C536" t="s">
        <v>56</v>
      </c>
      <c r="D536" t="s">
        <v>750</v>
      </c>
      <c r="E536">
        <v>209000</v>
      </c>
      <c r="F536" t="s">
        <v>751</v>
      </c>
      <c r="G536">
        <v>2</v>
      </c>
      <c r="H536">
        <v>1</v>
      </c>
      <c r="I536">
        <v>57</v>
      </c>
      <c r="J536">
        <v>3667</v>
      </c>
      <c r="K536" t="b">
        <v>0</v>
      </c>
    </row>
    <row r="537" spans="1:11">
      <c r="A537">
        <v>940028</v>
      </c>
      <c r="B537">
        <v>113840631</v>
      </c>
      <c r="C537" t="s">
        <v>143</v>
      </c>
      <c r="D537" t="s">
        <v>758</v>
      </c>
      <c r="E537">
        <v>159000</v>
      </c>
      <c r="F537" t="s">
        <v>759</v>
      </c>
      <c r="G537">
        <v>2</v>
      </c>
      <c r="H537">
        <v>1</v>
      </c>
      <c r="I537">
        <v>0</v>
      </c>
      <c r="J537">
        <v>0</v>
      </c>
      <c r="K537" t="b">
        <v>0</v>
      </c>
    </row>
    <row r="538" spans="1:11">
      <c r="A538">
        <v>940028</v>
      </c>
      <c r="B538">
        <v>113829741</v>
      </c>
      <c r="C538" t="s">
        <v>50</v>
      </c>
      <c r="D538" t="s">
        <v>760</v>
      </c>
      <c r="E538">
        <v>160000</v>
      </c>
      <c r="F538" t="s">
        <v>761</v>
      </c>
      <c r="G538">
        <v>3</v>
      </c>
      <c r="H538">
        <v>2</v>
      </c>
      <c r="I538">
        <v>57</v>
      </c>
      <c r="J538">
        <v>2807</v>
      </c>
      <c r="K538" t="b">
        <v>0</v>
      </c>
    </row>
    <row r="539" spans="1:11">
      <c r="A539">
        <v>940028</v>
      </c>
      <c r="B539">
        <v>113815113</v>
      </c>
      <c r="C539" t="s">
        <v>53</v>
      </c>
      <c r="D539" t="s">
        <v>766</v>
      </c>
      <c r="E539">
        <v>239000</v>
      </c>
      <c r="F539" t="s">
        <v>767</v>
      </c>
      <c r="G539">
        <v>4</v>
      </c>
      <c r="H539">
        <v>3</v>
      </c>
      <c r="I539">
        <v>74</v>
      </c>
      <c r="J539">
        <v>3230</v>
      </c>
      <c r="K539" t="b">
        <v>0</v>
      </c>
    </row>
    <row r="540" spans="1:11">
      <c r="A540">
        <v>940028</v>
      </c>
      <c r="B540">
        <v>113796981</v>
      </c>
      <c r="C540" t="s">
        <v>50</v>
      </c>
      <c r="D540" t="s">
        <v>768</v>
      </c>
      <c r="E540">
        <v>274000</v>
      </c>
      <c r="F540" t="s">
        <v>769</v>
      </c>
      <c r="G540">
        <v>3</v>
      </c>
      <c r="H540">
        <v>2</v>
      </c>
      <c r="I540">
        <v>60</v>
      </c>
      <c r="J540">
        <v>4567</v>
      </c>
      <c r="K540" t="b">
        <v>0</v>
      </c>
    </row>
    <row r="541" spans="1:11">
      <c r="A541">
        <v>940028</v>
      </c>
      <c r="B541">
        <v>113782201</v>
      </c>
      <c r="C541" t="s">
        <v>66</v>
      </c>
      <c r="D541" t="s">
        <v>1429</v>
      </c>
      <c r="E541">
        <v>202000</v>
      </c>
      <c r="F541" t="s">
        <v>1430</v>
      </c>
      <c r="G541">
        <v>5</v>
      </c>
      <c r="H541">
        <v>4</v>
      </c>
      <c r="I541">
        <v>85</v>
      </c>
      <c r="J541">
        <v>2376</v>
      </c>
      <c r="K541" t="b">
        <v>0</v>
      </c>
    </row>
    <row r="542" spans="1:11">
      <c r="A542">
        <v>940028</v>
      </c>
      <c r="B542">
        <v>113778949</v>
      </c>
      <c r="C542" t="s">
        <v>53</v>
      </c>
      <c r="D542" t="s">
        <v>254</v>
      </c>
      <c r="E542">
        <v>269000</v>
      </c>
      <c r="F542" t="s">
        <v>255</v>
      </c>
      <c r="G542">
        <v>4</v>
      </c>
      <c r="H542">
        <v>3</v>
      </c>
      <c r="I542">
        <v>90</v>
      </c>
      <c r="J542">
        <v>2989</v>
      </c>
      <c r="K542" t="b">
        <v>0</v>
      </c>
    </row>
    <row r="543" spans="1:11">
      <c r="A543">
        <v>940028</v>
      </c>
      <c r="B543">
        <v>113777897</v>
      </c>
      <c r="C543" t="s">
        <v>50</v>
      </c>
      <c r="D543" t="s">
        <v>1434</v>
      </c>
      <c r="E543">
        <v>318000</v>
      </c>
      <c r="F543" t="s">
        <v>289</v>
      </c>
      <c r="G543">
        <v>0</v>
      </c>
      <c r="H543">
        <v>0</v>
      </c>
      <c r="I543">
        <v>0</v>
      </c>
      <c r="J543">
        <v>0</v>
      </c>
      <c r="K543" t="b">
        <v>0</v>
      </c>
    </row>
    <row r="544" spans="1:11">
      <c r="A544">
        <v>940028</v>
      </c>
      <c r="B544">
        <v>113758869</v>
      </c>
      <c r="C544" t="s">
        <v>1437</v>
      </c>
      <c r="D544" t="s">
        <v>1438</v>
      </c>
      <c r="E544">
        <v>227885</v>
      </c>
      <c r="F544" t="s">
        <v>1439</v>
      </c>
      <c r="G544">
        <v>6</v>
      </c>
      <c r="H544">
        <v>5</v>
      </c>
      <c r="I544">
        <v>132</v>
      </c>
      <c r="J544">
        <v>1726</v>
      </c>
      <c r="K544" t="b">
        <v>0</v>
      </c>
    </row>
    <row r="545" spans="1:11">
      <c r="A545">
        <v>940028</v>
      </c>
      <c r="B545">
        <v>113755529</v>
      </c>
      <c r="C545" t="s">
        <v>53</v>
      </c>
      <c r="D545" t="s">
        <v>1440</v>
      </c>
      <c r="E545">
        <v>169600</v>
      </c>
      <c r="F545" t="s">
        <v>1441</v>
      </c>
      <c r="G545">
        <v>4</v>
      </c>
      <c r="H545">
        <v>3</v>
      </c>
      <c r="I545">
        <v>68</v>
      </c>
      <c r="J545">
        <v>2494</v>
      </c>
      <c r="K545" t="b">
        <v>0</v>
      </c>
    </row>
    <row r="546" spans="1:11">
      <c r="A546">
        <v>940028</v>
      </c>
      <c r="B546">
        <v>113740303</v>
      </c>
      <c r="C546" t="s">
        <v>50</v>
      </c>
      <c r="D546" t="s">
        <v>1444</v>
      </c>
      <c r="E546">
        <v>199000</v>
      </c>
      <c r="F546" t="s">
        <v>1445</v>
      </c>
      <c r="G546">
        <v>3</v>
      </c>
      <c r="H546">
        <v>2</v>
      </c>
      <c r="I546">
        <v>75</v>
      </c>
      <c r="J546">
        <v>2653</v>
      </c>
      <c r="K546" t="b">
        <v>0</v>
      </c>
    </row>
    <row r="547" spans="1:11">
      <c r="A547">
        <v>940028</v>
      </c>
      <c r="B547">
        <v>113740299</v>
      </c>
      <c r="C547" t="s">
        <v>50</v>
      </c>
      <c r="D547" t="s">
        <v>1127</v>
      </c>
      <c r="E547">
        <v>192000</v>
      </c>
      <c r="F547" t="s">
        <v>1128</v>
      </c>
      <c r="G547">
        <v>3</v>
      </c>
      <c r="H547">
        <v>2</v>
      </c>
      <c r="I547">
        <v>64</v>
      </c>
      <c r="J547">
        <v>3000</v>
      </c>
      <c r="K547" t="b">
        <v>0</v>
      </c>
    </row>
    <row r="548" spans="1:11">
      <c r="A548">
        <v>940028</v>
      </c>
      <c r="B548">
        <v>113740297</v>
      </c>
      <c r="C548" t="s">
        <v>50</v>
      </c>
      <c r="D548" t="s">
        <v>1446</v>
      </c>
      <c r="E548">
        <v>240000</v>
      </c>
      <c r="F548" t="s">
        <v>1447</v>
      </c>
      <c r="G548">
        <v>3</v>
      </c>
      <c r="H548">
        <v>2</v>
      </c>
      <c r="I548">
        <v>64</v>
      </c>
      <c r="J548">
        <v>3750</v>
      </c>
      <c r="K548" t="b">
        <v>0</v>
      </c>
    </row>
    <row r="549" spans="1:11">
      <c r="A549">
        <v>940028</v>
      </c>
      <c r="B549">
        <v>113734093</v>
      </c>
      <c r="C549" t="s">
        <v>248</v>
      </c>
      <c r="D549" t="s">
        <v>1448</v>
      </c>
      <c r="E549">
        <v>321000</v>
      </c>
      <c r="F549" t="s">
        <v>1449</v>
      </c>
      <c r="G549">
        <v>5</v>
      </c>
      <c r="H549">
        <v>4</v>
      </c>
      <c r="I549">
        <v>103</v>
      </c>
      <c r="J549">
        <v>3117</v>
      </c>
      <c r="K549" t="b">
        <v>0</v>
      </c>
    </row>
    <row r="550" spans="1:11">
      <c r="A550">
        <v>940028</v>
      </c>
      <c r="B550">
        <v>113721269</v>
      </c>
      <c r="C550" t="s">
        <v>50</v>
      </c>
      <c r="D550" t="s">
        <v>1452</v>
      </c>
      <c r="E550">
        <v>202000</v>
      </c>
      <c r="F550" t="s">
        <v>1453</v>
      </c>
      <c r="G550">
        <v>3</v>
      </c>
      <c r="H550">
        <v>2</v>
      </c>
      <c r="I550">
        <v>68</v>
      </c>
      <c r="J550">
        <v>2971</v>
      </c>
      <c r="K550" t="b">
        <v>0</v>
      </c>
    </row>
    <row r="551" spans="1:11">
      <c r="A551">
        <v>940028</v>
      </c>
      <c r="B551">
        <v>113721261</v>
      </c>
      <c r="C551" t="s">
        <v>105</v>
      </c>
      <c r="D551" t="s">
        <v>1450</v>
      </c>
      <c r="E551">
        <v>730000</v>
      </c>
      <c r="F551" t="s">
        <v>1451</v>
      </c>
      <c r="G551">
        <v>6</v>
      </c>
      <c r="H551">
        <v>4</v>
      </c>
      <c r="I551">
        <v>155</v>
      </c>
      <c r="J551">
        <v>4710</v>
      </c>
      <c r="K551" t="b">
        <v>0</v>
      </c>
    </row>
    <row r="552" spans="1:11">
      <c r="A552">
        <v>940028</v>
      </c>
      <c r="B552">
        <v>113703299</v>
      </c>
      <c r="C552" t="s">
        <v>143</v>
      </c>
      <c r="D552" t="s">
        <v>1454</v>
      </c>
      <c r="E552">
        <v>195000</v>
      </c>
      <c r="F552" t="s">
        <v>1455</v>
      </c>
      <c r="G552">
        <v>2</v>
      </c>
      <c r="H552">
        <v>1</v>
      </c>
      <c r="I552">
        <v>51</v>
      </c>
      <c r="J552">
        <v>3824</v>
      </c>
      <c r="K552" t="b">
        <v>0</v>
      </c>
    </row>
    <row r="553" spans="1:11">
      <c r="A553">
        <v>940028</v>
      </c>
      <c r="B553">
        <v>113703049</v>
      </c>
      <c r="C553" t="s">
        <v>61</v>
      </c>
      <c r="D553" t="s">
        <v>1456</v>
      </c>
      <c r="E553">
        <v>194000</v>
      </c>
      <c r="F553" t="s">
        <v>1457</v>
      </c>
      <c r="G553">
        <v>3</v>
      </c>
      <c r="H553">
        <v>2</v>
      </c>
      <c r="I553">
        <v>45</v>
      </c>
      <c r="J553">
        <v>4311</v>
      </c>
      <c r="K553" t="b">
        <v>0</v>
      </c>
    </row>
    <row r="554" spans="1:11">
      <c r="A554">
        <v>940028</v>
      </c>
      <c r="B554">
        <v>113689919</v>
      </c>
      <c r="C554" t="s">
        <v>73</v>
      </c>
      <c r="D554" t="s">
        <v>791</v>
      </c>
      <c r="E554">
        <v>262000</v>
      </c>
      <c r="F554" t="s">
        <v>792</v>
      </c>
      <c r="G554">
        <v>4</v>
      </c>
      <c r="H554">
        <v>3</v>
      </c>
      <c r="I554">
        <v>89</v>
      </c>
      <c r="J554">
        <v>2944</v>
      </c>
      <c r="K554" t="b">
        <v>0</v>
      </c>
    </row>
    <row r="555" spans="1:11">
      <c r="A555">
        <v>940028</v>
      </c>
      <c r="B555">
        <v>113686505</v>
      </c>
      <c r="C555" t="s">
        <v>73</v>
      </c>
      <c r="D555" t="s">
        <v>1458</v>
      </c>
      <c r="E555">
        <v>230000</v>
      </c>
      <c r="F555" t="s">
        <v>1459</v>
      </c>
      <c r="G555">
        <v>4</v>
      </c>
      <c r="H555">
        <v>3</v>
      </c>
      <c r="I555">
        <v>66</v>
      </c>
      <c r="J555">
        <v>3485</v>
      </c>
      <c r="K555" t="b">
        <v>0</v>
      </c>
    </row>
    <row r="556" spans="1:11">
      <c r="A556">
        <v>940028</v>
      </c>
      <c r="B556">
        <v>113685089</v>
      </c>
      <c r="C556" t="s">
        <v>143</v>
      </c>
      <c r="D556" t="s">
        <v>1460</v>
      </c>
      <c r="E556">
        <v>170000</v>
      </c>
      <c r="F556" t="s">
        <v>1461</v>
      </c>
      <c r="G556">
        <v>2</v>
      </c>
      <c r="H556">
        <v>1</v>
      </c>
      <c r="I556">
        <v>56</v>
      </c>
      <c r="J556">
        <v>3036</v>
      </c>
      <c r="K556" t="b">
        <v>0</v>
      </c>
    </row>
    <row r="557" spans="1:11">
      <c r="A557">
        <v>940028</v>
      </c>
      <c r="B557">
        <v>113685087</v>
      </c>
      <c r="C557" t="s">
        <v>53</v>
      </c>
      <c r="D557" t="s">
        <v>1462</v>
      </c>
      <c r="E557">
        <v>200000</v>
      </c>
      <c r="F557" t="s">
        <v>1463</v>
      </c>
      <c r="G557">
        <v>4</v>
      </c>
      <c r="H557">
        <v>3</v>
      </c>
      <c r="I557">
        <v>85</v>
      </c>
      <c r="J557">
        <v>2353</v>
      </c>
      <c r="K557" t="b">
        <v>0</v>
      </c>
    </row>
    <row r="558" spans="1:11">
      <c r="A558">
        <v>940028</v>
      </c>
      <c r="B558">
        <v>113683989</v>
      </c>
      <c r="C558" t="s">
        <v>53</v>
      </c>
      <c r="D558" t="s">
        <v>1464</v>
      </c>
      <c r="E558">
        <v>242000</v>
      </c>
      <c r="F558" t="s">
        <v>1465</v>
      </c>
      <c r="G558">
        <v>4</v>
      </c>
      <c r="H558">
        <v>3</v>
      </c>
      <c r="I558">
        <v>67</v>
      </c>
      <c r="J558">
        <v>3612</v>
      </c>
      <c r="K558" t="b">
        <v>0</v>
      </c>
    </row>
    <row r="559" spans="1:11">
      <c r="A559">
        <v>940028</v>
      </c>
      <c r="B559">
        <v>113683059</v>
      </c>
      <c r="C559" t="s">
        <v>53</v>
      </c>
      <c r="D559" t="s">
        <v>337</v>
      </c>
      <c r="E559">
        <v>262000</v>
      </c>
      <c r="F559" t="s">
        <v>338</v>
      </c>
      <c r="G559">
        <v>4</v>
      </c>
      <c r="H559">
        <v>3</v>
      </c>
      <c r="I559">
        <v>93</v>
      </c>
      <c r="J559">
        <v>2817</v>
      </c>
      <c r="K559" t="b">
        <v>0</v>
      </c>
    </row>
    <row r="560" spans="1:11">
      <c r="A560">
        <v>940028</v>
      </c>
      <c r="B560">
        <v>113679131</v>
      </c>
      <c r="C560" t="s">
        <v>53</v>
      </c>
      <c r="D560" t="s">
        <v>339</v>
      </c>
      <c r="E560">
        <v>250000</v>
      </c>
      <c r="F560" t="s">
        <v>340</v>
      </c>
      <c r="G560">
        <v>4</v>
      </c>
      <c r="H560">
        <v>2</v>
      </c>
      <c r="I560">
        <v>80</v>
      </c>
      <c r="J560">
        <v>3125</v>
      </c>
      <c r="K560" t="b">
        <v>0</v>
      </c>
    </row>
    <row r="561" spans="1:11">
      <c r="A561">
        <v>940028</v>
      </c>
      <c r="B561">
        <v>113678401</v>
      </c>
      <c r="C561" t="s">
        <v>50</v>
      </c>
      <c r="D561" t="s">
        <v>341</v>
      </c>
      <c r="E561">
        <v>274000</v>
      </c>
      <c r="F561" t="s">
        <v>342</v>
      </c>
      <c r="G561">
        <v>3</v>
      </c>
      <c r="H561">
        <v>2</v>
      </c>
      <c r="I561">
        <v>63</v>
      </c>
      <c r="J561">
        <v>4349</v>
      </c>
      <c r="K561" t="b">
        <v>0</v>
      </c>
    </row>
    <row r="562" spans="1:11">
      <c r="A562">
        <v>940028</v>
      </c>
      <c r="B562">
        <v>113674179</v>
      </c>
      <c r="C562" t="s">
        <v>53</v>
      </c>
      <c r="D562" t="s">
        <v>1323</v>
      </c>
      <c r="E562">
        <v>53000</v>
      </c>
      <c r="F562" t="s">
        <v>1324</v>
      </c>
      <c r="G562">
        <v>4</v>
      </c>
      <c r="H562">
        <v>2</v>
      </c>
      <c r="I562">
        <v>91</v>
      </c>
      <c r="J562">
        <v>582</v>
      </c>
      <c r="K562" t="b">
        <v>1</v>
      </c>
    </row>
    <row r="563" spans="1:11">
      <c r="A563">
        <v>940028</v>
      </c>
      <c r="B563">
        <v>113670683</v>
      </c>
      <c r="C563" t="s">
        <v>143</v>
      </c>
      <c r="D563" t="s">
        <v>343</v>
      </c>
      <c r="E563">
        <v>160000</v>
      </c>
      <c r="F563" t="s">
        <v>344</v>
      </c>
      <c r="G563">
        <v>2</v>
      </c>
      <c r="H563">
        <v>1</v>
      </c>
      <c r="I563">
        <v>34</v>
      </c>
      <c r="J563">
        <v>4706</v>
      </c>
      <c r="K563" t="b">
        <v>0</v>
      </c>
    </row>
    <row r="564" spans="1:11">
      <c r="A564">
        <v>940028</v>
      </c>
      <c r="B564">
        <v>113670139</v>
      </c>
      <c r="C564" t="s">
        <v>73</v>
      </c>
      <c r="D564" t="s">
        <v>345</v>
      </c>
      <c r="E564">
        <v>198000</v>
      </c>
      <c r="F564" t="s">
        <v>346</v>
      </c>
      <c r="G564">
        <v>4</v>
      </c>
      <c r="H564">
        <v>3</v>
      </c>
      <c r="I564">
        <v>72</v>
      </c>
      <c r="J564">
        <v>2750</v>
      </c>
      <c r="K564" t="b">
        <v>0</v>
      </c>
    </row>
    <row r="565" spans="1:11">
      <c r="A565">
        <v>940028</v>
      </c>
      <c r="B565">
        <v>113669805</v>
      </c>
      <c r="C565" t="s">
        <v>149</v>
      </c>
      <c r="D565" t="s">
        <v>347</v>
      </c>
      <c r="E565">
        <v>795000</v>
      </c>
      <c r="F565" t="s">
        <v>348</v>
      </c>
      <c r="G565">
        <v>8</v>
      </c>
      <c r="H565">
        <v>5</v>
      </c>
      <c r="I565">
        <v>220</v>
      </c>
      <c r="J565">
        <v>3614</v>
      </c>
      <c r="K565" t="b">
        <v>0</v>
      </c>
    </row>
    <row r="566" spans="1:11">
      <c r="A566">
        <v>940028</v>
      </c>
      <c r="B566">
        <v>113669159</v>
      </c>
      <c r="C566" t="s">
        <v>143</v>
      </c>
      <c r="D566" t="s">
        <v>762</v>
      </c>
      <c r="E566">
        <v>229000</v>
      </c>
      <c r="F566" t="s">
        <v>763</v>
      </c>
      <c r="G566">
        <v>2</v>
      </c>
      <c r="H566">
        <v>1</v>
      </c>
      <c r="I566">
        <v>42</v>
      </c>
      <c r="J566">
        <v>5452</v>
      </c>
      <c r="K566" t="b">
        <v>0</v>
      </c>
    </row>
    <row r="567" spans="1:11">
      <c r="A567">
        <v>940028</v>
      </c>
      <c r="B567">
        <v>113662995</v>
      </c>
      <c r="C567" t="s">
        <v>66</v>
      </c>
      <c r="D567" t="s">
        <v>353</v>
      </c>
      <c r="E567">
        <v>318000</v>
      </c>
      <c r="F567" t="s">
        <v>354</v>
      </c>
      <c r="G567">
        <v>5</v>
      </c>
      <c r="H567">
        <v>3</v>
      </c>
      <c r="I567">
        <v>115</v>
      </c>
      <c r="J567">
        <v>2765</v>
      </c>
      <c r="K567" t="b">
        <v>0</v>
      </c>
    </row>
    <row r="568" spans="1:11">
      <c r="A568">
        <v>940028</v>
      </c>
      <c r="B568">
        <v>113661725</v>
      </c>
      <c r="C568" t="s">
        <v>53</v>
      </c>
      <c r="D568" t="s">
        <v>1129</v>
      </c>
      <c r="E568">
        <v>205000</v>
      </c>
      <c r="F568" t="s">
        <v>1130</v>
      </c>
      <c r="G568">
        <v>4</v>
      </c>
      <c r="H568">
        <v>3</v>
      </c>
      <c r="I568">
        <v>74</v>
      </c>
      <c r="J568">
        <v>2770</v>
      </c>
      <c r="K568" t="b">
        <v>0</v>
      </c>
    </row>
    <row r="569" spans="1:11">
      <c r="A569">
        <v>940028</v>
      </c>
      <c r="B569">
        <v>113661723</v>
      </c>
      <c r="C569" t="s">
        <v>330</v>
      </c>
      <c r="D569" t="s">
        <v>355</v>
      </c>
      <c r="E569">
        <v>189000</v>
      </c>
      <c r="F569" t="s">
        <v>356</v>
      </c>
      <c r="G569">
        <v>1</v>
      </c>
      <c r="H569">
        <v>0</v>
      </c>
      <c r="I569">
        <v>37</v>
      </c>
      <c r="J569">
        <v>5108</v>
      </c>
      <c r="K569" t="b">
        <v>0</v>
      </c>
    </row>
    <row r="570" spans="1:11">
      <c r="A570">
        <v>940028</v>
      </c>
      <c r="B570">
        <v>113658811</v>
      </c>
      <c r="C570" t="s">
        <v>89</v>
      </c>
      <c r="D570" t="s">
        <v>357</v>
      </c>
      <c r="E570">
        <v>565000</v>
      </c>
      <c r="F570" t="s">
        <v>358</v>
      </c>
      <c r="G570">
        <v>6</v>
      </c>
      <c r="H570">
        <v>4</v>
      </c>
      <c r="I570">
        <v>120</v>
      </c>
      <c r="J570">
        <v>4708</v>
      </c>
      <c r="K570" t="b">
        <v>0</v>
      </c>
    </row>
    <row r="571" spans="1:11">
      <c r="A571">
        <v>940028</v>
      </c>
      <c r="B571">
        <v>113642431</v>
      </c>
      <c r="C571" t="s">
        <v>53</v>
      </c>
      <c r="D571" t="s">
        <v>361</v>
      </c>
      <c r="E571">
        <v>362500</v>
      </c>
      <c r="F571" t="s">
        <v>362</v>
      </c>
      <c r="G571">
        <v>4</v>
      </c>
      <c r="H571">
        <v>3</v>
      </c>
      <c r="I571">
        <v>114</v>
      </c>
      <c r="J571">
        <v>3180</v>
      </c>
      <c r="K571" t="b">
        <v>0</v>
      </c>
    </row>
    <row r="572" spans="1:11">
      <c r="A572">
        <v>940028</v>
      </c>
      <c r="B572">
        <v>113638261</v>
      </c>
      <c r="C572" t="s">
        <v>143</v>
      </c>
      <c r="D572" t="s">
        <v>363</v>
      </c>
      <c r="E572">
        <v>160000</v>
      </c>
      <c r="F572" t="s">
        <v>364</v>
      </c>
      <c r="G572">
        <v>2</v>
      </c>
      <c r="H572">
        <v>1</v>
      </c>
      <c r="I572">
        <v>34</v>
      </c>
      <c r="J572">
        <v>4706</v>
      </c>
      <c r="K572" t="b">
        <v>0</v>
      </c>
    </row>
    <row r="573" spans="1:11">
      <c r="A573">
        <v>940028</v>
      </c>
      <c r="B573">
        <v>113632451</v>
      </c>
      <c r="C573" t="s">
        <v>50</v>
      </c>
      <c r="D573" t="s">
        <v>1850</v>
      </c>
      <c r="E573">
        <v>224000</v>
      </c>
      <c r="F573" t="s">
        <v>1851</v>
      </c>
      <c r="G573">
        <v>3</v>
      </c>
      <c r="H573">
        <v>2</v>
      </c>
      <c r="I573">
        <v>70</v>
      </c>
      <c r="J573">
        <v>3200</v>
      </c>
      <c r="K573" t="b">
        <v>0</v>
      </c>
    </row>
    <row r="574" spans="1:11">
      <c r="A574">
        <v>940028</v>
      </c>
      <c r="B574">
        <v>113631825</v>
      </c>
      <c r="C574" t="s">
        <v>143</v>
      </c>
      <c r="D574" t="s">
        <v>1544</v>
      </c>
      <c r="E574">
        <v>215000</v>
      </c>
      <c r="F574" t="s">
        <v>1545</v>
      </c>
      <c r="G574">
        <v>2</v>
      </c>
      <c r="H574">
        <v>1</v>
      </c>
      <c r="I574">
        <v>48</v>
      </c>
      <c r="J574">
        <v>4479</v>
      </c>
      <c r="K574" t="b">
        <v>0</v>
      </c>
    </row>
    <row r="575" spans="1:11">
      <c r="A575">
        <v>940028</v>
      </c>
      <c r="B575">
        <v>113623845</v>
      </c>
      <c r="C575" t="s">
        <v>330</v>
      </c>
      <c r="D575" t="s">
        <v>1912</v>
      </c>
      <c r="E575">
        <v>183000</v>
      </c>
      <c r="F575" t="s">
        <v>1913</v>
      </c>
      <c r="G575">
        <v>1</v>
      </c>
      <c r="H575">
        <v>0</v>
      </c>
      <c r="I575">
        <v>38</v>
      </c>
      <c r="J575">
        <v>4816</v>
      </c>
      <c r="K575" t="b">
        <v>0</v>
      </c>
    </row>
    <row r="576" spans="1:11">
      <c r="A576">
        <v>940028</v>
      </c>
      <c r="B576">
        <v>113623311</v>
      </c>
      <c r="C576" t="s">
        <v>53</v>
      </c>
      <c r="D576" t="s">
        <v>367</v>
      </c>
      <c r="E576">
        <v>270000</v>
      </c>
      <c r="F576" t="s">
        <v>368</v>
      </c>
      <c r="G576">
        <v>4</v>
      </c>
      <c r="H576">
        <v>3</v>
      </c>
      <c r="I576">
        <v>93</v>
      </c>
      <c r="J576">
        <v>2903</v>
      </c>
      <c r="K576" t="b">
        <v>0</v>
      </c>
    </row>
    <row r="577" spans="1:11">
      <c r="A577">
        <v>940028</v>
      </c>
      <c r="B577">
        <v>113616645</v>
      </c>
      <c r="C577" t="s">
        <v>61</v>
      </c>
      <c r="D577" t="s">
        <v>369</v>
      </c>
      <c r="E577">
        <v>209000</v>
      </c>
      <c r="F577" t="s">
        <v>370</v>
      </c>
      <c r="G577">
        <v>3</v>
      </c>
      <c r="H577">
        <v>2</v>
      </c>
      <c r="I577">
        <v>71</v>
      </c>
      <c r="J577">
        <v>2944</v>
      </c>
      <c r="K577" t="b">
        <v>0</v>
      </c>
    </row>
    <row r="578" spans="1:11">
      <c r="A578">
        <v>940028</v>
      </c>
      <c r="B578">
        <v>113616331</v>
      </c>
      <c r="C578" t="s">
        <v>50</v>
      </c>
      <c r="D578" t="s">
        <v>371</v>
      </c>
      <c r="E578">
        <v>208000</v>
      </c>
      <c r="F578" t="s">
        <v>372</v>
      </c>
      <c r="G578">
        <v>3</v>
      </c>
      <c r="H578">
        <v>2</v>
      </c>
      <c r="I578">
        <v>64</v>
      </c>
      <c r="J578">
        <v>3250</v>
      </c>
      <c r="K578" t="b">
        <v>0</v>
      </c>
    </row>
    <row r="579" spans="1:11">
      <c r="A579">
        <v>940028</v>
      </c>
      <c r="B579">
        <v>113578095</v>
      </c>
      <c r="C579" t="s">
        <v>73</v>
      </c>
      <c r="D579" t="s">
        <v>375</v>
      </c>
      <c r="E579">
        <v>288000</v>
      </c>
      <c r="F579" t="s">
        <v>376</v>
      </c>
      <c r="G579">
        <v>4</v>
      </c>
      <c r="H579">
        <v>3</v>
      </c>
      <c r="I579">
        <v>80</v>
      </c>
      <c r="J579">
        <v>3600</v>
      </c>
      <c r="K579" t="b">
        <v>0</v>
      </c>
    </row>
    <row r="580" spans="1:11">
      <c r="A580">
        <v>940028</v>
      </c>
      <c r="B580">
        <v>113576571</v>
      </c>
      <c r="C580" t="s">
        <v>50</v>
      </c>
      <c r="D580" t="s">
        <v>1082</v>
      </c>
      <c r="E580">
        <v>220000</v>
      </c>
      <c r="F580" t="s">
        <v>1083</v>
      </c>
      <c r="G580">
        <v>3</v>
      </c>
      <c r="H580">
        <v>2</v>
      </c>
      <c r="I580">
        <v>58</v>
      </c>
      <c r="J580">
        <v>3793</v>
      </c>
      <c r="K580" t="b">
        <v>0</v>
      </c>
    </row>
    <row r="581" spans="1:11">
      <c r="A581">
        <v>940028</v>
      </c>
      <c r="B581">
        <v>113576569</v>
      </c>
      <c r="C581" t="s">
        <v>143</v>
      </c>
      <c r="D581" t="s">
        <v>381</v>
      </c>
      <c r="E581">
        <v>210000</v>
      </c>
      <c r="F581" t="s">
        <v>382</v>
      </c>
      <c r="G581">
        <v>2</v>
      </c>
      <c r="H581">
        <v>1</v>
      </c>
      <c r="I581">
        <v>52</v>
      </c>
      <c r="J581">
        <v>4038</v>
      </c>
      <c r="K581" t="b">
        <v>0</v>
      </c>
    </row>
    <row r="582" spans="1:11">
      <c r="A582">
        <v>940028</v>
      </c>
      <c r="B582">
        <v>113576567</v>
      </c>
      <c r="C582" t="s">
        <v>50</v>
      </c>
      <c r="D582" t="s">
        <v>379</v>
      </c>
      <c r="E582">
        <v>199000</v>
      </c>
      <c r="F582" t="s">
        <v>380</v>
      </c>
      <c r="G582">
        <v>3</v>
      </c>
      <c r="H582">
        <v>2</v>
      </c>
      <c r="I582">
        <v>75</v>
      </c>
      <c r="J582">
        <v>2653</v>
      </c>
      <c r="K582" t="b">
        <v>0</v>
      </c>
    </row>
    <row r="583" spans="1:11">
      <c r="A583">
        <v>940028</v>
      </c>
      <c r="B583">
        <v>113561175</v>
      </c>
      <c r="C583" t="s">
        <v>56</v>
      </c>
      <c r="D583" t="s">
        <v>383</v>
      </c>
      <c r="E583">
        <v>209000</v>
      </c>
      <c r="F583" t="s">
        <v>384</v>
      </c>
      <c r="G583">
        <v>2</v>
      </c>
      <c r="H583">
        <v>1</v>
      </c>
      <c r="I583">
        <v>53</v>
      </c>
      <c r="J583">
        <v>3943</v>
      </c>
      <c r="K583" t="b">
        <v>0</v>
      </c>
    </row>
    <row r="584" spans="1:11">
      <c r="A584">
        <v>940028</v>
      </c>
      <c r="B584">
        <v>113535175</v>
      </c>
      <c r="C584" t="s">
        <v>100</v>
      </c>
      <c r="D584" t="s">
        <v>395</v>
      </c>
      <c r="E584">
        <v>770000</v>
      </c>
      <c r="F584" t="s">
        <v>396</v>
      </c>
      <c r="G584">
        <v>9</v>
      </c>
      <c r="H584">
        <v>6</v>
      </c>
      <c r="I584">
        <v>180</v>
      </c>
      <c r="J584">
        <v>4278</v>
      </c>
      <c r="K584" t="b">
        <v>0</v>
      </c>
    </row>
    <row r="585" spans="1:11">
      <c r="A585">
        <v>940028</v>
      </c>
      <c r="B585">
        <v>113531743</v>
      </c>
      <c r="C585" t="s">
        <v>50</v>
      </c>
      <c r="D585" t="s">
        <v>399</v>
      </c>
      <c r="E585">
        <v>200000</v>
      </c>
      <c r="F585" t="s">
        <v>400</v>
      </c>
      <c r="G585">
        <v>3</v>
      </c>
      <c r="H585">
        <v>2</v>
      </c>
      <c r="I585">
        <v>45</v>
      </c>
      <c r="J585">
        <v>4444</v>
      </c>
      <c r="K585" t="b">
        <v>0</v>
      </c>
    </row>
    <row r="586" spans="1:11">
      <c r="A586">
        <v>940028</v>
      </c>
      <c r="B586">
        <v>113527703</v>
      </c>
      <c r="C586" t="s">
        <v>53</v>
      </c>
      <c r="D586" t="s">
        <v>401</v>
      </c>
      <c r="E586">
        <v>275000</v>
      </c>
      <c r="F586" t="s">
        <v>402</v>
      </c>
      <c r="G586">
        <v>4</v>
      </c>
      <c r="H586">
        <v>3</v>
      </c>
      <c r="I586">
        <v>80</v>
      </c>
      <c r="J586">
        <v>3438</v>
      </c>
      <c r="K586" t="b">
        <v>0</v>
      </c>
    </row>
    <row r="587" spans="1:11">
      <c r="A587">
        <v>940028</v>
      </c>
      <c r="B587">
        <v>113527701</v>
      </c>
      <c r="C587" t="s">
        <v>66</v>
      </c>
      <c r="D587" t="s">
        <v>403</v>
      </c>
      <c r="E587">
        <v>205000</v>
      </c>
      <c r="F587" t="s">
        <v>404</v>
      </c>
      <c r="G587">
        <v>5</v>
      </c>
      <c r="H587">
        <v>3</v>
      </c>
      <c r="I587">
        <v>85</v>
      </c>
      <c r="J587">
        <v>2412</v>
      </c>
      <c r="K587" t="b">
        <v>0</v>
      </c>
    </row>
    <row r="588" spans="1:11">
      <c r="A588">
        <v>940028</v>
      </c>
      <c r="B588">
        <v>113527697</v>
      </c>
      <c r="C588" t="s">
        <v>50</v>
      </c>
      <c r="D588" t="s">
        <v>411</v>
      </c>
      <c r="E588">
        <v>205000</v>
      </c>
      <c r="F588" t="s">
        <v>412</v>
      </c>
      <c r="G588">
        <v>3</v>
      </c>
      <c r="H588">
        <v>2</v>
      </c>
      <c r="I588">
        <v>60</v>
      </c>
      <c r="J588">
        <v>3417</v>
      </c>
      <c r="K588" t="b">
        <v>0</v>
      </c>
    </row>
    <row r="589" spans="1:11">
      <c r="A589">
        <v>940028</v>
      </c>
      <c r="B589">
        <v>113527679</v>
      </c>
      <c r="C589" t="s">
        <v>66</v>
      </c>
      <c r="D589" t="s">
        <v>407</v>
      </c>
      <c r="E589">
        <v>399000</v>
      </c>
      <c r="F589" t="s">
        <v>408</v>
      </c>
      <c r="G589">
        <v>5</v>
      </c>
      <c r="H589">
        <v>4</v>
      </c>
      <c r="I589">
        <v>100</v>
      </c>
      <c r="J589">
        <v>3990</v>
      </c>
      <c r="K589" t="b">
        <v>0</v>
      </c>
    </row>
    <row r="590" spans="1:11">
      <c r="A590">
        <v>940028</v>
      </c>
      <c r="B590">
        <v>113527647</v>
      </c>
      <c r="C590" t="s">
        <v>143</v>
      </c>
      <c r="D590" t="s">
        <v>409</v>
      </c>
      <c r="E590">
        <v>175000</v>
      </c>
      <c r="F590" t="s">
        <v>410</v>
      </c>
      <c r="G590">
        <v>2</v>
      </c>
      <c r="H590">
        <v>1</v>
      </c>
      <c r="I590">
        <v>46</v>
      </c>
      <c r="J590">
        <v>3804</v>
      </c>
      <c r="K590" t="b">
        <v>0</v>
      </c>
    </row>
    <row r="591" spans="1:11">
      <c r="A591">
        <v>940028</v>
      </c>
      <c r="B591">
        <v>113527641</v>
      </c>
      <c r="C591" t="s">
        <v>50</v>
      </c>
      <c r="D591" t="s">
        <v>405</v>
      </c>
      <c r="E591">
        <v>294000</v>
      </c>
      <c r="F591" t="s">
        <v>406</v>
      </c>
      <c r="G591">
        <v>3</v>
      </c>
      <c r="H591">
        <v>2</v>
      </c>
      <c r="I591">
        <v>65</v>
      </c>
      <c r="J591">
        <v>4523</v>
      </c>
      <c r="K591" t="b">
        <v>0</v>
      </c>
    </row>
    <row r="592" spans="1:11">
      <c r="A592">
        <v>940028</v>
      </c>
      <c r="B592">
        <v>113527619</v>
      </c>
      <c r="C592" t="s">
        <v>50</v>
      </c>
      <c r="D592" t="s">
        <v>1494</v>
      </c>
      <c r="E592">
        <v>165500</v>
      </c>
      <c r="F592" t="s">
        <v>1495</v>
      </c>
      <c r="G592">
        <v>3</v>
      </c>
      <c r="H592">
        <v>2</v>
      </c>
      <c r="I592">
        <v>60</v>
      </c>
      <c r="J592">
        <v>2758</v>
      </c>
      <c r="K592" t="b">
        <v>0</v>
      </c>
    </row>
    <row r="593" spans="1:11">
      <c r="A593">
        <v>940028</v>
      </c>
      <c r="B593">
        <v>113509755</v>
      </c>
      <c r="C593" t="s">
        <v>105</v>
      </c>
      <c r="D593" t="s">
        <v>256</v>
      </c>
      <c r="E593">
        <v>624000</v>
      </c>
      <c r="F593" t="s">
        <v>257</v>
      </c>
      <c r="G593">
        <v>6</v>
      </c>
      <c r="H593">
        <v>4</v>
      </c>
      <c r="I593">
        <v>124</v>
      </c>
      <c r="J593">
        <v>5032</v>
      </c>
      <c r="K593" t="b">
        <v>0</v>
      </c>
    </row>
    <row r="594" spans="1:11">
      <c r="A594">
        <v>940028</v>
      </c>
      <c r="B594">
        <v>113501669</v>
      </c>
      <c r="C594" t="s">
        <v>73</v>
      </c>
      <c r="D594" t="s">
        <v>782</v>
      </c>
      <c r="E594">
        <v>262000</v>
      </c>
      <c r="F594" t="s">
        <v>783</v>
      </c>
      <c r="G594">
        <v>4</v>
      </c>
      <c r="H594">
        <v>3</v>
      </c>
      <c r="I594">
        <v>89</v>
      </c>
      <c r="J594">
        <v>2944</v>
      </c>
      <c r="K594" t="b">
        <v>0</v>
      </c>
    </row>
    <row r="595" spans="1:11">
      <c r="A595">
        <v>940028</v>
      </c>
      <c r="B595">
        <v>113423381</v>
      </c>
      <c r="C595" t="s">
        <v>53</v>
      </c>
      <c r="D595" t="s">
        <v>413</v>
      </c>
      <c r="E595">
        <v>288000</v>
      </c>
      <c r="F595" t="s">
        <v>414</v>
      </c>
      <c r="G595">
        <v>4</v>
      </c>
      <c r="H595">
        <v>3</v>
      </c>
      <c r="I595">
        <v>89</v>
      </c>
      <c r="J595">
        <v>3236</v>
      </c>
      <c r="K595" t="b">
        <v>0</v>
      </c>
    </row>
    <row r="596" spans="1:11">
      <c r="A596">
        <v>940028</v>
      </c>
      <c r="B596">
        <v>113423379</v>
      </c>
      <c r="C596" t="s">
        <v>53</v>
      </c>
      <c r="D596" t="s">
        <v>1290</v>
      </c>
      <c r="E596">
        <v>381000</v>
      </c>
      <c r="F596" t="s">
        <v>1291</v>
      </c>
      <c r="G596">
        <v>4</v>
      </c>
      <c r="H596">
        <v>0</v>
      </c>
      <c r="I596">
        <v>0</v>
      </c>
      <c r="J596">
        <v>0</v>
      </c>
      <c r="K596" t="b">
        <v>0</v>
      </c>
    </row>
    <row r="597" spans="1:11">
      <c r="A597">
        <v>940028</v>
      </c>
      <c r="B597">
        <v>113420803</v>
      </c>
      <c r="C597" t="s">
        <v>248</v>
      </c>
      <c r="D597" t="s">
        <v>1433</v>
      </c>
      <c r="E597">
        <v>330000</v>
      </c>
      <c r="F597" t="s">
        <v>578</v>
      </c>
      <c r="G597">
        <v>5</v>
      </c>
      <c r="H597">
        <v>4</v>
      </c>
      <c r="I597">
        <v>94</v>
      </c>
      <c r="J597">
        <v>3511</v>
      </c>
      <c r="K597" t="b">
        <v>0</v>
      </c>
    </row>
    <row r="598" spans="1:11">
      <c r="A598">
        <v>940028</v>
      </c>
      <c r="B598">
        <v>113418617</v>
      </c>
      <c r="C598" t="s">
        <v>56</v>
      </c>
      <c r="D598" t="s">
        <v>1670</v>
      </c>
      <c r="E598">
        <v>219000</v>
      </c>
      <c r="F598" t="s">
        <v>1671</v>
      </c>
      <c r="G598">
        <v>2</v>
      </c>
      <c r="H598">
        <v>1</v>
      </c>
      <c r="I598">
        <v>43</v>
      </c>
      <c r="J598">
        <v>5093</v>
      </c>
      <c r="K598" t="b">
        <v>0</v>
      </c>
    </row>
    <row r="599" spans="1:11">
      <c r="A599">
        <v>940028</v>
      </c>
      <c r="B599">
        <v>113414441</v>
      </c>
      <c r="C599" t="s">
        <v>143</v>
      </c>
      <c r="D599" t="s">
        <v>267</v>
      </c>
      <c r="E599">
        <v>189000</v>
      </c>
      <c r="F599" t="s">
        <v>268</v>
      </c>
      <c r="G599">
        <v>2</v>
      </c>
      <c r="H599">
        <v>1</v>
      </c>
      <c r="I599">
        <v>52</v>
      </c>
      <c r="J599">
        <v>3635</v>
      </c>
      <c r="K599" t="b">
        <v>0</v>
      </c>
    </row>
    <row r="600" spans="1:11">
      <c r="A600">
        <v>940028</v>
      </c>
      <c r="B600">
        <v>113388623</v>
      </c>
      <c r="C600" t="s">
        <v>143</v>
      </c>
      <c r="D600" t="s">
        <v>273</v>
      </c>
      <c r="E600">
        <v>210000</v>
      </c>
      <c r="F600" t="s">
        <v>274</v>
      </c>
      <c r="G600">
        <v>2</v>
      </c>
      <c r="H600">
        <v>1</v>
      </c>
      <c r="I600">
        <v>42</v>
      </c>
      <c r="J600">
        <v>5000</v>
      </c>
      <c r="K600" t="b">
        <v>0</v>
      </c>
    </row>
    <row r="601" spans="1:11">
      <c r="A601">
        <v>940028</v>
      </c>
      <c r="B601">
        <v>113382913</v>
      </c>
      <c r="C601" t="s">
        <v>277</v>
      </c>
      <c r="D601" t="s">
        <v>278</v>
      </c>
      <c r="E601">
        <v>840000</v>
      </c>
      <c r="F601" t="s">
        <v>279</v>
      </c>
      <c r="G601">
        <v>7</v>
      </c>
      <c r="H601">
        <v>4</v>
      </c>
      <c r="I601">
        <v>210</v>
      </c>
      <c r="J601">
        <v>4000</v>
      </c>
      <c r="K601" t="b">
        <v>0</v>
      </c>
    </row>
    <row r="602" spans="1:11">
      <c r="A602">
        <v>940028</v>
      </c>
      <c r="B602">
        <v>113380773</v>
      </c>
      <c r="C602" t="s">
        <v>56</v>
      </c>
      <c r="D602" t="s">
        <v>280</v>
      </c>
      <c r="E602">
        <v>219000</v>
      </c>
      <c r="F602" t="s">
        <v>281</v>
      </c>
      <c r="G602">
        <v>2</v>
      </c>
      <c r="H602">
        <v>1</v>
      </c>
      <c r="I602">
        <v>48</v>
      </c>
      <c r="J602">
        <v>4563</v>
      </c>
      <c r="K602" t="b">
        <v>0</v>
      </c>
    </row>
    <row r="603" spans="1:11">
      <c r="A603">
        <v>940028</v>
      </c>
      <c r="B603">
        <v>113366173</v>
      </c>
      <c r="C603" t="s">
        <v>61</v>
      </c>
      <c r="D603" t="s">
        <v>282</v>
      </c>
      <c r="E603">
        <v>225000</v>
      </c>
      <c r="F603" t="s">
        <v>283</v>
      </c>
      <c r="G603">
        <v>3</v>
      </c>
      <c r="H603">
        <v>2</v>
      </c>
      <c r="I603">
        <v>67</v>
      </c>
      <c r="J603">
        <v>3358</v>
      </c>
      <c r="K603" t="b">
        <v>0</v>
      </c>
    </row>
    <row r="604" spans="1:11">
      <c r="A604">
        <v>940028</v>
      </c>
      <c r="B604">
        <v>113347117</v>
      </c>
      <c r="C604" t="s">
        <v>89</v>
      </c>
      <c r="D604" t="s">
        <v>286</v>
      </c>
      <c r="E604">
        <v>680000</v>
      </c>
      <c r="F604" t="s">
        <v>287</v>
      </c>
      <c r="G604">
        <v>6</v>
      </c>
      <c r="H604">
        <v>4</v>
      </c>
      <c r="I604">
        <v>190</v>
      </c>
      <c r="J604">
        <v>3579</v>
      </c>
      <c r="K604" t="b">
        <v>0</v>
      </c>
    </row>
    <row r="605" spans="1:11">
      <c r="A605">
        <v>940028</v>
      </c>
      <c r="B605">
        <v>113341055</v>
      </c>
      <c r="C605" t="s">
        <v>143</v>
      </c>
      <c r="D605" t="s">
        <v>290</v>
      </c>
      <c r="E605">
        <v>220000</v>
      </c>
      <c r="F605" t="s">
        <v>148</v>
      </c>
      <c r="G605">
        <v>0</v>
      </c>
      <c r="H605">
        <v>0</v>
      </c>
      <c r="I605">
        <v>0</v>
      </c>
      <c r="J605">
        <v>0</v>
      </c>
      <c r="K605" t="b">
        <v>0</v>
      </c>
    </row>
    <row r="606" spans="1:11">
      <c r="A606">
        <v>940028</v>
      </c>
      <c r="B606">
        <v>113333433</v>
      </c>
      <c r="C606" t="s">
        <v>50</v>
      </c>
      <c r="D606" t="s">
        <v>291</v>
      </c>
      <c r="E606">
        <v>339000</v>
      </c>
      <c r="F606" t="s">
        <v>289</v>
      </c>
      <c r="G606">
        <v>0</v>
      </c>
      <c r="H606">
        <v>0</v>
      </c>
      <c r="I606">
        <v>0</v>
      </c>
      <c r="J606">
        <v>0</v>
      </c>
      <c r="K606" t="b">
        <v>0</v>
      </c>
    </row>
    <row r="607" spans="1:11">
      <c r="A607">
        <v>940028</v>
      </c>
      <c r="B607">
        <v>113327969</v>
      </c>
      <c r="C607" t="s">
        <v>330</v>
      </c>
      <c r="D607" t="s">
        <v>351</v>
      </c>
      <c r="E607">
        <v>99000</v>
      </c>
      <c r="F607" t="s">
        <v>352</v>
      </c>
      <c r="G607">
        <v>1</v>
      </c>
      <c r="H607">
        <v>0</v>
      </c>
      <c r="I607">
        <v>20</v>
      </c>
      <c r="J607">
        <v>4950</v>
      </c>
      <c r="K607" t="b">
        <v>0</v>
      </c>
    </row>
    <row r="608" spans="1:11">
      <c r="A608">
        <v>940028</v>
      </c>
      <c r="B608">
        <v>113298813</v>
      </c>
      <c r="C608" t="s">
        <v>50</v>
      </c>
      <c r="D608" t="s">
        <v>1739</v>
      </c>
      <c r="E608">
        <v>219000</v>
      </c>
      <c r="F608" t="s">
        <v>1740</v>
      </c>
      <c r="G608">
        <v>3</v>
      </c>
      <c r="H608">
        <v>0</v>
      </c>
      <c r="I608">
        <v>0</v>
      </c>
      <c r="J608">
        <v>0</v>
      </c>
      <c r="K608" t="b">
        <v>0</v>
      </c>
    </row>
    <row r="609" spans="1:11">
      <c r="A609">
        <v>940028</v>
      </c>
      <c r="B609">
        <v>113289871</v>
      </c>
      <c r="C609" t="s">
        <v>61</v>
      </c>
      <c r="D609" t="s">
        <v>292</v>
      </c>
      <c r="E609">
        <v>213000</v>
      </c>
      <c r="F609" t="s">
        <v>293</v>
      </c>
      <c r="G609">
        <v>3</v>
      </c>
      <c r="H609">
        <v>2</v>
      </c>
      <c r="I609">
        <v>55</v>
      </c>
      <c r="J609">
        <v>3873</v>
      </c>
      <c r="K609" t="b">
        <v>0</v>
      </c>
    </row>
    <row r="610" spans="1:11">
      <c r="A610">
        <v>940028</v>
      </c>
      <c r="B610">
        <v>113278557</v>
      </c>
      <c r="C610" t="s">
        <v>149</v>
      </c>
      <c r="D610" t="s">
        <v>415</v>
      </c>
      <c r="E610">
        <v>927000</v>
      </c>
      <c r="F610" t="s">
        <v>416</v>
      </c>
      <c r="G610">
        <v>8</v>
      </c>
      <c r="H610">
        <v>4</v>
      </c>
      <c r="I610">
        <v>200</v>
      </c>
      <c r="J610">
        <v>4635</v>
      </c>
      <c r="K610" t="b">
        <v>0</v>
      </c>
    </row>
    <row r="611" spans="1:11">
      <c r="A611">
        <v>940028</v>
      </c>
      <c r="B611">
        <v>113268761</v>
      </c>
      <c r="C611" t="s">
        <v>61</v>
      </c>
      <c r="D611" t="s">
        <v>1672</v>
      </c>
      <c r="E611">
        <v>230000</v>
      </c>
      <c r="F611" t="s">
        <v>1673</v>
      </c>
      <c r="G611">
        <v>3</v>
      </c>
      <c r="H611">
        <v>2</v>
      </c>
      <c r="I611">
        <v>75</v>
      </c>
      <c r="J611">
        <v>3067</v>
      </c>
      <c r="K611" t="b">
        <v>0</v>
      </c>
    </row>
    <row r="612" spans="1:11">
      <c r="A612">
        <v>940028</v>
      </c>
      <c r="B612">
        <v>113262597</v>
      </c>
      <c r="C612" t="s">
        <v>277</v>
      </c>
      <c r="D612" t="s">
        <v>885</v>
      </c>
      <c r="E612">
        <v>819000</v>
      </c>
      <c r="F612" t="s">
        <v>886</v>
      </c>
      <c r="G612">
        <v>7</v>
      </c>
      <c r="H612">
        <v>4</v>
      </c>
      <c r="I612">
        <v>200</v>
      </c>
      <c r="J612">
        <v>4095</v>
      </c>
      <c r="K612" t="b">
        <v>0</v>
      </c>
    </row>
    <row r="613" spans="1:11">
      <c r="A613">
        <v>940028</v>
      </c>
      <c r="B613">
        <v>113262597</v>
      </c>
      <c r="C613" t="s">
        <v>277</v>
      </c>
      <c r="D613" t="s">
        <v>885</v>
      </c>
      <c r="E613">
        <v>819000</v>
      </c>
      <c r="F613" t="s">
        <v>886</v>
      </c>
      <c r="G613">
        <v>7</v>
      </c>
      <c r="H613">
        <v>4</v>
      </c>
      <c r="I613">
        <v>200</v>
      </c>
      <c r="J613">
        <v>4095</v>
      </c>
      <c r="K613" t="b">
        <v>0</v>
      </c>
    </row>
    <row r="614" spans="1:11">
      <c r="A614">
        <v>940028</v>
      </c>
      <c r="B614">
        <v>113262597</v>
      </c>
      <c r="C614" t="s">
        <v>277</v>
      </c>
      <c r="D614" t="s">
        <v>885</v>
      </c>
      <c r="E614">
        <v>819000</v>
      </c>
      <c r="F614" t="s">
        <v>886</v>
      </c>
      <c r="G614">
        <v>7</v>
      </c>
      <c r="H614">
        <v>4</v>
      </c>
      <c r="I614">
        <v>200</v>
      </c>
      <c r="J614">
        <v>4095</v>
      </c>
      <c r="K614" t="b">
        <v>0</v>
      </c>
    </row>
    <row r="615" spans="1:11">
      <c r="A615">
        <v>940028</v>
      </c>
      <c r="B615">
        <v>113262597</v>
      </c>
      <c r="C615" t="s">
        <v>277</v>
      </c>
      <c r="D615" t="s">
        <v>885</v>
      </c>
      <c r="E615">
        <v>819000</v>
      </c>
      <c r="F615" t="s">
        <v>886</v>
      </c>
      <c r="G615">
        <v>7</v>
      </c>
      <c r="H615">
        <v>4</v>
      </c>
      <c r="I615">
        <v>200</v>
      </c>
      <c r="J615">
        <v>4095</v>
      </c>
      <c r="K615" t="b">
        <v>0</v>
      </c>
    </row>
    <row r="616" spans="1:11">
      <c r="A616">
        <v>940028</v>
      </c>
      <c r="B616">
        <v>113262597</v>
      </c>
      <c r="C616" t="s">
        <v>277</v>
      </c>
      <c r="D616" t="s">
        <v>885</v>
      </c>
      <c r="E616">
        <v>819000</v>
      </c>
      <c r="F616" t="s">
        <v>886</v>
      </c>
      <c r="G616">
        <v>7</v>
      </c>
      <c r="H616">
        <v>4</v>
      </c>
      <c r="I616">
        <v>200</v>
      </c>
      <c r="J616">
        <v>4095</v>
      </c>
      <c r="K616" t="b">
        <v>0</v>
      </c>
    </row>
    <row r="617" spans="1:11">
      <c r="A617">
        <v>940028</v>
      </c>
      <c r="B617">
        <v>113234661</v>
      </c>
      <c r="C617" t="s">
        <v>53</v>
      </c>
      <c r="D617" t="s">
        <v>419</v>
      </c>
      <c r="E617">
        <v>278000</v>
      </c>
      <c r="F617" t="s">
        <v>420</v>
      </c>
      <c r="G617">
        <v>4</v>
      </c>
      <c r="H617">
        <v>2</v>
      </c>
      <c r="I617">
        <v>92</v>
      </c>
      <c r="J617">
        <v>3022</v>
      </c>
      <c r="K617" t="b">
        <v>0</v>
      </c>
    </row>
    <row r="618" spans="1:11">
      <c r="A618">
        <v>940028</v>
      </c>
      <c r="B618">
        <v>113219793</v>
      </c>
      <c r="C618" t="s">
        <v>143</v>
      </c>
      <c r="D618" t="s">
        <v>863</v>
      </c>
      <c r="E618">
        <v>210000</v>
      </c>
      <c r="F618" t="s">
        <v>864</v>
      </c>
      <c r="G618">
        <v>2</v>
      </c>
      <c r="H618">
        <v>1</v>
      </c>
      <c r="I618">
        <v>43</v>
      </c>
      <c r="J618">
        <v>4884</v>
      </c>
      <c r="K618" t="b">
        <v>0</v>
      </c>
    </row>
    <row r="619" spans="1:11">
      <c r="A619">
        <v>940028</v>
      </c>
      <c r="B619">
        <v>113219793</v>
      </c>
      <c r="C619" t="s">
        <v>143</v>
      </c>
      <c r="D619" t="s">
        <v>863</v>
      </c>
      <c r="E619">
        <v>210000</v>
      </c>
      <c r="F619" t="s">
        <v>864</v>
      </c>
      <c r="G619">
        <v>2</v>
      </c>
      <c r="H619">
        <v>1</v>
      </c>
      <c r="I619">
        <v>43</v>
      </c>
      <c r="J619">
        <v>4884</v>
      </c>
      <c r="K619" t="b">
        <v>0</v>
      </c>
    </row>
    <row r="620" spans="1:11">
      <c r="A620">
        <v>940028</v>
      </c>
      <c r="B620">
        <v>113219793</v>
      </c>
      <c r="C620" t="s">
        <v>143</v>
      </c>
      <c r="D620" t="s">
        <v>863</v>
      </c>
      <c r="E620">
        <v>210000</v>
      </c>
      <c r="F620" t="s">
        <v>864</v>
      </c>
      <c r="G620">
        <v>2</v>
      </c>
      <c r="H620">
        <v>1</v>
      </c>
      <c r="I620">
        <v>43</v>
      </c>
      <c r="J620">
        <v>4884</v>
      </c>
      <c r="K620" t="b">
        <v>0</v>
      </c>
    </row>
    <row r="621" spans="1:11">
      <c r="A621">
        <v>940028</v>
      </c>
      <c r="B621">
        <v>113219793</v>
      </c>
      <c r="C621" t="s">
        <v>143</v>
      </c>
      <c r="D621" t="s">
        <v>863</v>
      </c>
      <c r="E621">
        <v>210000</v>
      </c>
      <c r="F621" t="s">
        <v>864</v>
      </c>
      <c r="G621">
        <v>2</v>
      </c>
      <c r="H621">
        <v>1</v>
      </c>
      <c r="I621">
        <v>43</v>
      </c>
      <c r="J621">
        <v>4884</v>
      </c>
      <c r="K621" t="b">
        <v>0</v>
      </c>
    </row>
    <row r="622" spans="1:11">
      <c r="A622">
        <v>940028</v>
      </c>
      <c r="B622">
        <v>113219793</v>
      </c>
      <c r="C622" t="s">
        <v>143</v>
      </c>
      <c r="D622" t="s">
        <v>863</v>
      </c>
      <c r="E622">
        <v>210000</v>
      </c>
      <c r="F622" t="s">
        <v>864</v>
      </c>
      <c r="G622">
        <v>2</v>
      </c>
      <c r="H622">
        <v>1</v>
      </c>
      <c r="I622">
        <v>43</v>
      </c>
      <c r="J622">
        <v>4884</v>
      </c>
      <c r="K622" t="b">
        <v>0</v>
      </c>
    </row>
    <row r="623" spans="1:11">
      <c r="A623">
        <v>940028</v>
      </c>
      <c r="B623">
        <v>113205987</v>
      </c>
      <c r="C623" t="s">
        <v>143</v>
      </c>
      <c r="D623" t="s">
        <v>423</v>
      </c>
      <c r="E623">
        <v>180000</v>
      </c>
      <c r="F623" t="s">
        <v>424</v>
      </c>
      <c r="G623">
        <v>2</v>
      </c>
      <c r="H623">
        <v>1</v>
      </c>
      <c r="I623">
        <v>42</v>
      </c>
      <c r="J623">
        <v>4286</v>
      </c>
      <c r="K623" t="b">
        <v>0</v>
      </c>
    </row>
    <row r="624" spans="1:11">
      <c r="A624">
        <v>940028</v>
      </c>
      <c r="B624">
        <v>113196751</v>
      </c>
      <c r="C624" t="s">
        <v>53</v>
      </c>
      <c r="D624" t="s">
        <v>425</v>
      </c>
      <c r="E624">
        <v>310000</v>
      </c>
      <c r="F624" t="s">
        <v>426</v>
      </c>
      <c r="G624">
        <v>4</v>
      </c>
      <c r="H624">
        <v>3</v>
      </c>
      <c r="I624">
        <v>0</v>
      </c>
      <c r="J624">
        <v>0</v>
      </c>
      <c r="K624" t="b">
        <v>0</v>
      </c>
    </row>
    <row r="625" spans="1:11">
      <c r="A625">
        <v>940028</v>
      </c>
      <c r="B625">
        <v>113192303</v>
      </c>
      <c r="C625" t="s">
        <v>53</v>
      </c>
      <c r="D625" t="s">
        <v>427</v>
      </c>
      <c r="E625">
        <v>190000</v>
      </c>
      <c r="F625" t="s">
        <v>428</v>
      </c>
      <c r="G625">
        <v>4</v>
      </c>
      <c r="H625">
        <v>3</v>
      </c>
      <c r="I625">
        <v>67</v>
      </c>
      <c r="J625">
        <v>2836</v>
      </c>
      <c r="K625" t="b">
        <v>0</v>
      </c>
    </row>
    <row r="626" spans="1:11">
      <c r="A626">
        <v>940028</v>
      </c>
      <c r="B626">
        <v>113190779</v>
      </c>
      <c r="C626" t="s">
        <v>154</v>
      </c>
      <c r="D626" t="s">
        <v>429</v>
      </c>
      <c r="E626">
        <v>787500</v>
      </c>
      <c r="F626" t="s">
        <v>430</v>
      </c>
      <c r="G626">
        <v>5</v>
      </c>
      <c r="H626">
        <v>3</v>
      </c>
      <c r="I626">
        <v>220</v>
      </c>
      <c r="J626">
        <v>3580</v>
      </c>
      <c r="K626" t="b">
        <v>0</v>
      </c>
    </row>
    <row r="627" spans="1:11">
      <c r="A627">
        <v>940028</v>
      </c>
      <c r="B627">
        <v>113187169</v>
      </c>
      <c r="C627" t="s">
        <v>50</v>
      </c>
      <c r="D627" t="s">
        <v>701</v>
      </c>
      <c r="E627">
        <v>243000</v>
      </c>
      <c r="F627" t="s">
        <v>702</v>
      </c>
      <c r="G627">
        <v>3</v>
      </c>
      <c r="H627">
        <v>2</v>
      </c>
      <c r="I627">
        <v>63</v>
      </c>
      <c r="J627">
        <v>3857</v>
      </c>
      <c r="K627" t="b">
        <v>0</v>
      </c>
    </row>
    <row r="628" spans="1:11">
      <c r="A628">
        <v>940028</v>
      </c>
      <c r="B628">
        <v>113187163</v>
      </c>
      <c r="C628" t="s">
        <v>154</v>
      </c>
      <c r="D628" t="s">
        <v>1125</v>
      </c>
      <c r="E628">
        <v>665000</v>
      </c>
      <c r="F628" t="s">
        <v>1126</v>
      </c>
      <c r="G628">
        <v>0</v>
      </c>
      <c r="H628">
        <v>0</v>
      </c>
      <c r="I628">
        <v>799</v>
      </c>
      <c r="J628">
        <v>832</v>
      </c>
      <c r="K628" t="b">
        <v>0</v>
      </c>
    </row>
    <row r="629" spans="1:11">
      <c r="A629">
        <v>940028</v>
      </c>
      <c r="B629">
        <v>113163549</v>
      </c>
      <c r="C629" t="s">
        <v>154</v>
      </c>
      <c r="D629" t="s">
        <v>431</v>
      </c>
      <c r="E629">
        <v>625000</v>
      </c>
      <c r="F629" t="s">
        <v>432</v>
      </c>
      <c r="G629">
        <v>5</v>
      </c>
      <c r="H629">
        <v>3</v>
      </c>
      <c r="I629">
        <v>160</v>
      </c>
      <c r="J629">
        <v>3906</v>
      </c>
      <c r="K629" t="b">
        <v>0</v>
      </c>
    </row>
    <row r="630" spans="1:11">
      <c r="A630">
        <v>940028</v>
      </c>
      <c r="B630">
        <v>113144019</v>
      </c>
      <c r="C630" t="s">
        <v>50</v>
      </c>
      <c r="D630" t="s">
        <v>435</v>
      </c>
      <c r="E630">
        <v>208000</v>
      </c>
      <c r="F630" t="s">
        <v>436</v>
      </c>
      <c r="G630">
        <v>3</v>
      </c>
      <c r="H630">
        <v>1</v>
      </c>
      <c r="I630">
        <v>69</v>
      </c>
      <c r="J630">
        <v>3014</v>
      </c>
      <c r="K630" t="b">
        <v>0</v>
      </c>
    </row>
    <row r="631" spans="1:11">
      <c r="A631">
        <v>940028</v>
      </c>
      <c r="B631">
        <v>113142369</v>
      </c>
      <c r="C631" t="s">
        <v>154</v>
      </c>
      <c r="D631" t="s">
        <v>437</v>
      </c>
      <c r="E631">
        <v>578000</v>
      </c>
      <c r="F631" t="s">
        <v>438</v>
      </c>
      <c r="G631">
        <v>5</v>
      </c>
      <c r="H631">
        <v>3</v>
      </c>
      <c r="I631">
        <v>110</v>
      </c>
      <c r="J631">
        <v>5255</v>
      </c>
      <c r="K631" t="b">
        <v>0</v>
      </c>
    </row>
    <row r="632" spans="1:11">
      <c r="A632">
        <v>940028</v>
      </c>
      <c r="B632">
        <v>113126949</v>
      </c>
      <c r="C632" t="s">
        <v>73</v>
      </c>
      <c r="D632" t="s">
        <v>441</v>
      </c>
      <c r="E632">
        <v>363000</v>
      </c>
      <c r="F632" t="s">
        <v>442</v>
      </c>
      <c r="G632">
        <v>4</v>
      </c>
      <c r="H632">
        <v>3</v>
      </c>
      <c r="I632">
        <v>80</v>
      </c>
      <c r="J632">
        <v>4538</v>
      </c>
      <c r="K632" t="b">
        <v>0</v>
      </c>
    </row>
    <row r="633" spans="1:11">
      <c r="A633">
        <v>940028</v>
      </c>
      <c r="B633">
        <v>113124823</v>
      </c>
      <c r="C633" t="s">
        <v>61</v>
      </c>
      <c r="D633" t="s">
        <v>446</v>
      </c>
      <c r="E633">
        <v>318914</v>
      </c>
      <c r="F633" t="s">
        <v>447</v>
      </c>
      <c r="G633">
        <v>3</v>
      </c>
      <c r="H633">
        <v>2</v>
      </c>
      <c r="I633">
        <v>62</v>
      </c>
      <c r="J633">
        <v>5144</v>
      </c>
      <c r="K633" t="b">
        <v>0</v>
      </c>
    </row>
    <row r="634" spans="1:11">
      <c r="A634">
        <v>940028</v>
      </c>
      <c r="B634">
        <v>113115163</v>
      </c>
      <c r="C634" t="s">
        <v>53</v>
      </c>
      <c r="D634" t="s">
        <v>451</v>
      </c>
      <c r="E634">
        <v>215000</v>
      </c>
      <c r="F634" t="s">
        <v>452</v>
      </c>
      <c r="G634">
        <v>4</v>
      </c>
      <c r="H634">
        <v>3</v>
      </c>
      <c r="I634">
        <v>68</v>
      </c>
      <c r="J634">
        <v>3162</v>
      </c>
      <c r="K634" t="b">
        <v>0</v>
      </c>
    </row>
    <row r="635" spans="1:11">
      <c r="A635">
        <v>940028</v>
      </c>
      <c r="B635">
        <v>113112635</v>
      </c>
      <c r="C635" t="s">
        <v>50</v>
      </c>
      <c r="D635" t="s">
        <v>785</v>
      </c>
      <c r="E635">
        <v>299000</v>
      </c>
      <c r="F635" t="s">
        <v>786</v>
      </c>
      <c r="G635">
        <v>3</v>
      </c>
      <c r="H635">
        <v>2</v>
      </c>
      <c r="I635">
        <v>68</v>
      </c>
      <c r="J635">
        <v>4397</v>
      </c>
      <c r="K635" t="b">
        <v>0</v>
      </c>
    </row>
    <row r="636" spans="1:11">
      <c r="A636">
        <v>940028</v>
      </c>
      <c r="B636">
        <v>113110757</v>
      </c>
      <c r="C636" t="s">
        <v>53</v>
      </c>
      <c r="D636" t="s">
        <v>453</v>
      </c>
      <c r="E636">
        <v>381000</v>
      </c>
      <c r="F636" t="s">
        <v>289</v>
      </c>
      <c r="G636">
        <v>0</v>
      </c>
      <c r="H636">
        <v>0</v>
      </c>
      <c r="I636">
        <v>0</v>
      </c>
      <c r="J636">
        <v>0</v>
      </c>
      <c r="K636" t="b">
        <v>0</v>
      </c>
    </row>
    <row r="637" spans="1:11">
      <c r="A637">
        <v>940028</v>
      </c>
      <c r="B637">
        <v>113109149</v>
      </c>
      <c r="C637" t="s">
        <v>66</v>
      </c>
      <c r="D637" t="s">
        <v>965</v>
      </c>
      <c r="E637">
        <v>209000</v>
      </c>
      <c r="F637" t="s">
        <v>966</v>
      </c>
      <c r="G637">
        <v>5</v>
      </c>
      <c r="H637">
        <v>3</v>
      </c>
      <c r="I637">
        <v>86</v>
      </c>
      <c r="J637">
        <v>2430</v>
      </c>
      <c r="K637" t="b">
        <v>0</v>
      </c>
    </row>
    <row r="638" spans="1:11">
      <c r="A638">
        <v>940028</v>
      </c>
      <c r="B638">
        <v>113103159</v>
      </c>
      <c r="C638" t="s">
        <v>73</v>
      </c>
      <c r="D638" t="s">
        <v>967</v>
      </c>
      <c r="E638">
        <v>390000</v>
      </c>
      <c r="F638" t="s">
        <v>968</v>
      </c>
      <c r="G638">
        <v>4</v>
      </c>
      <c r="H638">
        <v>3</v>
      </c>
      <c r="I638">
        <v>82</v>
      </c>
      <c r="J638">
        <v>4756</v>
      </c>
      <c r="K638" t="b">
        <v>0</v>
      </c>
    </row>
    <row r="639" spans="1:11">
      <c r="A639">
        <v>940028</v>
      </c>
      <c r="B639">
        <v>113098565</v>
      </c>
      <c r="C639" t="s">
        <v>53</v>
      </c>
      <c r="D639" t="s">
        <v>54</v>
      </c>
      <c r="E639">
        <v>186000</v>
      </c>
      <c r="F639" t="s">
        <v>55</v>
      </c>
      <c r="G639">
        <v>4</v>
      </c>
      <c r="H639">
        <v>2</v>
      </c>
      <c r="I639">
        <v>66</v>
      </c>
      <c r="J639">
        <v>2818</v>
      </c>
      <c r="K639" t="b">
        <v>0</v>
      </c>
    </row>
    <row r="640" spans="1:11">
      <c r="A640">
        <v>940028</v>
      </c>
      <c r="B640">
        <v>113098561</v>
      </c>
      <c r="C640" t="s">
        <v>73</v>
      </c>
      <c r="D640" t="s">
        <v>1442</v>
      </c>
      <c r="E640">
        <v>176000</v>
      </c>
      <c r="F640" t="s">
        <v>1443</v>
      </c>
      <c r="G640">
        <v>4</v>
      </c>
      <c r="H640">
        <v>3</v>
      </c>
      <c r="I640">
        <v>69</v>
      </c>
      <c r="J640">
        <v>2551</v>
      </c>
      <c r="K640" t="b">
        <v>0</v>
      </c>
    </row>
    <row r="641" spans="1:11">
      <c r="A641">
        <v>940028</v>
      </c>
      <c r="B641">
        <v>113098559</v>
      </c>
      <c r="C641" t="s">
        <v>61</v>
      </c>
      <c r="D641" t="s">
        <v>1762</v>
      </c>
      <c r="E641">
        <v>158000</v>
      </c>
      <c r="F641" t="s">
        <v>1763</v>
      </c>
      <c r="G641">
        <v>3</v>
      </c>
      <c r="H641">
        <v>2</v>
      </c>
      <c r="I641">
        <v>57</v>
      </c>
      <c r="J641">
        <v>2772</v>
      </c>
      <c r="K641" t="b">
        <v>0</v>
      </c>
    </row>
    <row r="642" spans="1:11">
      <c r="A642">
        <v>940028</v>
      </c>
      <c r="B642">
        <v>113098551</v>
      </c>
      <c r="C642" t="s">
        <v>61</v>
      </c>
      <c r="D642" t="s">
        <v>969</v>
      </c>
      <c r="E642">
        <v>215000</v>
      </c>
      <c r="F642" t="s">
        <v>970</v>
      </c>
      <c r="G642">
        <v>3</v>
      </c>
      <c r="H642">
        <v>2</v>
      </c>
      <c r="I642">
        <v>61</v>
      </c>
      <c r="J642">
        <v>3525</v>
      </c>
      <c r="K642" t="b">
        <v>0</v>
      </c>
    </row>
    <row r="643" spans="1:11">
      <c r="A643">
        <v>940028</v>
      </c>
      <c r="B643">
        <v>113098549</v>
      </c>
      <c r="C643" t="s">
        <v>971</v>
      </c>
      <c r="D643" t="s">
        <v>972</v>
      </c>
      <c r="E643">
        <v>635000</v>
      </c>
      <c r="F643" t="s">
        <v>973</v>
      </c>
      <c r="G643">
        <v>7</v>
      </c>
      <c r="H643">
        <v>5</v>
      </c>
      <c r="I643">
        <v>220</v>
      </c>
      <c r="J643">
        <v>2886</v>
      </c>
      <c r="K643" t="b">
        <v>0</v>
      </c>
    </row>
    <row r="644" spans="1:11">
      <c r="A644">
        <v>940028</v>
      </c>
      <c r="B644">
        <v>113098545</v>
      </c>
      <c r="C644" t="s">
        <v>53</v>
      </c>
      <c r="D644" t="s">
        <v>978</v>
      </c>
      <c r="E644">
        <v>359000</v>
      </c>
      <c r="F644" t="s">
        <v>979</v>
      </c>
      <c r="G644">
        <v>4</v>
      </c>
      <c r="H644">
        <v>3</v>
      </c>
      <c r="I644">
        <v>114</v>
      </c>
      <c r="J644">
        <v>3149</v>
      </c>
      <c r="K644" t="b">
        <v>0</v>
      </c>
    </row>
    <row r="645" spans="1:11">
      <c r="A645">
        <v>940028</v>
      </c>
      <c r="B645">
        <v>113098541</v>
      </c>
      <c r="C645" t="s">
        <v>50</v>
      </c>
      <c r="D645" t="s">
        <v>974</v>
      </c>
      <c r="E645">
        <v>229000</v>
      </c>
      <c r="F645" t="s">
        <v>975</v>
      </c>
      <c r="G645">
        <v>3</v>
      </c>
      <c r="H645">
        <v>2</v>
      </c>
      <c r="I645">
        <v>71</v>
      </c>
      <c r="J645">
        <v>3225</v>
      </c>
      <c r="K645" t="b">
        <v>0</v>
      </c>
    </row>
    <row r="646" spans="1:11">
      <c r="A646">
        <v>940028</v>
      </c>
      <c r="B646">
        <v>113098537</v>
      </c>
      <c r="C646" t="s">
        <v>53</v>
      </c>
      <c r="D646" t="s">
        <v>976</v>
      </c>
      <c r="E646">
        <v>285000</v>
      </c>
      <c r="F646" t="s">
        <v>977</v>
      </c>
      <c r="G646">
        <v>4</v>
      </c>
      <c r="H646">
        <v>2</v>
      </c>
      <c r="I646">
        <v>83</v>
      </c>
      <c r="J646">
        <v>3434</v>
      </c>
      <c r="K646" t="b">
        <v>0</v>
      </c>
    </row>
    <row r="647" spans="1:11">
      <c r="A647">
        <v>940028</v>
      </c>
      <c r="B647">
        <v>113097187</v>
      </c>
      <c r="C647" t="s">
        <v>143</v>
      </c>
      <c r="D647" t="s">
        <v>980</v>
      </c>
      <c r="E647">
        <v>179000</v>
      </c>
      <c r="F647" t="s">
        <v>981</v>
      </c>
      <c r="G647">
        <v>2</v>
      </c>
      <c r="H647">
        <v>1</v>
      </c>
      <c r="I647">
        <v>52</v>
      </c>
      <c r="J647">
        <v>3442</v>
      </c>
      <c r="K647" t="b">
        <v>0</v>
      </c>
    </row>
    <row r="648" spans="1:11">
      <c r="A648">
        <v>940028</v>
      </c>
      <c r="B648">
        <v>113093545</v>
      </c>
      <c r="C648" t="s">
        <v>89</v>
      </c>
      <c r="D648" t="s">
        <v>984</v>
      </c>
      <c r="E648">
        <v>725000</v>
      </c>
      <c r="F648" t="s">
        <v>985</v>
      </c>
      <c r="G648">
        <v>6</v>
      </c>
      <c r="H648">
        <v>4</v>
      </c>
      <c r="I648">
        <v>160</v>
      </c>
      <c r="J648">
        <v>4531</v>
      </c>
      <c r="K648" t="b">
        <v>0</v>
      </c>
    </row>
    <row r="649" spans="1:11">
      <c r="A649">
        <v>940028</v>
      </c>
      <c r="B649">
        <v>113092161</v>
      </c>
      <c r="C649" t="s">
        <v>50</v>
      </c>
      <c r="D649" t="s">
        <v>1785</v>
      </c>
      <c r="E649">
        <v>219000</v>
      </c>
      <c r="F649" t="s">
        <v>1786</v>
      </c>
      <c r="G649">
        <v>3</v>
      </c>
      <c r="H649">
        <v>2</v>
      </c>
      <c r="I649">
        <v>67</v>
      </c>
      <c r="J649">
        <v>3269</v>
      </c>
      <c r="K649" t="b">
        <v>0</v>
      </c>
    </row>
    <row r="650" spans="1:11">
      <c r="A650">
        <v>940028</v>
      </c>
      <c r="B650">
        <v>113071643</v>
      </c>
      <c r="C650" t="s">
        <v>50</v>
      </c>
      <c r="D650" t="s">
        <v>774</v>
      </c>
      <c r="E650">
        <v>241500</v>
      </c>
      <c r="F650" t="s">
        <v>775</v>
      </c>
      <c r="G650">
        <v>3</v>
      </c>
      <c r="H650">
        <v>2</v>
      </c>
      <c r="I650">
        <v>71</v>
      </c>
      <c r="J650">
        <v>3401</v>
      </c>
      <c r="K650" t="b">
        <v>0</v>
      </c>
    </row>
    <row r="651" spans="1:11">
      <c r="A651">
        <v>940028</v>
      </c>
      <c r="B651">
        <v>113067689</v>
      </c>
      <c r="C651" t="s">
        <v>53</v>
      </c>
      <c r="D651" t="s">
        <v>1891</v>
      </c>
      <c r="E651">
        <v>186000</v>
      </c>
      <c r="F651" t="s">
        <v>1892</v>
      </c>
      <c r="G651">
        <v>4</v>
      </c>
      <c r="H651">
        <v>3</v>
      </c>
      <c r="I651">
        <v>65</v>
      </c>
      <c r="J651">
        <v>2862</v>
      </c>
      <c r="K651" t="b">
        <v>0</v>
      </c>
    </row>
    <row r="652" spans="1:11">
      <c r="A652">
        <v>940028</v>
      </c>
      <c r="B652">
        <v>113058377</v>
      </c>
      <c r="C652" t="s">
        <v>56</v>
      </c>
      <c r="D652" t="s">
        <v>992</v>
      </c>
      <c r="E652">
        <v>244062</v>
      </c>
      <c r="F652" t="s">
        <v>993</v>
      </c>
      <c r="G652">
        <v>2</v>
      </c>
      <c r="H652">
        <v>1</v>
      </c>
      <c r="I652">
        <v>44</v>
      </c>
      <c r="J652">
        <v>5547</v>
      </c>
      <c r="K652" t="b">
        <v>0</v>
      </c>
    </row>
    <row r="653" spans="1:11">
      <c r="A653">
        <v>940028</v>
      </c>
      <c r="B653">
        <v>113058375</v>
      </c>
      <c r="C653" t="s">
        <v>61</v>
      </c>
      <c r="D653" t="s">
        <v>994</v>
      </c>
      <c r="E653">
        <v>305000</v>
      </c>
      <c r="F653" t="s">
        <v>995</v>
      </c>
      <c r="G653">
        <v>3</v>
      </c>
      <c r="H653">
        <v>2</v>
      </c>
      <c r="I653">
        <v>63</v>
      </c>
      <c r="J653">
        <v>4841</v>
      </c>
      <c r="K653" t="b">
        <v>0</v>
      </c>
    </row>
    <row r="654" spans="1:11">
      <c r="A654">
        <v>940028</v>
      </c>
      <c r="B654">
        <v>113058373</v>
      </c>
      <c r="C654" t="s">
        <v>61</v>
      </c>
      <c r="D654" t="s">
        <v>996</v>
      </c>
      <c r="E654">
        <v>299000</v>
      </c>
      <c r="F654" t="s">
        <v>991</v>
      </c>
      <c r="G654">
        <v>3</v>
      </c>
      <c r="H654">
        <v>2</v>
      </c>
      <c r="I654">
        <v>59</v>
      </c>
      <c r="J654">
        <v>5068</v>
      </c>
      <c r="K654" t="b">
        <v>0</v>
      </c>
    </row>
    <row r="655" spans="1:11">
      <c r="A655">
        <v>940028</v>
      </c>
      <c r="B655">
        <v>113051307</v>
      </c>
      <c r="C655" t="s">
        <v>56</v>
      </c>
      <c r="D655" t="s">
        <v>1948</v>
      </c>
      <c r="E655">
        <v>231000</v>
      </c>
      <c r="F655" t="s">
        <v>991</v>
      </c>
      <c r="G655">
        <v>2</v>
      </c>
      <c r="H655">
        <v>1</v>
      </c>
      <c r="I655">
        <v>44</v>
      </c>
      <c r="J655">
        <v>5250</v>
      </c>
      <c r="K655" t="b">
        <v>0</v>
      </c>
    </row>
    <row r="656" spans="1:11">
      <c r="A656">
        <v>940028</v>
      </c>
      <c r="B656">
        <v>113051305</v>
      </c>
      <c r="C656" t="s">
        <v>73</v>
      </c>
      <c r="D656" t="s">
        <v>999</v>
      </c>
      <c r="E656">
        <v>355000</v>
      </c>
      <c r="F656" t="s">
        <v>1000</v>
      </c>
      <c r="G656">
        <v>4</v>
      </c>
      <c r="H656">
        <v>3</v>
      </c>
      <c r="I656">
        <v>80</v>
      </c>
      <c r="J656">
        <v>4438</v>
      </c>
      <c r="K656" t="b">
        <v>0</v>
      </c>
    </row>
    <row r="657" spans="1:11">
      <c r="A657">
        <v>940028</v>
      </c>
      <c r="B657">
        <v>113051301</v>
      </c>
      <c r="C657" t="s">
        <v>56</v>
      </c>
      <c r="D657" t="s">
        <v>1003</v>
      </c>
      <c r="E657">
        <v>225000</v>
      </c>
      <c r="F657" t="s">
        <v>1000</v>
      </c>
      <c r="G657">
        <v>2</v>
      </c>
      <c r="H657">
        <v>1</v>
      </c>
      <c r="I657">
        <v>38</v>
      </c>
      <c r="J657">
        <v>5921</v>
      </c>
      <c r="K657" t="b">
        <v>0</v>
      </c>
    </row>
    <row r="658" spans="1:11">
      <c r="A658">
        <v>940028</v>
      </c>
      <c r="B658">
        <v>113051267</v>
      </c>
      <c r="C658" t="s">
        <v>165</v>
      </c>
      <c r="D658" t="s">
        <v>1001</v>
      </c>
      <c r="E658">
        <v>227062</v>
      </c>
      <c r="F658" t="s">
        <v>1002</v>
      </c>
      <c r="G658">
        <v>1</v>
      </c>
      <c r="H658">
        <v>0</v>
      </c>
      <c r="I658">
        <v>34</v>
      </c>
      <c r="J658">
        <v>6678</v>
      </c>
      <c r="K658" t="b">
        <v>0</v>
      </c>
    </row>
    <row r="659" spans="1:11">
      <c r="A659">
        <v>940028</v>
      </c>
      <c r="B659">
        <v>113051259</v>
      </c>
      <c r="C659" t="s">
        <v>61</v>
      </c>
      <c r="D659" t="s">
        <v>1949</v>
      </c>
      <c r="E659">
        <v>287000</v>
      </c>
      <c r="F659" t="s">
        <v>1000</v>
      </c>
      <c r="G659">
        <v>3</v>
      </c>
      <c r="H659">
        <v>2</v>
      </c>
      <c r="I659">
        <v>58</v>
      </c>
      <c r="J659">
        <v>4948</v>
      </c>
      <c r="K659" t="b">
        <v>0</v>
      </c>
    </row>
    <row r="660" spans="1:11">
      <c r="A660">
        <v>940028</v>
      </c>
      <c r="B660">
        <v>113019071</v>
      </c>
      <c r="C660" t="s">
        <v>56</v>
      </c>
      <c r="D660" t="s">
        <v>1952</v>
      </c>
      <c r="E660">
        <v>244062</v>
      </c>
      <c r="F660" t="s">
        <v>1953</v>
      </c>
      <c r="G660">
        <v>2</v>
      </c>
      <c r="H660">
        <v>1</v>
      </c>
      <c r="I660">
        <v>44</v>
      </c>
      <c r="J660">
        <v>5547</v>
      </c>
      <c r="K660" t="b">
        <v>0</v>
      </c>
    </row>
    <row r="661" spans="1:11">
      <c r="A661">
        <v>940028</v>
      </c>
      <c r="B661">
        <v>113006671</v>
      </c>
      <c r="C661" t="s">
        <v>50</v>
      </c>
      <c r="D661" t="s">
        <v>1292</v>
      </c>
      <c r="E661">
        <v>170000</v>
      </c>
      <c r="F661" t="s">
        <v>1293</v>
      </c>
      <c r="G661">
        <v>3</v>
      </c>
      <c r="H661">
        <v>2</v>
      </c>
      <c r="I661">
        <v>52</v>
      </c>
      <c r="J661">
        <v>3269</v>
      </c>
      <c r="K661" t="b">
        <v>0</v>
      </c>
    </row>
    <row r="662" spans="1:11">
      <c r="A662">
        <v>940028</v>
      </c>
      <c r="B662">
        <v>113001929</v>
      </c>
      <c r="C662" t="s">
        <v>50</v>
      </c>
      <c r="D662" t="s">
        <v>64</v>
      </c>
      <c r="E662">
        <v>229000</v>
      </c>
      <c r="F662" t="s">
        <v>65</v>
      </c>
      <c r="G662">
        <v>3</v>
      </c>
      <c r="H662">
        <v>2</v>
      </c>
      <c r="I662">
        <v>63</v>
      </c>
      <c r="J662">
        <v>3635</v>
      </c>
      <c r="K662" t="b">
        <v>0</v>
      </c>
    </row>
    <row r="663" spans="1:11">
      <c r="A663">
        <v>940028</v>
      </c>
      <c r="B663">
        <v>112992603</v>
      </c>
      <c r="C663" t="s">
        <v>248</v>
      </c>
      <c r="D663" t="s">
        <v>1956</v>
      </c>
      <c r="E663">
        <v>364000</v>
      </c>
      <c r="F663" t="s">
        <v>1957</v>
      </c>
      <c r="G663">
        <v>5</v>
      </c>
      <c r="H663">
        <v>3</v>
      </c>
      <c r="I663">
        <v>107</v>
      </c>
      <c r="J663">
        <v>3402</v>
      </c>
      <c r="K663" t="b">
        <v>0</v>
      </c>
    </row>
    <row r="664" spans="1:11">
      <c r="A664">
        <v>940028</v>
      </c>
      <c r="B664">
        <v>112989905</v>
      </c>
      <c r="C664" t="s">
        <v>143</v>
      </c>
      <c r="D664" t="s">
        <v>433</v>
      </c>
      <c r="E664">
        <v>225000</v>
      </c>
      <c r="F664" t="s">
        <v>434</v>
      </c>
      <c r="G664">
        <v>2</v>
      </c>
      <c r="H664">
        <v>1</v>
      </c>
      <c r="I664">
        <v>47</v>
      </c>
      <c r="J664">
        <v>4787</v>
      </c>
      <c r="K664" t="b">
        <v>0</v>
      </c>
    </row>
    <row r="665" spans="1:11">
      <c r="A665">
        <v>940028</v>
      </c>
      <c r="B665">
        <v>112987347</v>
      </c>
      <c r="C665" t="s">
        <v>73</v>
      </c>
      <c r="D665" t="s">
        <v>1958</v>
      </c>
      <c r="E665">
        <v>406000</v>
      </c>
      <c r="F665" t="s">
        <v>1959</v>
      </c>
      <c r="G665">
        <v>4</v>
      </c>
      <c r="H665">
        <v>3</v>
      </c>
      <c r="I665">
        <v>81</v>
      </c>
      <c r="J665">
        <v>5012</v>
      </c>
      <c r="K665" t="b">
        <v>0</v>
      </c>
    </row>
    <row r="666" spans="1:11">
      <c r="A666">
        <v>940028</v>
      </c>
      <c r="B666">
        <v>112985633</v>
      </c>
      <c r="C666" t="s">
        <v>165</v>
      </c>
      <c r="D666" t="s">
        <v>1963</v>
      </c>
      <c r="E666">
        <v>137540</v>
      </c>
      <c r="F666" t="s">
        <v>1961</v>
      </c>
      <c r="G666">
        <v>1</v>
      </c>
      <c r="H666">
        <v>0</v>
      </c>
      <c r="I666">
        <v>23</v>
      </c>
      <c r="J666">
        <v>5980</v>
      </c>
      <c r="K666" t="b">
        <v>0</v>
      </c>
    </row>
    <row r="667" spans="1:11">
      <c r="A667">
        <v>940028</v>
      </c>
      <c r="B667">
        <v>112985627</v>
      </c>
      <c r="C667" t="s">
        <v>73</v>
      </c>
      <c r="D667" t="s">
        <v>1962</v>
      </c>
      <c r="E667">
        <v>390000</v>
      </c>
      <c r="F667" t="s">
        <v>1961</v>
      </c>
      <c r="G667">
        <v>4</v>
      </c>
      <c r="H667">
        <v>0</v>
      </c>
      <c r="I667">
        <v>81</v>
      </c>
      <c r="J667">
        <v>4815</v>
      </c>
      <c r="K667" t="b">
        <v>0</v>
      </c>
    </row>
    <row r="668" spans="1:11">
      <c r="A668">
        <v>940028</v>
      </c>
      <c r="B668">
        <v>112985623</v>
      </c>
      <c r="C668" t="s">
        <v>56</v>
      </c>
      <c r="D668" t="s">
        <v>1960</v>
      </c>
      <c r="E668">
        <v>228000</v>
      </c>
      <c r="F668" t="s">
        <v>1961</v>
      </c>
      <c r="G668">
        <v>2</v>
      </c>
      <c r="H668">
        <v>0</v>
      </c>
      <c r="I668">
        <v>44</v>
      </c>
      <c r="J668">
        <v>5182</v>
      </c>
      <c r="K668" t="b">
        <v>0</v>
      </c>
    </row>
    <row r="669" spans="1:11">
      <c r="A669">
        <v>940028</v>
      </c>
      <c r="B669">
        <v>112985609</v>
      </c>
      <c r="C669" t="s">
        <v>143</v>
      </c>
      <c r="D669" t="s">
        <v>1964</v>
      </c>
      <c r="E669">
        <v>238062</v>
      </c>
      <c r="F669" t="s">
        <v>1961</v>
      </c>
      <c r="G669">
        <v>2</v>
      </c>
      <c r="H669">
        <v>0</v>
      </c>
      <c r="I669">
        <v>38</v>
      </c>
      <c r="J669">
        <v>6265</v>
      </c>
      <c r="K669" t="b">
        <v>0</v>
      </c>
    </row>
    <row r="670" spans="1:11">
      <c r="A670">
        <v>940028</v>
      </c>
      <c r="B670">
        <v>112985601</v>
      </c>
      <c r="C670" t="s">
        <v>330</v>
      </c>
      <c r="D670" t="s">
        <v>1965</v>
      </c>
      <c r="E670">
        <v>227062</v>
      </c>
      <c r="F670" t="s">
        <v>1961</v>
      </c>
      <c r="G670">
        <v>1</v>
      </c>
      <c r="H670">
        <v>0</v>
      </c>
      <c r="I670">
        <v>34</v>
      </c>
      <c r="J670">
        <v>6678</v>
      </c>
      <c r="K670" t="b">
        <v>0</v>
      </c>
    </row>
    <row r="671" spans="1:11">
      <c r="A671">
        <v>940028</v>
      </c>
      <c r="B671">
        <v>112958957</v>
      </c>
      <c r="C671" t="s">
        <v>1968</v>
      </c>
      <c r="D671" t="s">
        <v>1969</v>
      </c>
      <c r="E671">
        <v>746000</v>
      </c>
      <c r="F671" t="s">
        <v>1970</v>
      </c>
      <c r="G671">
        <v>10</v>
      </c>
      <c r="H671">
        <v>4</v>
      </c>
      <c r="I671">
        <v>170</v>
      </c>
      <c r="J671">
        <v>4388</v>
      </c>
      <c r="K671" t="b">
        <v>0</v>
      </c>
    </row>
    <row r="672" spans="1:11">
      <c r="A672">
        <v>940028</v>
      </c>
      <c r="B672">
        <v>112942061</v>
      </c>
      <c r="C672" t="s">
        <v>73</v>
      </c>
      <c r="D672" t="s">
        <v>1973</v>
      </c>
      <c r="E672">
        <v>360000</v>
      </c>
      <c r="F672" t="s">
        <v>995</v>
      </c>
      <c r="G672">
        <v>4</v>
      </c>
      <c r="H672">
        <v>3</v>
      </c>
      <c r="I672">
        <v>78</v>
      </c>
      <c r="J672">
        <v>4615</v>
      </c>
      <c r="K672" t="b">
        <v>0</v>
      </c>
    </row>
    <row r="673" spans="1:11">
      <c r="A673">
        <v>940028</v>
      </c>
      <c r="B673">
        <v>112942059</v>
      </c>
      <c r="C673" t="s">
        <v>73</v>
      </c>
      <c r="D673" t="s">
        <v>1974</v>
      </c>
      <c r="E673">
        <v>397500</v>
      </c>
      <c r="F673" t="s">
        <v>968</v>
      </c>
      <c r="G673">
        <v>4</v>
      </c>
      <c r="H673">
        <v>3</v>
      </c>
      <c r="I673">
        <v>86</v>
      </c>
      <c r="J673">
        <v>4622</v>
      </c>
      <c r="K673" t="b">
        <v>0</v>
      </c>
    </row>
    <row r="674" spans="1:11">
      <c r="A674">
        <v>940028</v>
      </c>
      <c r="B674">
        <v>112942057</v>
      </c>
      <c r="C674" t="s">
        <v>73</v>
      </c>
      <c r="D674" t="s">
        <v>990</v>
      </c>
      <c r="E674">
        <v>367000</v>
      </c>
      <c r="F674" t="s">
        <v>991</v>
      </c>
      <c r="G674">
        <v>4</v>
      </c>
      <c r="H674">
        <v>3</v>
      </c>
      <c r="I674">
        <v>70</v>
      </c>
      <c r="J674">
        <v>5243</v>
      </c>
      <c r="K674" t="b">
        <v>0</v>
      </c>
    </row>
    <row r="675" spans="1:11">
      <c r="A675">
        <v>940028</v>
      </c>
      <c r="B675">
        <v>112927085</v>
      </c>
      <c r="C675" t="s">
        <v>50</v>
      </c>
      <c r="D675" t="s">
        <v>1208</v>
      </c>
      <c r="E675">
        <v>245000</v>
      </c>
      <c r="F675" t="s">
        <v>1209</v>
      </c>
      <c r="G675">
        <v>0</v>
      </c>
      <c r="H675">
        <v>0</v>
      </c>
      <c r="I675">
        <v>0</v>
      </c>
      <c r="J675">
        <v>0</v>
      </c>
      <c r="K675" t="b">
        <v>0</v>
      </c>
    </row>
    <row r="676" spans="1:11">
      <c r="A676">
        <v>940028</v>
      </c>
      <c r="B676">
        <v>112918551</v>
      </c>
      <c r="C676" t="s">
        <v>1437</v>
      </c>
      <c r="D676" t="s">
        <v>1977</v>
      </c>
      <c r="E676">
        <v>530000</v>
      </c>
      <c r="F676" t="s">
        <v>1978</v>
      </c>
      <c r="G676">
        <v>6</v>
      </c>
      <c r="H676">
        <v>3</v>
      </c>
      <c r="I676">
        <v>135</v>
      </c>
      <c r="J676">
        <v>3926</v>
      </c>
      <c r="K676" t="b">
        <v>0</v>
      </c>
    </row>
    <row r="677" spans="1:11">
      <c r="A677">
        <v>940028</v>
      </c>
      <c r="B677">
        <v>112917489</v>
      </c>
      <c r="C677" t="s">
        <v>50</v>
      </c>
      <c r="D677" t="s">
        <v>98</v>
      </c>
      <c r="E677">
        <v>239500</v>
      </c>
      <c r="F677" t="s">
        <v>99</v>
      </c>
      <c r="G677">
        <v>3</v>
      </c>
      <c r="H677">
        <v>1</v>
      </c>
      <c r="I677">
        <v>58</v>
      </c>
      <c r="J677">
        <v>4129</v>
      </c>
      <c r="K677" t="b">
        <v>0</v>
      </c>
    </row>
    <row r="678" spans="1:11">
      <c r="A678">
        <v>940028</v>
      </c>
      <c r="B678">
        <v>112917485</v>
      </c>
      <c r="C678" t="s">
        <v>100</v>
      </c>
      <c r="D678" t="s">
        <v>101</v>
      </c>
      <c r="E678">
        <v>650000</v>
      </c>
      <c r="F678" t="s">
        <v>102</v>
      </c>
      <c r="G678">
        <v>9</v>
      </c>
      <c r="H678">
        <v>6</v>
      </c>
      <c r="I678">
        <v>250</v>
      </c>
      <c r="J678">
        <v>2600</v>
      </c>
      <c r="K678" t="b">
        <v>0</v>
      </c>
    </row>
    <row r="679" spans="1:11">
      <c r="A679">
        <v>940028</v>
      </c>
      <c r="B679">
        <v>112915517</v>
      </c>
      <c r="C679" t="s">
        <v>50</v>
      </c>
      <c r="D679" t="s">
        <v>103</v>
      </c>
      <c r="E679">
        <v>265000</v>
      </c>
      <c r="F679" t="s">
        <v>104</v>
      </c>
      <c r="G679">
        <v>3</v>
      </c>
      <c r="H679">
        <v>2</v>
      </c>
      <c r="I679">
        <v>60</v>
      </c>
      <c r="J679">
        <v>4417</v>
      </c>
      <c r="K679" t="b">
        <v>0</v>
      </c>
    </row>
    <row r="680" spans="1:11">
      <c r="A680">
        <v>940028</v>
      </c>
      <c r="B680">
        <v>112915515</v>
      </c>
      <c r="C680" t="s">
        <v>105</v>
      </c>
      <c r="D680" t="s">
        <v>106</v>
      </c>
      <c r="E680">
        <v>554500</v>
      </c>
      <c r="F680" t="s">
        <v>107</v>
      </c>
      <c r="G680">
        <v>6</v>
      </c>
      <c r="H680">
        <v>4</v>
      </c>
      <c r="I680">
        <v>110</v>
      </c>
      <c r="J680">
        <v>5041</v>
      </c>
      <c r="K680" t="b">
        <v>0</v>
      </c>
    </row>
    <row r="681" spans="1:11">
      <c r="A681">
        <v>940028</v>
      </c>
      <c r="B681">
        <v>112910175</v>
      </c>
      <c r="C681" t="s">
        <v>61</v>
      </c>
      <c r="D681" t="s">
        <v>108</v>
      </c>
      <c r="E681">
        <v>215000</v>
      </c>
      <c r="F681" t="s">
        <v>109</v>
      </c>
      <c r="G681">
        <v>3</v>
      </c>
      <c r="H681">
        <v>2</v>
      </c>
      <c r="I681">
        <v>56</v>
      </c>
      <c r="J681">
        <v>3839</v>
      </c>
      <c r="K681" t="b">
        <v>0</v>
      </c>
    </row>
    <row r="682" spans="1:11">
      <c r="A682">
        <v>940028</v>
      </c>
      <c r="B682">
        <v>112907981</v>
      </c>
      <c r="C682" t="s">
        <v>53</v>
      </c>
      <c r="D682" t="s">
        <v>389</v>
      </c>
      <c r="E682">
        <v>228000</v>
      </c>
      <c r="F682" t="s">
        <v>390</v>
      </c>
      <c r="G682">
        <v>4</v>
      </c>
      <c r="H682">
        <v>3</v>
      </c>
      <c r="I682">
        <v>66</v>
      </c>
      <c r="J682">
        <v>3455</v>
      </c>
      <c r="K682" t="b">
        <v>0</v>
      </c>
    </row>
    <row r="683" spans="1:11">
      <c r="A683">
        <v>940028</v>
      </c>
      <c r="B683">
        <v>112897497</v>
      </c>
      <c r="C683" t="s">
        <v>277</v>
      </c>
      <c r="D683" t="s">
        <v>1954</v>
      </c>
      <c r="E683">
        <v>849000</v>
      </c>
      <c r="F683" t="s">
        <v>1955</v>
      </c>
      <c r="G683">
        <v>7</v>
      </c>
      <c r="H683">
        <v>4</v>
      </c>
      <c r="I683">
        <v>200</v>
      </c>
      <c r="J683">
        <v>4245</v>
      </c>
      <c r="K683" t="b">
        <v>0</v>
      </c>
    </row>
    <row r="684" spans="1:11">
      <c r="A684">
        <v>940028</v>
      </c>
      <c r="B684">
        <v>112896811</v>
      </c>
      <c r="C684" t="s">
        <v>50</v>
      </c>
      <c r="D684" t="s">
        <v>1192</v>
      </c>
      <c r="E684">
        <v>245000</v>
      </c>
      <c r="F684" t="s">
        <v>1193</v>
      </c>
      <c r="G684">
        <v>3</v>
      </c>
      <c r="H684">
        <v>2</v>
      </c>
      <c r="I684">
        <v>59</v>
      </c>
      <c r="J684">
        <v>4153</v>
      </c>
      <c r="K684" t="b">
        <v>0</v>
      </c>
    </row>
    <row r="685" spans="1:11">
      <c r="A685">
        <v>940028</v>
      </c>
      <c r="B685">
        <v>112878489</v>
      </c>
      <c r="C685" t="s">
        <v>73</v>
      </c>
      <c r="D685" t="s">
        <v>110</v>
      </c>
      <c r="E685">
        <v>425000</v>
      </c>
      <c r="F685" t="s">
        <v>111</v>
      </c>
      <c r="G685">
        <v>4</v>
      </c>
      <c r="H685">
        <v>3</v>
      </c>
      <c r="I685">
        <v>117</v>
      </c>
      <c r="J685">
        <v>3632</v>
      </c>
      <c r="K685" t="b">
        <v>0</v>
      </c>
    </row>
    <row r="686" spans="1:11">
      <c r="A686">
        <v>940028</v>
      </c>
      <c r="B686">
        <v>112862691</v>
      </c>
      <c r="C686" t="s">
        <v>143</v>
      </c>
      <c r="D686" t="s">
        <v>1915</v>
      </c>
      <c r="E686">
        <v>208000</v>
      </c>
      <c r="F686" t="s">
        <v>1916</v>
      </c>
      <c r="G686">
        <v>2</v>
      </c>
      <c r="H686">
        <v>1</v>
      </c>
      <c r="I686">
        <v>56</v>
      </c>
      <c r="J686">
        <v>3714</v>
      </c>
      <c r="K686" t="b">
        <v>0</v>
      </c>
    </row>
    <row r="687" spans="1:11">
      <c r="A687">
        <v>940028</v>
      </c>
      <c r="B687">
        <v>112862689</v>
      </c>
      <c r="C687" t="s">
        <v>53</v>
      </c>
      <c r="D687" t="s">
        <v>1435</v>
      </c>
      <c r="E687">
        <v>232000</v>
      </c>
      <c r="F687" t="s">
        <v>1436</v>
      </c>
      <c r="G687">
        <v>4</v>
      </c>
      <c r="H687">
        <v>4</v>
      </c>
      <c r="I687">
        <v>91</v>
      </c>
      <c r="J687">
        <v>2549</v>
      </c>
      <c r="K687" t="b">
        <v>0</v>
      </c>
    </row>
    <row r="688" spans="1:11">
      <c r="A688">
        <v>940028</v>
      </c>
      <c r="B688">
        <v>112862687</v>
      </c>
      <c r="C688" t="s">
        <v>50</v>
      </c>
      <c r="D688" t="s">
        <v>1512</v>
      </c>
      <c r="E688">
        <v>180000</v>
      </c>
      <c r="F688" t="s">
        <v>1513</v>
      </c>
      <c r="G688">
        <v>3</v>
      </c>
      <c r="H688">
        <v>2</v>
      </c>
      <c r="I688">
        <v>62</v>
      </c>
      <c r="J688">
        <v>2903</v>
      </c>
      <c r="K688" t="b">
        <v>0</v>
      </c>
    </row>
    <row r="689" spans="1:11">
      <c r="A689">
        <v>940028</v>
      </c>
      <c r="B689">
        <v>112854179</v>
      </c>
      <c r="C689" t="s">
        <v>50</v>
      </c>
      <c r="D689" t="s">
        <v>114</v>
      </c>
      <c r="E689">
        <v>274000</v>
      </c>
      <c r="F689" t="s">
        <v>115</v>
      </c>
      <c r="G689">
        <v>3</v>
      </c>
      <c r="H689">
        <v>2</v>
      </c>
      <c r="I689">
        <v>75</v>
      </c>
      <c r="J689">
        <v>3653</v>
      </c>
      <c r="K689" t="b">
        <v>0</v>
      </c>
    </row>
    <row r="690" spans="1:11">
      <c r="A690">
        <v>940028</v>
      </c>
      <c r="B690">
        <v>112837939</v>
      </c>
      <c r="C690" t="s">
        <v>53</v>
      </c>
      <c r="D690" t="s">
        <v>393</v>
      </c>
      <c r="E690">
        <v>288000</v>
      </c>
      <c r="F690" t="s">
        <v>394</v>
      </c>
      <c r="G690">
        <v>4</v>
      </c>
      <c r="H690">
        <v>3</v>
      </c>
      <c r="I690">
        <v>89</v>
      </c>
      <c r="J690">
        <v>3236</v>
      </c>
      <c r="K690" t="b">
        <v>0</v>
      </c>
    </row>
    <row r="691" spans="1:11">
      <c r="A691">
        <v>940028</v>
      </c>
      <c r="B691">
        <v>112826575</v>
      </c>
      <c r="C691" t="s">
        <v>53</v>
      </c>
      <c r="D691" t="s">
        <v>1933</v>
      </c>
      <c r="E691">
        <v>249000</v>
      </c>
      <c r="F691" t="s">
        <v>1934</v>
      </c>
      <c r="G691">
        <v>4</v>
      </c>
      <c r="H691">
        <v>3</v>
      </c>
      <c r="I691">
        <v>82</v>
      </c>
      <c r="J691">
        <v>3037</v>
      </c>
      <c r="K691" t="b">
        <v>0</v>
      </c>
    </row>
    <row r="692" spans="1:11">
      <c r="A692">
        <v>940028</v>
      </c>
      <c r="B692">
        <v>112815847</v>
      </c>
      <c r="C692" t="s">
        <v>73</v>
      </c>
      <c r="D692" t="s">
        <v>1903</v>
      </c>
      <c r="E692">
        <v>387000</v>
      </c>
      <c r="F692" t="s">
        <v>1904</v>
      </c>
      <c r="G692">
        <v>4</v>
      </c>
      <c r="H692">
        <v>3</v>
      </c>
      <c r="I692">
        <v>101</v>
      </c>
      <c r="J692">
        <v>3832</v>
      </c>
      <c r="K692" t="b">
        <v>0</v>
      </c>
    </row>
    <row r="693" spans="1:11">
      <c r="A693">
        <v>940028</v>
      </c>
      <c r="B693">
        <v>112814791</v>
      </c>
      <c r="C693" t="s">
        <v>66</v>
      </c>
      <c r="D693" t="s">
        <v>1466</v>
      </c>
      <c r="E693">
        <v>385000</v>
      </c>
      <c r="F693" t="s">
        <v>1467</v>
      </c>
      <c r="G693">
        <v>5</v>
      </c>
      <c r="H693">
        <v>3</v>
      </c>
      <c r="I693">
        <v>112</v>
      </c>
      <c r="J693">
        <v>3438</v>
      </c>
      <c r="K693" t="b">
        <v>0</v>
      </c>
    </row>
    <row r="694" spans="1:11">
      <c r="A694">
        <v>940028</v>
      </c>
      <c r="B694">
        <v>112798559</v>
      </c>
      <c r="C694" t="s">
        <v>66</v>
      </c>
      <c r="D694" t="s">
        <v>120</v>
      </c>
      <c r="E694">
        <v>260000</v>
      </c>
      <c r="F694" t="s">
        <v>121</v>
      </c>
      <c r="G694">
        <v>5</v>
      </c>
      <c r="H694">
        <v>4</v>
      </c>
      <c r="I694">
        <v>97</v>
      </c>
      <c r="J694">
        <v>2680</v>
      </c>
      <c r="K694" t="b">
        <v>0</v>
      </c>
    </row>
    <row r="695" spans="1:11">
      <c r="A695">
        <v>940028</v>
      </c>
      <c r="B695">
        <v>112798557</v>
      </c>
      <c r="C695" t="s">
        <v>53</v>
      </c>
      <c r="D695" t="s">
        <v>793</v>
      </c>
      <c r="E695">
        <v>323000</v>
      </c>
      <c r="F695" t="s">
        <v>794</v>
      </c>
      <c r="G695">
        <v>4</v>
      </c>
      <c r="H695">
        <v>3</v>
      </c>
      <c r="I695">
        <v>98</v>
      </c>
      <c r="J695">
        <v>3296</v>
      </c>
      <c r="K695" t="b">
        <v>0</v>
      </c>
    </row>
    <row r="696" spans="1:11">
      <c r="A696">
        <v>940028</v>
      </c>
      <c r="B696">
        <v>112793485</v>
      </c>
      <c r="C696" t="s">
        <v>50</v>
      </c>
      <c r="D696" t="s">
        <v>126</v>
      </c>
      <c r="E696">
        <v>198000</v>
      </c>
      <c r="F696" t="s">
        <v>127</v>
      </c>
      <c r="G696">
        <v>3</v>
      </c>
      <c r="H696">
        <v>2</v>
      </c>
      <c r="I696">
        <v>53</v>
      </c>
      <c r="J696">
        <v>3736</v>
      </c>
      <c r="K696" t="b">
        <v>0</v>
      </c>
    </row>
    <row r="697" spans="1:11">
      <c r="A697">
        <v>940028</v>
      </c>
      <c r="B697">
        <v>112793483</v>
      </c>
      <c r="C697" t="s">
        <v>53</v>
      </c>
      <c r="D697" t="s">
        <v>387</v>
      </c>
      <c r="E697">
        <v>288000</v>
      </c>
      <c r="F697" t="s">
        <v>388</v>
      </c>
      <c r="G697">
        <v>4</v>
      </c>
      <c r="H697">
        <v>3</v>
      </c>
      <c r="I697">
        <v>89</v>
      </c>
      <c r="J697">
        <v>3236</v>
      </c>
      <c r="K697" t="b">
        <v>0</v>
      </c>
    </row>
    <row r="698" spans="1:11">
      <c r="A698">
        <v>940028</v>
      </c>
      <c r="B698">
        <v>112782841</v>
      </c>
      <c r="C698" t="s">
        <v>143</v>
      </c>
      <c r="D698" t="s">
        <v>828</v>
      </c>
      <c r="E698">
        <v>176000</v>
      </c>
      <c r="F698" t="s">
        <v>829</v>
      </c>
      <c r="G698">
        <v>2</v>
      </c>
      <c r="H698">
        <v>0</v>
      </c>
      <c r="I698">
        <v>0</v>
      </c>
      <c r="J698">
        <v>0</v>
      </c>
      <c r="K698" t="b">
        <v>0</v>
      </c>
    </row>
    <row r="699" spans="1:11">
      <c r="A699">
        <v>940028</v>
      </c>
      <c r="B699">
        <v>112779407</v>
      </c>
      <c r="C699" t="s">
        <v>56</v>
      </c>
      <c r="D699" t="s">
        <v>130</v>
      </c>
      <c r="E699">
        <v>230000</v>
      </c>
      <c r="F699" t="s">
        <v>131</v>
      </c>
      <c r="G699">
        <v>2</v>
      </c>
      <c r="H699">
        <v>1</v>
      </c>
      <c r="I699">
        <v>44</v>
      </c>
      <c r="J699">
        <v>5227</v>
      </c>
      <c r="K699" t="b">
        <v>0</v>
      </c>
    </row>
    <row r="700" spans="1:11">
      <c r="A700">
        <v>940028</v>
      </c>
      <c r="B700">
        <v>112769529</v>
      </c>
      <c r="C700" t="s">
        <v>73</v>
      </c>
      <c r="D700" t="s">
        <v>132</v>
      </c>
      <c r="E700">
        <v>390000</v>
      </c>
      <c r="F700" t="s">
        <v>133</v>
      </c>
      <c r="G700">
        <v>4</v>
      </c>
      <c r="H700">
        <v>3</v>
      </c>
      <c r="I700">
        <v>81</v>
      </c>
      <c r="J700">
        <v>4815</v>
      </c>
      <c r="K700" t="b">
        <v>0</v>
      </c>
    </row>
    <row r="701" spans="1:11">
      <c r="A701">
        <v>940028</v>
      </c>
      <c r="B701">
        <v>112769447</v>
      </c>
      <c r="C701" t="s">
        <v>134</v>
      </c>
      <c r="D701" t="s">
        <v>135</v>
      </c>
      <c r="E701">
        <v>749000</v>
      </c>
      <c r="F701" t="s">
        <v>136</v>
      </c>
      <c r="G701">
        <v>7</v>
      </c>
      <c r="H701">
        <v>4</v>
      </c>
      <c r="I701">
        <v>230</v>
      </c>
      <c r="J701">
        <v>3257</v>
      </c>
      <c r="K701" t="b">
        <v>0</v>
      </c>
    </row>
    <row r="702" spans="1:11">
      <c r="A702">
        <v>940028</v>
      </c>
      <c r="B702">
        <v>112767229</v>
      </c>
      <c r="C702" t="s">
        <v>53</v>
      </c>
      <c r="D702" t="s">
        <v>137</v>
      </c>
      <c r="E702">
        <v>197000</v>
      </c>
      <c r="F702" t="s">
        <v>138</v>
      </c>
      <c r="G702">
        <v>4</v>
      </c>
      <c r="H702">
        <v>3</v>
      </c>
      <c r="I702">
        <v>66</v>
      </c>
      <c r="J702">
        <v>2985</v>
      </c>
      <c r="K702" t="b">
        <v>0</v>
      </c>
    </row>
    <row r="703" spans="1:11">
      <c r="A703">
        <v>940028</v>
      </c>
      <c r="B703">
        <v>112759691</v>
      </c>
      <c r="C703" t="s">
        <v>53</v>
      </c>
      <c r="D703" t="s">
        <v>124</v>
      </c>
      <c r="E703">
        <v>325000</v>
      </c>
      <c r="F703" t="s">
        <v>125</v>
      </c>
      <c r="G703">
        <v>4</v>
      </c>
      <c r="H703">
        <v>3</v>
      </c>
      <c r="I703">
        <v>71</v>
      </c>
      <c r="J703">
        <v>4577</v>
      </c>
      <c r="K703" t="b">
        <v>0</v>
      </c>
    </row>
    <row r="704" spans="1:11">
      <c r="A704">
        <v>940028</v>
      </c>
      <c r="B704">
        <v>112748589</v>
      </c>
      <c r="C704" t="s">
        <v>248</v>
      </c>
      <c r="D704" t="s">
        <v>1004</v>
      </c>
      <c r="E704">
        <v>415000</v>
      </c>
      <c r="F704" t="s">
        <v>1005</v>
      </c>
      <c r="G704">
        <v>5</v>
      </c>
      <c r="H704">
        <v>3</v>
      </c>
      <c r="I704">
        <v>138</v>
      </c>
      <c r="J704">
        <v>3007</v>
      </c>
      <c r="K704" t="b">
        <v>0</v>
      </c>
    </row>
    <row r="705" spans="1:11">
      <c r="A705">
        <v>940028</v>
      </c>
      <c r="B705">
        <v>112731775</v>
      </c>
      <c r="C705" t="s">
        <v>73</v>
      </c>
      <c r="D705" t="s">
        <v>1006</v>
      </c>
      <c r="E705">
        <v>245000</v>
      </c>
      <c r="F705" t="s">
        <v>1007</v>
      </c>
      <c r="G705">
        <v>4</v>
      </c>
      <c r="H705">
        <v>3</v>
      </c>
      <c r="I705">
        <v>86</v>
      </c>
      <c r="J705">
        <v>2849</v>
      </c>
      <c r="K705" t="b">
        <v>0</v>
      </c>
    </row>
    <row r="706" spans="1:11">
      <c r="A706">
        <v>940028</v>
      </c>
      <c r="B706">
        <v>112705357</v>
      </c>
      <c r="C706" t="s">
        <v>73</v>
      </c>
      <c r="D706" t="s">
        <v>1008</v>
      </c>
      <c r="E706">
        <v>199000</v>
      </c>
      <c r="F706" t="s">
        <v>1009</v>
      </c>
      <c r="G706">
        <v>4</v>
      </c>
      <c r="H706">
        <v>3</v>
      </c>
      <c r="I706">
        <v>65</v>
      </c>
      <c r="J706">
        <v>3062</v>
      </c>
      <c r="K706" t="b">
        <v>0</v>
      </c>
    </row>
    <row r="707" spans="1:11">
      <c r="A707">
        <v>940028</v>
      </c>
      <c r="B707">
        <v>112690663</v>
      </c>
      <c r="C707" t="s">
        <v>143</v>
      </c>
      <c r="D707" t="s">
        <v>1010</v>
      </c>
      <c r="E707">
        <v>240000</v>
      </c>
      <c r="F707" t="s">
        <v>1011</v>
      </c>
      <c r="G707">
        <v>2</v>
      </c>
      <c r="H707">
        <v>1</v>
      </c>
      <c r="I707">
        <v>46</v>
      </c>
      <c r="J707">
        <v>5217</v>
      </c>
      <c r="K707" t="b">
        <v>0</v>
      </c>
    </row>
    <row r="708" spans="1:11">
      <c r="A708">
        <v>940028</v>
      </c>
      <c r="B708">
        <v>112646125</v>
      </c>
      <c r="C708" t="s">
        <v>53</v>
      </c>
      <c r="D708" t="s">
        <v>498</v>
      </c>
      <c r="E708">
        <v>332000</v>
      </c>
      <c r="F708" t="s">
        <v>499</v>
      </c>
      <c r="G708">
        <v>4</v>
      </c>
      <c r="H708">
        <v>2</v>
      </c>
      <c r="I708">
        <v>84</v>
      </c>
      <c r="J708">
        <v>3952</v>
      </c>
      <c r="K708" t="b">
        <v>0</v>
      </c>
    </row>
    <row r="709" spans="1:11">
      <c r="A709">
        <v>940028</v>
      </c>
      <c r="B709">
        <v>112629725</v>
      </c>
      <c r="C709" t="s">
        <v>50</v>
      </c>
      <c r="D709" t="s">
        <v>899</v>
      </c>
      <c r="E709">
        <v>199000</v>
      </c>
      <c r="F709" t="s">
        <v>900</v>
      </c>
      <c r="G709">
        <v>3</v>
      </c>
      <c r="H709">
        <v>2</v>
      </c>
      <c r="I709">
        <v>62</v>
      </c>
      <c r="J709">
        <v>3210</v>
      </c>
      <c r="K709" t="b">
        <v>0</v>
      </c>
    </row>
    <row r="710" spans="1:11">
      <c r="A710">
        <v>940028</v>
      </c>
      <c r="B710">
        <v>112605937</v>
      </c>
      <c r="C710" t="s">
        <v>50</v>
      </c>
      <c r="D710" t="s">
        <v>1026</v>
      </c>
      <c r="E710">
        <v>162000</v>
      </c>
      <c r="F710" t="s">
        <v>1027</v>
      </c>
      <c r="G710">
        <v>3</v>
      </c>
      <c r="H710">
        <v>2</v>
      </c>
      <c r="I710">
        <v>58</v>
      </c>
      <c r="J710">
        <v>2793</v>
      </c>
      <c r="K710" t="b">
        <v>0</v>
      </c>
    </row>
    <row r="711" spans="1:11">
      <c r="A711">
        <v>940028</v>
      </c>
      <c r="B711">
        <v>112605301</v>
      </c>
      <c r="C711" t="s">
        <v>154</v>
      </c>
      <c r="D711" t="s">
        <v>1028</v>
      </c>
      <c r="E711">
        <v>493500</v>
      </c>
      <c r="F711" t="s">
        <v>1029</v>
      </c>
      <c r="G711">
        <v>5</v>
      </c>
      <c r="H711">
        <v>3</v>
      </c>
      <c r="I711">
        <v>110</v>
      </c>
      <c r="J711">
        <v>4486</v>
      </c>
      <c r="K711" t="b">
        <v>0</v>
      </c>
    </row>
    <row r="712" spans="1:11">
      <c r="A712">
        <v>940028</v>
      </c>
      <c r="B712">
        <v>112591523</v>
      </c>
      <c r="C712" t="s">
        <v>61</v>
      </c>
      <c r="D712" t="s">
        <v>1032</v>
      </c>
      <c r="E712">
        <v>165000</v>
      </c>
      <c r="F712" t="s">
        <v>1033</v>
      </c>
      <c r="G712">
        <v>3</v>
      </c>
      <c r="H712">
        <v>2</v>
      </c>
      <c r="I712">
        <v>58</v>
      </c>
      <c r="J712">
        <v>2845</v>
      </c>
      <c r="K712" t="b">
        <v>0</v>
      </c>
    </row>
    <row r="713" spans="1:11">
      <c r="A713">
        <v>940028</v>
      </c>
      <c r="B713">
        <v>112591085</v>
      </c>
      <c r="C713" t="s">
        <v>143</v>
      </c>
      <c r="D713" t="s">
        <v>1034</v>
      </c>
      <c r="E713">
        <v>219000</v>
      </c>
      <c r="F713" t="s">
        <v>1035</v>
      </c>
      <c r="G713">
        <v>2</v>
      </c>
      <c r="H713">
        <v>1</v>
      </c>
      <c r="I713">
        <v>56</v>
      </c>
      <c r="J713">
        <v>3911</v>
      </c>
      <c r="K713" t="b">
        <v>0</v>
      </c>
    </row>
    <row r="714" spans="1:11">
      <c r="A714">
        <v>940028</v>
      </c>
      <c r="B714">
        <v>112590939</v>
      </c>
      <c r="C714" t="s">
        <v>56</v>
      </c>
      <c r="D714" t="s">
        <v>454</v>
      </c>
      <c r="E714">
        <v>171000</v>
      </c>
      <c r="F714" t="s">
        <v>455</v>
      </c>
      <c r="G714">
        <v>2</v>
      </c>
      <c r="H714">
        <v>1</v>
      </c>
      <c r="I714">
        <v>40</v>
      </c>
      <c r="J714">
        <v>4275</v>
      </c>
      <c r="K714" t="b">
        <v>0</v>
      </c>
    </row>
    <row r="715" spans="1:11">
      <c r="A715">
        <v>940028</v>
      </c>
      <c r="B715">
        <v>112590929</v>
      </c>
      <c r="C715" t="s">
        <v>248</v>
      </c>
      <c r="D715" t="s">
        <v>456</v>
      </c>
      <c r="E715">
        <v>204000</v>
      </c>
      <c r="F715" t="s">
        <v>457</v>
      </c>
      <c r="G715">
        <v>5</v>
      </c>
      <c r="H715">
        <v>3</v>
      </c>
      <c r="I715">
        <v>82</v>
      </c>
      <c r="J715">
        <v>2488</v>
      </c>
      <c r="K715" t="b">
        <v>0</v>
      </c>
    </row>
    <row r="716" spans="1:11">
      <c r="A716">
        <v>940028</v>
      </c>
      <c r="B716">
        <v>112590587</v>
      </c>
      <c r="C716" t="s">
        <v>56</v>
      </c>
      <c r="D716" t="s">
        <v>458</v>
      </c>
      <c r="E716">
        <v>208000</v>
      </c>
      <c r="F716" t="s">
        <v>459</v>
      </c>
      <c r="G716">
        <v>2</v>
      </c>
      <c r="H716">
        <v>1</v>
      </c>
      <c r="I716">
        <v>56</v>
      </c>
      <c r="J716">
        <v>3714</v>
      </c>
      <c r="K716" t="b">
        <v>0</v>
      </c>
    </row>
    <row r="717" spans="1:11">
      <c r="A717">
        <v>940028</v>
      </c>
      <c r="B717">
        <v>112585833</v>
      </c>
      <c r="C717" t="s">
        <v>50</v>
      </c>
      <c r="D717" t="s">
        <v>460</v>
      </c>
      <c r="E717">
        <v>274000</v>
      </c>
      <c r="F717" t="s">
        <v>461</v>
      </c>
      <c r="G717">
        <v>3</v>
      </c>
      <c r="H717">
        <v>2</v>
      </c>
      <c r="I717">
        <v>75</v>
      </c>
      <c r="J717">
        <v>3653</v>
      </c>
      <c r="K717" t="b">
        <v>0</v>
      </c>
    </row>
    <row r="718" spans="1:11">
      <c r="A718">
        <v>940028</v>
      </c>
      <c r="B718">
        <v>112574433</v>
      </c>
      <c r="C718" t="s">
        <v>61</v>
      </c>
      <c r="D718" t="s">
        <v>464</v>
      </c>
      <c r="E718">
        <v>168500</v>
      </c>
      <c r="F718" t="s">
        <v>465</v>
      </c>
      <c r="G718">
        <v>3</v>
      </c>
      <c r="H718">
        <v>2</v>
      </c>
      <c r="I718">
        <v>61</v>
      </c>
      <c r="J718">
        <v>2762</v>
      </c>
      <c r="K718" t="b">
        <v>0</v>
      </c>
    </row>
    <row r="719" spans="1:11">
      <c r="A719">
        <v>940028</v>
      </c>
      <c r="B719">
        <v>112548661</v>
      </c>
      <c r="C719" t="s">
        <v>50</v>
      </c>
      <c r="D719" t="s">
        <v>469</v>
      </c>
      <c r="E719">
        <v>240000</v>
      </c>
      <c r="F719" t="s">
        <v>470</v>
      </c>
      <c r="G719">
        <v>3</v>
      </c>
      <c r="H719">
        <v>2</v>
      </c>
      <c r="I719">
        <v>64</v>
      </c>
      <c r="J719">
        <v>3750</v>
      </c>
      <c r="K719" t="b">
        <v>0</v>
      </c>
    </row>
    <row r="720" spans="1:11">
      <c r="A720">
        <v>940028</v>
      </c>
      <c r="B720">
        <v>112548657</v>
      </c>
      <c r="C720" t="s">
        <v>66</v>
      </c>
      <c r="D720" t="s">
        <v>1080</v>
      </c>
      <c r="E720">
        <v>358000</v>
      </c>
      <c r="F720" t="s">
        <v>1081</v>
      </c>
      <c r="G720">
        <v>5</v>
      </c>
      <c r="H720">
        <v>4</v>
      </c>
      <c r="I720">
        <v>86</v>
      </c>
      <c r="J720">
        <v>4163</v>
      </c>
      <c r="K720" t="b">
        <v>0</v>
      </c>
    </row>
    <row r="721" spans="1:11">
      <c r="A721">
        <v>940028</v>
      </c>
      <c r="B721">
        <v>112548653</v>
      </c>
      <c r="C721" t="s">
        <v>50</v>
      </c>
      <c r="D721" t="s">
        <v>471</v>
      </c>
      <c r="E721">
        <v>262000</v>
      </c>
      <c r="F721" t="s">
        <v>472</v>
      </c>
      <c r="G721">
        <v>3</v>
      </c>
      <c r="H721">
        <v>2</v>
      </c>
      <c r="I721">
        <v>74</v>
      </c>
      <c r="J721">
        <v>3541</v>
      </c>
      <c r="K721" t="b">
        <v>0</v>
      </c>
    </row>
    <row r="722" spans="1:11">
      <c r="A722">
        <v>940028</v>
      </c>
      <c r="B722">
        <v>112546341</v>
      </c>
      <c r="C722" t="s">
        <v>327</v>
      </c>
      <c r="D722" t="s">
        <v>473</v>
      </c>
      <c r="E722">
        <v>360000</v>
      </c>
      <c r="F722" t="s">
        <v>474</v>
      </c>
      <c r="G722">
        <v>6</v>
      </c>
      <c r="H722">
        <v>4</v>
      </c>
      <c r="I722">
        <v>118</v>
      </c>
      <c r="J722">
        <v>3051</v>
      </c>
      <c r="K722" t="b">
        <v>0</v>
      </c>
    </row>
    <row r="723" spans="1:11">
      <c r="A723">
        <v>940028</v>
      </c>
      <c r="B723">
        <v>112528965</v>
      </c>
      <c r="C723" t="s">
        <v>53</v>
      </c>
      <c r="D723" t="s">
        <v>475</v>
      </c>
      <c r="E723">
        <v>386000</v>
      </c>
      <c r="F723" t="s">
        <v>63</v>
      </c>
      <c r="G723">
        <v>0</v>
      </c>
      <c r="H723">
        <v>0</v>
      </c>
      <c r="I723">
        <v>0</v>
      </c>
      <c r="J723">
        <v>0</v>
      </c>
      <c r="K723" t="b">
        <v>0</v>
      </c>
    </row>
    <row r="724" spans="1:11">
      <c r="A724">
        <v>940028</v>
      </c>
      <c r="B724">
        <v>112523367</v>
      </c>
      <c r="C724" t="s">
        <v>66</v>
      </c>
      <c r="D724" t="s">
        <v>271</v>
      </c>
      <c r="E724">
        <v>250000</v>
      </c>
      <c r="F724" t="s">
        <v>272</v>
      </c>
      <c r="G724">
        <v>5</v>
      </c>
      <c r="H724">
        <v>4</v>
      </c>
      <c r="I724">
        <v>98</v>
      </c>
      <c r="J724">
        <v>2551</v>
      </c>
      <c r="K724" t="b">
        <v>0</v>
      </c>
    </row>
    <row r="725" spans="1:11">
      <c r="A725">
        <v>940028</v>
      </c>
      <c r="B725">
        <v>112523027</v>
      </c>
      <c r="C725" t="s">
        <v>61</v>
      </c>
      <c r="D725" t="s">
        <v>476</v>
      </c>
      <c r="E725">
        <v>215000</v>
      </c>
      <c r="F725" t="s">
        <v>477</v>
      </c>
      <c r="G725">
        <v>3</v>
      </c>
      <c r="H725">
        <v>2</v>
      </c>
      <c r="I725">
        <v>59</v>
      </c>
      <c r="J725">
        <v>3644</v>
      </c>
      <c r="K725" t="b">
        <v>0</v>
      </c>
    </row>
    <row r="726" spans="1:11">
      <c r="A726">
        <v>940028</v>
      </c>
      <c r="B726">
        <v>112493001</v>
      </c>
      <c r="C726" t="s">
        <v>56</v>
      </c>
      <c r="D726" t="s">
        <v>478</v>
      </c>
      <c r="E726">
        <v>234000</v>
      </c>
      <c r="F726" t="s">
        <v>479</v>
      </c>
      <c r="G726">
        <v>2</v>
      </c>
      <c r="H726">
        <v>1</v>
      </c>
      <c r="I726">
        <v>48</v>
      </c>
      <c r="J726">
        <v>4875</v>
      </c>
      <c r="K726" t="b">
        <v>0</v>
      </c>
    </row>
    <row r="727" spans="1:11">
      <c r="A727">
        <v>940028</v>
      </c>
      <c r="B727">
        <v>112482795</v>
      </c>
      <c r="C727" t="s">
        <v>154</v>
      </c>
      <c r="D727" t="s">
        <v>480</v>
      </c>
      <c r="E727">
        <v>497000</v>
      </c>
      <c r="F727" t="s">
        <v>481</v>
      </c>
      <c r="G727">
        <v>5</v>
      </c>
      <c r="H727">
        <v>3</v>
      </c>
      <c r="I727">
        <v>120</v>
      </c>
      <c r="J727">
        <v>4142</v>
      </c>
      <c r="K727" t="b">
        <v>0</v>
      </c>
    </row>
    <row r="728" spans="1:11">
      <c r="A728">
        <v>940028</v>
      </c>
      <c r="B728">
        <v>112482157</v>
      </c>
      <c r="C728" t="s">
        <v>53</v>
      </c>
      <c r="D728" t="s">
        <v>482</v>
      </c>
      <c r="E728">
        <v>279000</v>
      </c>
      <c r="F728" t="s">
        <v>483</v>
      </c>
      <c r="G728">
        <v>4</v>
      </c>
      <c r="H728">
        <v>2</v>
      </c>
      <c r="I728">
        <v>73</v>
      </c>
      <c r="J728">
        <v>3822</v>
      </c>
      <c r="K728" t="b">
        <v>0</v>
      </c>
    </row>
    <row r="729" spans="1:11">
      <c r="A729">
        <v>940028</v>
      </c>
      <c r="B729">
        <v>112481819</v>
      </c>
      <c r="C729" t="s">
        <v>143</v>
      </c>
      <c r="D729" t="s">
        <v>484</v>
      </c>
      <c r="E729">
        <v>285000</v>
      </c>
      <c r="F729" t="s">
        <v>485</v>
      </c>
      <c r="G729">
        <v>2</v>
      </c>
      <c r="H729">
        <v>1</v>
      </c>
      <c r="I729">
        <v>59</v>
      </c>
      <c r="J729">
        <v>4831</v>
      </c>
      <c r="K729" t="b">
        <v>0</v>
      </c>
    </row>
    <row r="730" spans="1:11">
      <c r="A730">
        <v>940028</v>
      </c>
      <c r="B730">
        <v>112480013</v>
      </c>
      <c r="C730" t="s">
        <v>53</v>
      </c>
      <c r="D730" t="s">
        <v>486</v>
      </c>
      <c r="E730">
        <v>279000</v>
      </c>
      <c r="F730" t="s">
        <v>487</v>
      </c>
      <c r="G730">
        <v>4</v>
      </c>
      <c r="H730">
        <v>2</v>
      </c>
      <c r="I730">
        <v>73</v>
      </c>
      <c r="J730">
        <v>3822</v>
      </c>
      <c r="K730" t="b">
        <v>0</v>
      </c>
    </row>
    <row r="731" spans="1:11">
      <c r="A731">
        <v>940028</v>
      </c>
      <c r="B731">
        <v>112478425</v>
      </c>
      <c r="C731" t="s">
        <v>248</v>
      </c>
      <c r="D731" t="s">
        <v>488</v>
      </c>
      <c r="E731">
        <v>280000</v>
      </c>
      <c r="F731" t="s">
        <v>489</v>
      </c>
      <c r="G731">
        <v>5</v>
      </c>
      <c r="H731">
        <v>3</v>
      </c>
      <c r="I731">
        <v>85</v>
      </c>
      <c r="J731">
        <v>3294</v>
      </c>
      <c r="K731" t="b">
        <v>0</v>
      </c>
    </row>
    <row r="732" spans="1:11">
      <c r="A732">
        <v>940028</v>
      </c>
      <c r="B732">
        <v>112463367</v>
      </c>
      <c r="C732" t="s">
        <v>53</v>
      </c>
      <c r="D732" t="s">
        <v>490</v>
      </c>
      <c r="E732">
        <v>310000</v>
      </c>
      <c r="F732" t="s">
        <v>491</v>
      </c>
      <c r="G732">
        <v>4</v>
      </c>
      <c r="H732">
        <v>3</v>
      </c>
      <c r="I732">
        <v>83</v>
      </c>
      <c r="J732">
        <v>3735</v>
      </c>
      <c r="K732" t="b">
        <v>0</v>
      </c>
    </row>
    <row r="733" spans="1:11">
      <c r="A733">
        <v>940028</v>
      </c>
      <c r="B733">
        <v>112451139</v>
      </c>
      <c r="C733" t="s">
        <v>143</v>
      </c>
      <c r="D733" t="s">
        <v>144</v>
      </c>
      <c r="E733">
        <v>238062</v>
      </c>
      <c r="F733" t="s">
        <v>145</v>
      </c>
      <c r="G733">
        <v>2</v>
      </c>
      <c r="H733">
        <v>1</v>
      </c>
      <c r="I733">
        <v>37</v>
      </c>
      <c r="J733">
        <v>6434</v>
      </c>
      <c r="K733" t="b">
        <v>0</v>
      </c>
    </row>
    <row r="734" spans="1:11">
      <c r="A734">
        <v>940028</v>
      </c>
      <c r="B734">
        <v>112442875</v>
      </c>
      <c r="C734" t="s">
        <v>53</v>
      </c>
      <c r="D734" t="s">
        <v>147</v>
      </c>
      <c r="E734">
        <v>384000</v>
      </c>
      <c r="F734" t="s">
        <v>148</v>
      </c>
      <c r="G734">
        <v>0</v>
      </c>
      <c r="H734">
        <v>0</v>
      </c>
      <c r="I734">
        <v>0</v>
      </c>
      <c r="J734">
        <v>0</v>
      </c>
      <c r="K734" t="b">
        <v>0</v>
      </c>
    </row>
    <row r="735" spans="1:11">
      <c r="A735">
        <v>940028</v>
      </c>
      <c r="B735">
        <v>112433805</v>
      </c>
      <c r="C735" t="s">
        <v>149</v>
      </c>
      <c r="D735" t="s">
        <v>150</v>
      </c>
      <c r="E735">
        <v>721000</v>
      </c>
      <c r="F735" t="s">
        <v>151</v>
      </c>
      <c r="G735">
        <v>8</v>
      </c>
      <c r="H735">
        <v>6</v>
      </c>
      <c r="I735">
        <v>169</v>
      </c>
      <c r="J735">
        <v>4266</v>
      </c>
      <c r="K735" t="b">
        <v>0</v>
      </c>
    </row>
    <row r="736" spans="1:11">
      <c r="A736">
        <v>940028</v>
      </c>
      <c r="B736">
        <v>112428041</v>
      </c>
      <c r="C736" t="s">
        <v>50</v>
      </c>
      <c r="D736" t="s">
        <v>1359</v>
      </c>
      <c r="E736">
        <v>199000</v>
      </c>
      <c r="F736" t="s">
        <v>1360</v>
      </c>
      <c r="G736">
        <v>3</v>
      </c>
      <c r="H736">
        <v>2</v>
      </c>
      <c r="I736">
        <v>53</v>
      </c>
      <c r="J736">
        <v>3755</v>
      </c>
      <c r="K736" t="b">
        <v>0</v>
      </c>
    </row>
    <row r="737" spans="1:11">
      <c r="A737">
        <v>940028</v>
      </c>
      <c r="B737">
        <v>112423665</v>
      </c>
      <c r="C737" t="s">
        <v>53</v>
      </c>
      <c r="D737" t="s">
        <v>746</v>
      </c>
      <c r="E737">
        <v>249000</v>
      </c>
      <c r="F737" t="s">
        <v>747</v>
      </c>
      <c r="G737">
        <v>4</v>
      </c>
      <c r="H737">
        <v>3</v>
      </c>
      <c r="I737">
        <v>85</v>
      </c>
      <c r="J737">
        <v>2929</v>
      </c>
      <c r="K737" t="b">
        <v>0</v>
      </c>
    </row>
    <row r="738" spans="1:11">
      <c r="A738">
        <v>940028</v>
      </c>
      <c r="B738">
        <v>112418605</v>
      </c>
      <c r="C738" t="s">
        <v>143</v>
      </c>
      <c r="D738" t="s">
        <v>152</v>
      </c>
      <c r="E738">
        <v>192000</v>
      </c>
      <c r="F738" t="s">
        <v>153</v>
      </c>
      <c r="G738">
        <v>2</v>
      </c>
      <c r="H738">
        <v>1</v>
      </c>
      <c r="I738">
        <v>48</v>
      </c>
      <c r="J738">
        <v>4000</v>
      </c>
      <c r="K738" t="b">
        <v>0</v>
      </c>
    </row>
    <row r="739" spans="1:11">
      <c r="A739">
        <v>940028</v>
      </c>
      <c r="B739">
        <v>112383169</v>
      </c>
      <c r="C739" t="s">
        <v>134</v>
      </c>
      <c r="D739" t="s">
        <v>752</v>
      </c>
      <c r="E739">
        <v>660000</v>
      </c>
      <c r="F739" t="s">
        <v>753</v>
      </c>
      <c r="G739">
        <v>7</v>
      </c>
      <c r="H739">
        <v>5</v>
      </c>
      <c r="I739">
        <v>180</v>
      </c>
      <c r="J739">
        <v>3667</v>
      </c>
      <c r="K739" t="b">
        <v>0</v>
      </c>
    </row>
    <row r="740" spans="1:11">
      <c r="A740">
        <v>940028</v>
      </c>
      <c r="B740">
        <v>112375647</v>
      </c>
      <c r="C740" t="s">
        <v>154</v>
      </c>
      <c r="D740" t="s">
        <v>155</v>
      </c>
      <c r="E740">
        <v>517000</v>
      </c>
      <c r="F740" t="s">
        <v>156</v>
      </c>
      <c r="G740">
        <v>5</v>
      </c>
      <c r="H740">
        <v>3</v>
      </c>
      <c r="I740">
        <v>97</v>
      </c>
      <c r="J740">
        <v>5330</v>
      </c>
      <c r="K740" t="b">
        <v>0</v>
      </c>
    </row>
    <row r="741" spans="1:11">
      <c r="A741">
        <v>940028</v>
      </c>
      <c r="B741">
        <v>112375645</v>
      </c>
      <c r="C741" t="s">
        <v>50</v>
      </c>
      <c r="D741" t="s">
        <v>1145</v>
      </c>
      <c r="E741">
        <v>220000</v>
      </c>
      <c r="F741" t="s">
        <v>1146</v>
      </c>
      <c r="G741">
        <v>3</v>
      </c>
      <c r="H741">
        <v>2</v>
      </c>
      <c r="I741">
        <v>67</v>
      </c>
      <c r="J741">
        <v>3284</v>
      </c>
      <c r="K741" t="b">
        <v>0</v>
      </c>
    </row>
    <row r="742" spans="1:11">
      <c r="A742">
        <v>940028</v>
      </c>
      <c r="B742">
        <v>112373743</v>
      </c>
      <c r="C742" t="s">
        <v>50</v>
      </c>
      <c r="D742" t="s">
        <v>157</v>
      </c>
      <c r="E742">
        <v>248000</v>
      </c>
      <c r="F742" t="s">
        <v>158</v>
      </c>
      <c r="G742">
        <v>3</v>
      </c>
      <c r="H742">
        <v>2</v>
      </c>
      <c r="I742">
        <v>74</v>
      </c>
      <c r="J742">
        <v>3351</v>
      </c>
      <c r="K742" t="b">
        <v>0</v>
      </c>
    </row>
    <row r="743" spans="1:11">
      <c r="A743">
        <v>940028</v>
      </c>
      <c r="B743">
        <v>112362899</v>
      </c>
      <c r="C743" t="s">
        <v>143</v>
      </c>
      <c r="D743" t="s">
        <v>397</v>
      </c>
      <c r="E743">
        <v>211000</v>
      </c>
      <c r="F743" t="s">
        <v>398</v>
      </c>
      <c r="G743">
        <v>2</v>
      </c>
      <c r="H743">
        <v>1</v>
      </c>
      <c r="I743">
        <v>43</v>
      </c>
      <c r="J743">
        <v>4907</v>
      </c>
      <c r="K743" t="b">
        <v>0</v>
      </c>
    </row>
    <row r="744" spans="1:11">
      <c r="A744">
        <v>940028</v>
      </c>
      <c r="B744">
        <v>112354631</v>
      </c>
      <c r="C744" t="s">
        <v>330</v>
      </c>
      <c r="D744" t="s">
        <v>932</v>
      </c>
      <c r="E744">
        <v>134740</v>
      </c>
      <c r="F744" t="s">
        <v>933</v>
      </c>
      <c r="G744">
        <v>0</v>
      </c>
      <c r="H744">
        <v>0</v>
      </c>
      <c r="I744">
        <v>0</v>
      </c>
      <c r="J744">
        <v>0</v>
      </c>
      <c r="K744" t="b">
        <v>0</v>
      </c>
    </row>
    <row r="745" spans="1:11">
      <c r="A745">
        <v>940028</v>
      </c>
      <c r="B745">
        <v>112347373</v>
      </c>
      <c r="C745" t="s">
        <v>61</v>
      </c>
      <c r="D745" t="s">
        <v>159</v>
      </c>
      <c r="E745">
        <v>215000</v>
      </c>
      <c r="F745" t="s">
        <v>160</v>
      </c>
      <c r="G745">
        <v>3</v>
      </c>
      <c r="H745">
        <v>2</v>
      </c>
      <c r="I745">
        <v>63</v>
      </c>
      <c r="J745">
        <v>3413</v>
      </c>
      <c r="K745" t="b">
        <v>0</v>
      </c>
    </row>
    <row r="746" spans="1:11">
      <c r="A746">
        <v>940028</v>
      </c>
      <c r="B746">
        <v>112347275</v>
      </c>
      <c r="C746" t="s">
        <v>73</v>
      </c>
      <c r="D746" t="s">
        <v>754</v>
      </c>
      <c r="E746">
        <v>230000</v>
      </c>
      <c r="F746" t="s">
        <v>755</v>
      </c>
      <c r="G746">
        <v>4</v>
      </c>
      <c r="H746">
        <v>3</v>
      </c>
      <c r="I746">
        <v>86</v>
      </c>
      <c r="J746">
        <v>2674</v>
      </c>
      <c r="K746" t="b">
        <v>0</v>
      </c>
    </row>
    <row r="747" spans="1:11">
      <c r="A747">
        <v>940028</v>
      </c>
      <c r="B747">
        <v>112334895</v>
      </c>
      <c r="C747" t="s">
        <v>50</v>
      </c>
      <c r="D747" t="s">
        <v>161</v>
      </c>
      <c r="E747">
        <v>184230</v>
      </c>
      <c r="F747" t="s">
        <v>162</v>
      </c>
      <c r="G747">
        <v>3</v>
      </c>
      <c r="H747">
        <v>1</v>
      </c>
      <c r="I747">
        <v>59</v>
      </c>
      <c r="J747">
        <v>3123</v>
      </c>
      <c r="K747" t="b">
        <v>0</v>
      </c>
    </row>
    <row r="748" spans="1:11">
      <c r="A748">
        <v>940028</v>
      </c>
      <c r="B748">
        <v>112330565</v>
      </c>
      <c r="C748" t="s">
        <v>53</v>
      </c>
      <c r="D748" t="s">
        <v>118</v>
      </c>
      <c r="E748">
        <v>245000</v>
      </c>
      <c r="F748" t="s">
        <v>119</v>
      </c>
      <c r="G748">
        <v>4</v>
      </c>
      <c r="H748">
        <v>3</v>
      </c>
      <c r="I748">
        <v>87</v>
      </c>
      <c r="J748">
        <v>2816</v>
      </c>
      <c r="K748" t="b">
        <v>0</v>
      </c>
    </row>
    <row r="749" spans="1:11">
      <c r="A749">
        <v>940028</v>
      </c>
      <c r="B749">
        <v>112316779</v>
      </c>
      <c r="C749" t="s">
        <v>73</v>
      </c>
      <c r="D749" t="s">
        <v>217</v>
      </c>
      <c r="E749">
        <v>159000</v>
      </c>
      <c r="F749" t="s">
        <v>218</v>
      </c>
      <c r="G749">
        <v>4</v>
      </c>
      <c r="H749">
        <v>3</v>
      </c>
      <c r="I749">
        <v>68</v>
      </c>
      <c r="J749">
        <v>2338</v>
      </c>
      <c r="K749" t="b">
        <v>0</v>
      </c>
    </row>
    <row r="750" spans="1:11">
      <c r="A750">
        <v>940028</v>
      </c>
      <c r="B750">
        <v>112316543</v>
      </c>
      <c r="C750" t="s">
        <v>61</v>
      </c>
      <c r="D750" t="s">
        <v>1288</v>
      </c>
      <c r="E750">
        <v>194000</v>
      </c>
      <c r="F750" t="s">
        <v>1289</v>
      </c>
      <c r="G750">
        <v>3</v>
      </c>
      <c r="H750">
        <v>2</v>
      </c>
      <c r="I750">
        <v>53</v>
      </c>
      <c r="J750">
        <v>3660</v>
      </c>
      <c r="K750" t="b">
        <v>0</v>
      </c>
    </row>
    <row r="751" spans="1:11">
      <c r="A751">
        <v>940028</v>
      </c>
      <c r="B751">
        <v>112315855</v>
      </c>
      <c r="C751" t="s">
        <v>165</v>
      </c>
      <c r="D751" t="s">
        <v>166</v>
      </c>
      <c r="E751">
        <v>151140</v>
      </c>
      <c r="F751" t="s">
        <v>167</v>
      </c>
      <c r="G751">
        <v>1</v>
      </c>
      <c r="H751">
        <v>0</v>
      </c>
      <c r="I751">
        <v>25</v>
      </c>
      <c r="J751">
        <v>6046</v>
      </c>
      <c r="K751" t="b">
        <v>0</v>
      </c>
    </row>
    <row r="752" spans="1:11">
      <c r="A752">
        <v>940028</v>
      </c>
      <c r="B752">
        <v>112293633</v>
      </c>
      <c r="C752" t="s">
        <v>50</v>
      </c>
      <c r="D752" t="s">
        <v>744</v>
      </c>
      <c r="E752">
        <v>249000</v>
      </c>
      <c r="F752" t="s">
        <v>745</v>
      </c>
      <c r="G752">
        <v>3</v>
      </c>
      <c r="H752">
        <v>2</v>
      </c>
      <c r="I752">
        <v>58</v>
      </c>
      <c r="J752">
        <v>4293</v>
      </c>
      <c r="K752" t="b">
        <v>0</v>
      </c>
    </row>
    <row r="753" spans="1:11">
      <c r="A753">
        <v>940028</v>
      </c>
      <c r="B753">
        <v>112289427</v>
      </c>
      <c r="C753" t="s">
        <v>89</v>
      </c>
      <c r="D753" t="s">
        <v>172</v>
      </c>
      <c r="E753">
        <v>620000</v>
      </c>
      <c r="F753" t="s">
        <v>173</v>
      </c>
      <c r="G753">
        <v>6</v>
      </c>
      <c r="H753">
        <v>4</v>
      </c>
      <c r="I753">
        <v>150</v>
      </c>
      <c r="J753">
        <v>4133</v>
      </c>
      <c r="K753" t="b">
        <v>0</v>
      </c>
    </row>
    <row r="754" spans="1:11">
      <c r="A754">
        <v>940028</v>
      </c>
      <c r="B754">
        <v>112276425</v>
      </c>
      <c r="C754" t="s">
        <v>56</v>
      </c>
      <c r="D754" t="s">
        <v>174</v>
      </c>
      <c r="E754">
        <v>200000</v>
      </c>
      <c r="F754" t="s">
        <v>175</v>
      </c>
      <c r="G754">
        <v>2</v>
      </c>
      <c r="H754">
        <v>1</v>
      </c>
      <c r="I754">
        <v>55</v>
      </c>
      <c r="J754">
        <v>3636</v>
      </c>
      <c r="K754" t="b">
        <v>0</v>
      </c>
    </row>
    <row r="755" spans="1:11">
      <c r="A755">
        <v>940028</v>
      </c>
      <c r="B755">
        <v>112270063</v>
      </c>
      <c r="C755" t="s">
        <v>50</v>
      </c>
      <c r="D755" t="s">
        <v>703</v>
      </c>
      <c r="E755">
        <v>250000</v>
      </c>
      <c r="F755" t="s">
        <v>704</v>
      </c>
      <c r="G755">
        <v>3</v>
      </c>
      <c r="H755">
        <v>2</v>
      </c>
      <c r="I755">
        <v>63</v>
      </c>
      <c r="J755">
        <v>3968</v>
      </c>
      <c r="K755" t="b">
        <v>0</v>
      </c>
    </row>
    <row r="756" spans="1:11">
      <c r="A756">
        <v>940028</v>
      </c>
      <c r="B756">
        <v>112267637</v>
      </c>
      <c r="C756" t="s">
        <v>176</v>
      </c>
      <c r="D756" t="s">
        <v>177</v>
      </c>
      <c r="E756">
        <v>629000</v>
      </c>
      <c r="F756" t="s">
        <v>178</v>
      </c>
      <c r="G756">
        <v>9</v>
      </c>
      <c r="H756">
        <v>7</v>
      </c>
      <c r="I756">
        <v>210</v>
      </c>
      <c r="J756">
        <v>2995</v>
      </c>
      <c r="K756" t="b">
        <v>0</v>
      </c>
    </row>
    <row r="757" spans="1:11">
      <c r="A757">
        <v>940028</v>
      </c>
      <c r="B757">
        <v>112247065</v>
      </c>
      <c r="C757" t="s">
        <v>53</v>
      </c>
      <c r="D757" t="s">
        <v>181</v>
      </c>
      <c r="E757">
        <v>207000</v>
      </c>
      <c r="F757" t="s">
        <v>182</v>
      </c>
      <c r="G757">
        <v>4</v>
      </c>
      <c r="H757">
        <v>3</v>
      </c>
      <c r="I757">
        <v>83</v>
      </c>
      <c r="J757">
        <v>2494</v>
      </c>
      <c r="K757" t="b">
        <v>0</v>
      </c>
    </row>
    <row r="758" spans="1:11">
      <c r="A758">
        <v>940028</v>
      </c>
      <c r="B758">
        <v>112236621</v>
      </c>
      <c r="C758" t="s">
        <v>61</v>
      </c>
      <c r="D758" t="s">
        <v>183</v>
      </c>
      <c r="E758">
        <v>354000</v>
      </c>
      <c r="F758" t="s">
        <v>184</v>
      </c>
      <c r="G758">
        <v>3</v>
      </c>
      <c r="H758">
        <v>2</v>
      </c>
      <c r="I758">
        <v>63</v>
      </c>
      <c r="J758">
        <v>5619</v>
      </c>
      <c r="K758" t="b">
        <v>0</v>
      </c>
    </row>
    <row r="759" spans="1:11">
      <c r="A759">
        <v>940028</v>
      </c>
      <c r="B759">
        <v>112207805</v>
      </c>
      <c r="C759" t="s">
        <v>154</v>
      </c>
      <c r="D759" t="s">
        <v>1613</v>
      </c>
      <c r="E759">
        <v>473000</v>
      </c>
      <c r="F759" t="s">
        <v>1614</v>
      </c>
      <c r="G759">
        <v>5</v>
      </c>
      <c r="H759">
        <v>3</v>
      </c>
      <c r="I759">
        <v>78</v>
      </c>
      <c r="J759">
        <v>6064</v>
      </c>
      <c r="K759" t="b">
        <v>0</v>
      </c>
    </row>
    <row r="760" spans="1:11">
      <c r="A760">
        <v>940028</v>
      </c>
      <c r="B760">
        <v>112193881</v>
      </c>
      <c r="C760" t="s">
        <v>277</v>
      </c>
      <c r="D760" t="s">
        <v>1615</v>
      </c>
      <c r="E760">
        <v>625000</v>
      </c>
      <c r="F760" t="s">
        <v>1616</v>
      </c>
      <c r="G760">
        <v>7</v>
      </c>
      <c r="H760">
        <v>6</v>
      </c>
      <c r="I760">
        <v>142</v>
      </c>
      <c r="J760">
        <v>4401</v>
      </c>
      <c r="K760" t="b">
        <v>0</v>
      </c>
    </row>
    <row r="761" spans="1:11">
      <c r="A761">
        <v>940028</v>
      </c>
      <c r="B761">
        <v>112177325</v>
      </c>
      <c r="C761" t="s">
        <v>66</v>
      </c>
      <c r="D761" t="s">
        <v>1622</v>
      </c>
      <c r="E761">
        <v>449000</v>
      </c>
      <c r="F761" t="s">
        <v>1623</v>
      </c>
      <c r="G761">
        <v>5</v>
      </c>
      <c r="H761">
        <v>3</v>
      </c>
      <c r="I761">
        <v>109</v>
      </c>
      <c r="J761">
        <v>4119</v>
      </c>
      <c r="K761" t="b">
        <v>0</v>
      </c>
    </row>
    <row r="762" spans="1:11">
      <c r="A762">
        <v>940028</v>
      </c>
      <c r="B762">
        <v>112177323</v>
      </c>
      <c r="C762" t="s">
        <v>105</v>
      </c>
      <c r="D762" t="s">
        <v>1624</v>
      </c>
      <c r="E762">
        <v>480000</v>
      </c>
      <c r="F762" t="s">
        <v>1625</v>
      </c>
      <c r="G762">
        <v>6</v>
      </c>
      <c r="H762">
        <v>3</v>
      </c>
      <c r="I762">
        <v>110</v>
      </c>
      <c r="J762">
        <v>4364</v>
      </c>
      <c r="K762" t="b">
        <v>0</v>
      </c>
    </row>
    <row r="763" spans="1:11">
      <c r="A763">
        <v>940028</v>
      </c>
      <c r="B763">
        <v>112134275</v>
      </c>
      <c r="C763" t="s">
        <v>260</v>
      </c>
      <c r="D763" t="s">
        <v>439</v>
      </c>
      <c r="E763">
        <v>378000</v>
      </c>
      <c r="F763" t="s">
        <v>440</v>
      </c>
      <c r="G763">
        <v>4</v>
      </c>
      <c r="H763">
        <v>3</v>
      </c>
      <c r="I763">
        <v>80</v>
      </c>
      <c r="J763">
        <v>4725</v>
      </c>
      <c r="K763" t="b">
        <v>0</v>
      </c>
    </row>
    <row r="764" spans="1:11">
      <c r="A764">
        <v>940028</v>
      </c>
      <c r="B764">
        <v>112114461</v>
      </c>
      <c r="C764" t="s">
        <v>53</v>
      </c>
      <c r="D764" t="s">
        <v>1630</v>
      </c>
      <c r="E764">
        <v>211000</v>
      </c>
      <c r="F764" t="s">
        <v>1631</v>
      </c>
      <c r="G764">
        <v>4</v>
      </c>
      <c r="H764">
        <v>3</v>
      </c>
      <c r="I764">
        <v>84</v>
      </c>
      <c r="J764">
        <v>2512</v>
      </c>
      <c r="K764" t="b">
        <v>0</v>
      </c>
    </row>
    <row r="765" spans="1:11">
      <c r="A765">
        <v>940028</v>
      </c>
      <c r="B765">
        <v>112100011</v>
      </c>
      <c r="C765" t="s">
        <v>56</v>
      </c>
      <c r="D765" t="s">
        <v>1345</v>
      </c>
      <c r="E765">
        <v>159000</v>
      </c>
      <c r="F765" t="s">
        <v>1346</v>
      </c>
      <c r="G765">
        <v>2</v>
      </c>
      <c r="H765">
        <v>1</v>
      </c>
      <c r="I765">
        <v>40</v>
      </c>
      <c r="J765">
        <v>3975</v>
      </c>
      <c r="K765" t="b">
        <v>0</v>
      </c>
    </row>
    <row r="766" spans="1:11">
      <c r="A766">
        <v>940028</v>
      </c>
      <c r="B766">
        <v>112099667</v>
      </c>
      <c r="C766" t="s">
        <v>154</v>
      </c>
      <c r="D766" t="s">
        <v>1632</v>
      </c>
      <c r="E766">
        <v>696000</v>
      </c>
      <c r="F766" t="s">
        <v>1633</v>
      </c>
      <c r="G766">
        <v>5</v>
      </c>
      <c r="H766">
        <v>3</v>
      </c>
      <c r="I766">
        <v>155</v>
      </c>
      <c r="J766">
        <v>4490</v>
      </c>
      <c r="K766" t="b">
        <v>0</v>
      </c>
    </row>
    <row r="767" spans="1:11">
      <c r="A767">
        <v>940028</v>
      </c>
      <c r="B767">
        <v>112091003</v>
      </c>
      <c r="C767" t="s">
        <v>466</v>
      </c>
      <c r="D767" t="s">
        <v>1634</v>
      </c>
      <c r="E767">
        <v>825000</v>
      </c>
      <c r="F767" t="s">
        <v>1635</v>
      </c>
      <c r="G767">
        <v>8</v>
      </c>
      <c r="H767">
        <v>7</v>
      </c>
      <c r="I767">
        <v>180</v>
      </c>
      <c r="J767">
        <v>4583</v>
      </c>
      <c r="K767" t="b">
        <v>0</v>
      </c>
    </row>
    <row r="768" spans="1:11">
      <c r="A768">
        <v>940028</v>
      </c>
      <c r="B768">
        <v>112083593</v>
      </c>
      <c r="C768" t="s">
        <v>330</v>
      </c>
      <c r="D768" t="s">
        <v>1636</v>
      </c>
      <c r="E768">
        <v>159000</v>
      </c>
      <c r="F768" t="s">
        <v>1637</v>
      </c>
      <c r="G768">
        <v>1</v>
      </c>
      <c r="H768">
        <v>0</v>
      </c>
      <c r="I768">
        <v>28</v>
      </c>
      <c r="J768">
        <v>5679</v>
      </c>
      <c r="K768" t="b">
        <v>0</v>
      </c>
    </row>
    <row r="769" spans="1:11">
      <c r="A769">
        <v>940028</v>
      </c>
      <c r="B769">
        <v>112052589</v>
      </c>
      <c r="C769" t="s">
        <v>56</v>
      </c>
      <c r="D769" t="s">
        <v>1638</v>
      </c>
      <c r="E769">
        <v>219000</v>
      </c>
      <c r="F769" t="s">
        <v>1639</v>
      </c>
      <c r="G769">
        <v>2</v>
      </c>
      <c r="H769">
        <v>1</v>
      </c>
      <c r="I769">
        <v>48</v>
      </c>
      <c r="J769">
        <v>4563</v>
      </c>
      <c r="K769" t="b">
        <v>0</v>
      </c>
    </row>
    <row r="770" spans="1:11">
      <c r="A770">
        <v>940028</v>
      </c>
      <c r="B770">
        <v>112038679</v>
      </c>
      <c r="C770" t="s">
        <v>73</v>
      </c>
      <c r="D770" t="s">
        <v>219</v>
      </c>
      <c r="E770">
        <v>189000</v>
      </c>
      <c r="F770" t="s">
        <v>220</v>
      </c>
      <c r="G770">
        <v>4</v>
      </c>
      <c r="H770">
        <v>2</v>
      </c>
      <c r="I770">
        <v>70</v>
      </c>
      <c r="J770">
        <v>2700</v>
      </c>
      <c r="K770" t="b">
        <v>0</v>
      </c>
    </row>
    <row r="771" spans="1:11">
      <c r="A771">
        <v>940028</v>
      </c>
      <c r="B771">
        <v>112021293</v>
      </c>
      <c r="C771" t="s">
        <v>134</v>
      </c>
      <c r="D771" t="s">
        <v>1640</v>
      </c>
      <c r="E771">
        <v>875000</v>
      </c>
      <c r="F771" t="s">
        <v>1641</v>
      </c>
      <c r="G771">
        <v>7</v>
      </c>
      <c r="H771">
        <v>4</v>
      </c>
      <c r="I771">
        <v>175</v>
      </c>
      <c r="J771">
        <v>5000</v>
      </c>
      <c r="K771" t="b">
        <v>0</v>
      </c>
    </row>
    <row r="772" spans="1:11">
      <c r="A772">
        <v>940028</v>
      </c>
      <c r="B772">
        <v>111995715</v>
      </c>
      <c r="C772" t="s">
        <v>50</v>
      </c>
      <c r="D772" t="s">
        <v>1642</v>
      </c>
      <c r="E772">
        <v>199000</v>
      </c>
      <c r="F772" t="s">
        <v>1643</v>
      </c>
      <c r="G772">
        <v>3</v>
      </c>
      <c r="H772">
        <v>2</v>
      </c>
      <c r="I772">
        <v>56</v>
      </c>
      <c r="J772">
        <v>3554</v>
      </c>
      <c r="K772" t="b">
        <v>0</v>
      </c>
    </row>
    <row r="773" spans="1:11">
      <c r="A773">
        <v>940028</v>
      </c>
      <c r="B773">
        <v>111972869</v>
      </c>
      <c r="C773" t="s">
        <v>50</v>
      </c>
      <c r="D773" t="s">
        <v>1644</v>
      </c>
      <c r="E773">
        <v>209000</v>
      </c>
      <c r="F773" t="s">
        <v>1645</v>
      </c>
      <c r="G773">
        <v>3</v>
      </c>
      <c r="H773">
        <v>2</v>
      </c>
      <c r="I773">
        <v>62</v>
      </c>
      <c r="J773">
        <v>3371</v>
      </c>
      <c r="K773" t="b">
        <v>0</v>
      </c>
    </row>
    <row r="774" spans="1:11">
      <c r="A774">
        <v>940028</v>
      </c>
      <c r="B774">
        <v>111935329</v>
      </c>
      <c r="C774" t="s">
        <v>53</v>
      </c>
      <c r="D774" t="s">
        <v>373</v>
      </c>
      <c r="E774">
        <v>278000</v>
      </c>
      <c r="F774" t="s">
        <v>374</v>
      </c>
      <c r="G774">
        <v>4</v>
      </c>
      <c r="H774">
        <v>2</v>
      </c>
      <c r="I774">
        <v>83</v>
      </c>
      <c r="J774">
        <v>3349</v>
      </c>
      <c r="K774" t="b">
        <v>0</v>
      </c>
    </row>
    <row r="775" spans="1:11">
      <c r="A775">
        <v>940028</v>
      </c>
      <c r="B775">
        <v>111895103</v>
      </c>
      <c r="C775" t="s">
        <v>56</v>
      </c>
      <c r="D775" t="s">
        <v>1646</v>
      </c>
      <c r="E775">
        <v>260000</v>
      </c>
      <c r="F775" t="s">
        <v>1647</v>
      </c>
      <c r="G775">
        <v>2</v>
      </c>
      <c r="H775">
        <v>1</v>
      </c>
      <c r="I775">
        <v>54</v>
      </c>
      <c r="J775">
        <v>4815</v>
      </c>
      <c r="K775" t="b">
        <v>0</v>
      </c>
    </row>
    <row r="776" spans="1:11">
      <c r="A776">
        <v>940028</v>
      </c>
      <c r="B776">
        <v>111854787</v>
      </c>
      <c r="C776" t="s">
        <v>134</v>
      </c>
      <c r="D776" t="s">
        <v>1648</v>
      </c>
      <c r="E776">
        <v>819000</v>
      </c>
      <c r="F776" t="s">
        <v>1649</v>
      </c>
      <c r="G776">
        <v>7</v>
      </c>
      <c r="H776">
        <v>6</v>
      </c>
      <c r="I776">
        <v>183</v>
      </c>
      <c r="J776">
        <v>4475</v>
      </c>
      <c r="K776" t="b">
        <v>0</v>
      </c>
    </row>
    <row r="777" spans="1:11">
      <c r="A777">
        <v>940028</v>
      </c>
      <c r="B777">
        <v>111841019</v>
      </c>
      <c r="C777" t="s">
        <v>50</v>
      </c>
      <c r="D777" t="s">
        <v>1966</v>
      </c>
      <c r="E777">
        <v>236900</v>
      </c>
      <c r="F777" t="s">
        <v>1967</v>
      </c>
      <c r="G777">
        <v>3</v>
      </c>
      <c r="H777">
        <v>2</v>
      </c>
      <c r="I777">
        <v>64</v>
      </c>
      <c r="J777">
        <v>3702</v>
      </c>
      <c r="K777" t="b">
        <v>0</v>
      </c>
    </row>
    <row r="778" spans="1:11">
      <c r="A778">
        <v>940028</v>
      </c>
      <c r="B778">
        <v>111823025</v>
      </c>
      <c r="C778" t="s">
        <v>66</v>
      </c>
      <c r="D778" t="s">
        <v>1490</v>
      </c>
      <c r="E778">
        <v>385000</v>
      </c>
      <c r="F778" t="s">
        <v>1491</v>
      </c>
      <c r="G778">
        <v>5</v>
      </c>
      <c r="H778">
        <v>4</v>
      </c>
      <c r="I778">
        <v>113</v>
      </c>
      <c r="J778">
        <v>3407</v>
      </c>
      <c r="K778" t="b">
        <v>0</v>
      </c>
    </row>
    <row r="779" spans="1:11">
      <c r="A779">
        <v>940028</v>
      </c>
      <c r="B779">
        <v>111808229</v>
      </c>
      <c r="C779" t="s">
        <v>66</v>
      </c>
      <c r="D779" t="s">
        <v>391</v>
      </c>
      <c r="E779">
        <v>331000</v>
      </c>
      <c r="F779" t="s">
        <v>392</v>
      </c>
      <c r="G779">
        <v>5</v>
      </c>
      <c r="H779">
        <v>4</v>
      </c>
      <c r="I779">
        <v>93</v>
      </c>
      <c r="J779">
        <v>3559</v>
      </c>
      <c r="K779" t="b">
        <v>0</v>
      </c>
    </row>
    <row r="780" spans="1:11">
      <c r="A780">
        <v>940028</v>
      </c>
      <c r="B780">
        <v>111771271</v>
      </c>
      <c r="C780" t="s">
        <v>574</v>
      </c>
      <c r="D780" t="s">
        <v>575</v>
      </c>
      <c r="E780">
        <v>650875</v>
      </c>
      <c r="F780" t="s">
        <v>576</v>
      </c>
      <c r="G780">
        <v>7</v>
      </c>
      <c r="H780">
        <v>5</v>
      </c>
      <c r="I780">
        <v>153</v>
      </c>
      <c r="J780">
        <v>4254</v>
      </c>
      <c r="K780" t="b">
        <v>0</v>
      </c>
    </row>
    <row r="781" spans="1:11">
      <c r="A781">
        <v>940028</v>
      </c>
      <c r="B781">
        <v>111751487</v>
      </c>
      <c r="C781" t="s">
        <v>154</v>
      </c>
      <c r="D781" t="s">
        <v>1950</v>
      </c>
      <c r="E781">
        <v>830000</v>
      </c>
      <c r="F781" t="s">
        <v>1951</v>
      </c>
      <c r="G781">
        <v>5</v>
      </c>
      <c r="H781">
        <v>3</v>
      </c>
      <c r="I781">
        <v>200</v>
      </c>
      <c r="J781">
        <v>4150</v>
      </c>
      <c r="K781" t="b">
        <v>0</v>
      </c>
    </row>
    <row r="782" spans="1:11">
      <c r="A782">
        <v>940028</v>
      </c>
      <c r="B782">
        <v>111719367</v>
      </c>
      <c r="C782" t="s">
        <v>66</v>
      </c>
      <c r="D782" t="s">
        <v>579</v>
      </c>
      <c r="E782">
        <v>324000</v>
      </c>
      <c r="F782" t="s">
        <v>580</v>
      </c>
      <c r="G782">
        <v>5</v>
      </c>
      <c r="H782">
        <v>3</v>
      </c>
      <c r="I782">
        <v>104</v>
      </c>
      <c r="J782">
        <v>3115</v>
      </c>
      <c r="K782" t="b">
        <v>0</v>
      </c>
    </row>
    <row r="783" spans="1:11">
      <c r="A783">
        <v>940028</v>
      </c>
      <c r="B783">
        <v>111701069</v>
      </c>
      <c r="C783" t="s">
        <v>53</v>
      </c>
      <c r="D783" t="s">
        <v>179</v>
      </c>
      <c r="E783">
        <v>210000</v>
      </c>
      <c r="F783" t="s">
        <v>180</v>
      </c>
      <c r="G783">
        <v>4</v>
      </c>
      <c r="H783">
        <v>2</v>
      </c>
      <c r="I783">
        <v>62</v>
      </c>
      <c r="J783">
        <v>3387</v>
      </c>
      <c r="K783" t="b">
        <v>0</v>
      </c>
    </row>
    <row r="784" spans="1:11">
      <c r="A784">
        <v>940028</v>
      </c>
      <c r="B784">
        <v>111695895</v>
      </c>
      <c r="C784" t="s">
        <v>53</v>
      </c>
      <c r="D784" t="s">
        <v>982</v>
      </c>
      <c r="E784">
        <v>289000</v>
      </c>
      <c r="F784" t="s">
        <v>983</v>
      </c>
      <c r="G784">
        <v>4</v>
      </c>
      <c r="H784">
        <v>3</v>
      </c>
      <c r="I784">
        <v>80</v>
      </c>
      <c r="J784">
        <v>3613</v>
      </c>
      <c r="K784" t="b">
        <v>0</v>
      </c>
    </row>
    <row r="785" spans="1:11">
      <c r="A785">
        <v>940028</v>
      </c>
      <c r="B785">
        <v>111672907</v>
      </c>
      <c r="C785" t="s">
        <v>50</v>
      </c>
      <c r="D785" t="s">
        <v>585</v>
      </c>
      <c r="E785">
        <v>329000</v>
      </c>
      <c r="F785" t="s">
        <v>586</v>
      </c>
      <c r="G785">
        <v>3</v>
      </c>
      <c r="H785">
        <v>2</v>
      </c>
      <c r="I785">
        <v>80</v>
      </c>
      <c r="J785">
        <v>4113</v>
      </c>
      <c r="K785" t="b">
        <v>0</v>
      </c>
    </row>
    <row r="786" spans="1:11">
      <c r="A786">
        <v>940028</v>
      </c>
      <c r="B786">
        <v>111666565</v>
      </c>
      <c r="C786" t="s">
        <v>53</v>
      </c>
      <c r="D786" t="s">
        <v>263</v>
      </c>
      <c r="E786">
        <v>214000</v>
      </c>
      <c r="F786" t="s">
        <v>264</v>
      </c>
      <c r="G786">
        <v>4</v>
      </c>
      <c r="H786">
        <v>3</v>
      </c>
      <c r="I786">
        <v>69</v>
      </c>
      <c r="J786">
        <v>3101</v>
      </c>
      <c r="K786" t="b">
        <v>0</v>
      </c>
    </row>
    <row r="787" spans="1:11">
      <c r="A787">
        <v>940028</v>
      </c>
      <c r="B787">
        <v>111633745</v>
      </c>
      <c r="C787" t="s">
        <v>61</v>
      </c>
      <c r="D787" t="s">
        <v>589</v>
      </c>
      <c r="E787">
        <v>149000</v>
      </c>
      <c r="F787" t="s">
        <v>590</v>
      </c>
      <c r="G787">
        <v>3</v>
      </c>
      <c r="H787">
        <v>2</v>
      </c>
      <c r="I787">
        <v>58</v>
      </c>
      <c r="J787">
        <v>2569</v>
      </c>
      <c r="K787" t="b">
        <v>0</v>
      </c>
    </row>
    <row r="788" spans="1:11">
      <c r="A788">
        <v>940028</v>
      </c>
      <c r="B788">
        <v>111633743</v>
      </c>
      <c r="C788" t="s">
        <v>248</v>
      </c>
      <c r="D788" t="s">
        <v>1204</v>
      </c>
      <c r="E788">
        <v>249000</v>
      </c>
      <c r="F788" t="s">
        <v>1205</v>
      </c>
      <c r="G788">
        <v>5</v>
      </c>
      <c r="H788">
        <v>4</v>
      </c>
      <c r="I788">
        <v>100</v>
      </c>
      <c r="J788">
        <v>2490</v>
      </c>
      <c r="K788" t="b">
        <v>0</v>
      </c>
    </row>
    <row r="789" spans="1:11">
      <c r="A789">
        <v>940028</v>
      </c>
      <c r="B789">
        <v>111576733</v>
      </c>
      <c r="C789" t="s">
        <v>466</v>
      </c>
      <c r="D789" t="s">
        <v>1341</v>
      </c>
      <c r="E789">
        <v>748000</v>
      </c>
      <c r="F789" t="s">
        <v>1342</v>
      </c>
      <c r="G789">
        <v>8</v>
      </c>
      <c r="H789">
        <v>5</v>
      </c>
      <c r="I789">
        <v>268</v>
      </c>
      <c r="J789">
        <v>2791</v>
      </c>
      <c r="K789" t="b">
        <v>0</v>
      </c>
    </row>
    <row r="790" spans="1:11">
      <c r="A790">
        <v>940028</v>
      </c>
      <c r="B790">
        <v>111547531</v>
      </c>
      <c r="C790" t="s">
        <v>73</v>
      </c>
      <c r="D790" t="s">
        <v>421</v>
      </c>
      <c r="E790">
        <v>245000</v>
      </c>
      <c r="F790" t="s">
        <v>422</v>
      </c>
      <c r="G790">
        <v>4</v>
      </c>
      <c r="H790">
        <v>3</v>
      </c>
      <c r="I790">
        <v>87</v>
      </c>
      <c r="J790">
        <v>2816</v>
      </c>
      <c r="K790" t="b">
        <v>0</v>
      </c>
    </row>
    <row r="791" spans="1:11">
      <c r="A791">
        <v>940028</v>
      </c>
      <c r="B791">
        <v>111519367</v>
      </c>
      <c r="C791" t="s">
        <v>73</v>
      </c>
      <c r="D791" t="s">
        <v>359</v>
      </c>
      <c r="E791">
        <v>169000</v>
      </c>
      <c r="F791" t="s">
        <v>360</v>
      </c>
      <c r="G791">
        <v>4</v>
      </c>
      <c r="H791">
        <v>3</v>
      </c>
      <c r="I791">
        <v>64</v>
      </c>
      <c r="J791">
        <v>2641</v>
      </c>
      <c r="K791" t="b">
        <v>0</v>
      </c>
    </row>
    <row r="792" spans="1:11">
      <c r="A792">
        <v>940028</v>
      </c>
      <c r="B792">
        <v>111499149</v>
      </c>
      <c r="C792" t="s">
        <v>66</v>
      </c>
      <c r="D792" t="s">
        <v>1580</v>
      </c>
      <c r="E792">
        <v>385000</v>
      </c>
      <c r="F792" t="s">
        <v>1581</v>
      </c>
      <c r="G792">
        <v>5</v>
      </c>
      <c r="H792">
        <v>3</v>
      </c>
      <c r="I792">
        <v>112</v>
      </c>
      <c r="J792">
        <v>3438</v>
      </c>
      <c r="K792" t="b">
        <v>0</v>
      </c>
    </row>
    <row r="793" spans="1:11">
      <c r="A793">
        <v>940028</v>
      </c>
      <c r="B793">
        <v>111473329</v>
      </c>
      <c r="C793" t="s">
        <v>66</v>
      </c>
      <c r="D793" t="s">
        <v>595</v>
      </c>
      <c r="E793">
        <v>349000</v>
      </c>
      <c r="F793" t="s">
        <v>596</v>
      </c>
      <c r="G793">
        <v>5</v>
      </c>
      <c r="H793">
        <v>4</v>
      </c>
      <c r="I793">
        <v>115</v>
      </c>
      <c r="J793">
        <v>3035</v>
      </c>
      <c r="K793" t="b">
        <v>0</v>
      </c>
    </row>
    <row r="794" spans="1:11">
      <c r="A794">
        <v>940028</v>
      </c>
      <c r="B794">
        <v>111454585</v>
      </c>
      <c r="C794" t="s">
        <v>50</v>
      </c>
      <c r="D794" t="s">
        <v>597</v>
      </c>
      <c r="E794">
        <v>50000</v>
      </c>
      <c r="F794" t="s">
        <v>598</v>
      </c>
      <c r="G794">
        <v>3</v>
      </c>
      <c r="H794">
        <v>1</v>
      </c>
      <c r="I794">
        <v>84</v>
      </c>
      <c r="J794">
        <v>595</v>
      </c>
      <c r="K794" t="b">
        <v>1</v>
      </c>
    </row>
    <row r="795" spans="1:11">
      <c r="A795">
        <v>940028</v>
      </c>
      <c r="B795">
        <v>111450019</v>
      </c>
      <c r="C795" t="s">
        <v>143</v>
      </c>
      <c r="D795" t="s">
        <v>599</v>
      </c>
      <c r="E795">
        <v>242000</v>
      </c>
      <c r="F795" t="s">
        <v>600</v>
      </c>
      <c r="G795">
        <v>2</v>
      </c>
      <c r="H795">
        <v>1</v>
      </c>
      <c r="I795">
        <v>48</v>
      </c>
      <c r="J795">
        <v>5042</v>
      </c>
      <c r="K795" t="b">
        <v>0</v>
      </c>
    </row>
    <row r="796" spans="1:11">
      <c r="A796">
        <v>940028</v>
      </c>
      <c r="B796">
        <v>111449627</v>
      </c>
      <c r="C796" t="s">
        <v>143</v>
      </c>
      <c r="D796" t="s">
        <v>146</v>
      </c>
      <c r="E796">
        <v>227062</v>
      </c>
      <c r="F796" t="s">
        <v>145</v>
      </c>
      <c r="G796">
        <v>2</v>
      </c>
      <c r="H796">
        <v>0</v>
      </c>
      <c r="I796">
        <v>34</v>
      </c>
      <c r="J796">
        <v>6678</v>
      </c>
      <c r="K796" t="b">
        <v>0</v>
      </c>
    </row>
    <row r="797" spans="1:11">
      <c r="A797">
        <v>940028</v>
      </c>
      <c r="B797">
        <v>111441659</v>
      </c>
      <c r="C797" t="s">
        <v>143</v>
      </c>
      <c r="D797" t="s">
        <v>953</v>
      </c>
      <c r="E797">
        <v>159000</v>
      </c>
      <c r="F797" t="s">
        <v>954</v>
      </c>
      <c r="G797">
        <v>2</v>
      </c>
      <c r="H797">
        <v>1</v>
      </c>
      <c r="I797">
        <v>50</v>
      </c>
      <c r="J797">
        <v>3180</v>
      </c>
      <c r="K797" t="b">
        <v>0</v>
      </c>
    </row>
    <row r="798" spans="1:11">
      <c r="A798">
        <v>940028</v>
      </c>
      <c r="B798">
        <v>111418613</v>
      </c>
      <c r="C798" t="s">
        <v>73</v>
      </c>
      <c r="D798" t="s">
        <v>1030</v>
      </c>
      <c r="E798">
        <v>293000</v>
      </c>
      <c r="F798" t="s">
        <v>1031</v>
      </c>
      <c r="G798">
        <v>4</v>
      </c>
      <c r="H798">
        <v>2</v>
      </c>
      <c r="I798">
        <v>78</v>
      </c>
      <c r="J798">
        <v>3756</v>
      </c>
      <c r="K798" t="b">
        <v>0</v>
      </c>
    </row>
    <row r="799" spans="1:11">
      <c r="A799">
        <v>940028</v>
      </c>
      <c r="B799">
        <v>111385879</v>
      </c>
      <c r="C799" t="s">
        <v>61</v>
      </c>
      <c r="D799" t="s">
        <v>601</v>
      </c>
      <c r="E799">
        <v>168500</v>
      </c>
      <c r="F799" t="s">
        <v>602</v>
      </c>
      <c r="G799">
        <v>3</v>
      </c>
      <c r="H799">
        <v>2</v>
      </c>
      <c r="I799">
        <v>61</v>
      </c>
      <c r="J799">
        <v>2762</v>
      </c>
      <c r="K799" t="b">
        <v>0</v>
      </c>
    </row>
    <row r="800" spans="1:11">
      <c r="A800">
        <v>940028</v>
      </c>
      <c r="B800">
        <v>111377029</v>
      </c>
      <c r="C800" t="s">
        <v>143</v>
      </c>
      <c r="D800" t="s">
        <v>738</v>
      </c>
      <c r="E800">
        <v>170000</v>
      </c>
      <c r="F800" t="s">
        <v>739</v>
      </c>
      <c r="G800">
        <v>2</v>
      </c>
      <c r="H800">
        <v>1</v>
      </c>
      <c r="I800">
        <v>45</v>
      </c>
      <c r="J800">
        <v>3778</v>
      </c>
      <c r="K800" t="b">
        <v>0</v>
      </c>
    </row>
    <row r="801" spans="1:11">
      <c r="A801">
        <v>940028</v>
      </c>
      <c r="B801">
        <v>111361873</v>
      </c>
      <c r="C801" t="s">
        <v>327</v>
      </c>
      <c r="D801" t="s">
        <v>1971</v>
      </c>
      <c r="E801">
        <v>315000</v>
      </c>
      <c r="F801" t="s">
        <v>1972</v>
      </c>
      <c r="G801">
        <v>6</v>
      </c>
      <c r="H801">
        <v>4</v>
      </c>
      <c r="I801">
        <v>105</v>
      </c>
      <c r="J801">
        <v>3000</v>
      </c>
      <c r="K801" t="b">
        <v>0</v>
      </c>
    </row>
    <row r="802" spans="1:11">
      <c r="A802">
        <v>940028</v>
      </c>
      <c r="B802">
        <v>111341091</v>
      </c>
      <c r="C802" t="s">
        <v>66</v>
      </c>
      <c r="D802" t="s">
        <v>1728</v>
      </c>
      <c r="E802">
        <v>469000</v>
      </c>
      <c r="F802" t="s">
        <v>1729</v>
      </c>
      <c r="G802">
        <v>5</v>
      </c>
      <c r="H802">
        <v>4</v>
      </c>
      <c r="I802">
        <v>107</v>
      </c>
      <c r="J802">
        <v>4383</v>
      </c>
      <c r="K802" t="b">
        <v>0</v>
      </c>
    </row>
    <row r="803" spans="1:11">
      <c r="A803">
        <v>940028</v>
      </c>
      <c r="B803">
        <v>111312029</v>
      </c>
      <c r="C803" t="s">
        <v>165</v>
      </c>
      <c r="D803" t="s">
        <v>605</v>
      </c>
      <c r="E803">
        <v>134340</v>
      </c>
      <c r="F803" t="s">
        <v>606</v>
      </c>
      <c r="G803">
        <v>1</v>
      </c>
      <c r="H803">
        <v>0</v>
      </c>
      <c r="I803">
        <v>21</v>
      </c>
      <c r="J803">
        <v>6397</v>
      </c>
      <c r="K803" t="b">
        <v>0</v>
      </c>
    </row>
    <row r="804" spans="1:11">
      <c r="A804">
        <v>940028</v>
      </c>
      <c r="B804">
        <v>111303383</v>
      </c>
      <c r="C804" t="s">
        <v>448</v>
      </c>
      <c r="D804" t="s">
        <v>607</v>
      </c>
      <c r="E804">
        <v>525000</v>
      </c>
      <c r="F804" t="s">
        <v>608</v>
      </c>
      <c r="G804">
        <v>5</v>
      </c>
      <c r="H804">
        <v>3</v>
      </c>
      <c r="I804">
        <v>110</v>
      </c>
      <c r="J804">
        <v>4773</v>
      </c>
      <c r="K804" t="b">
        <v>0</v>
      </c>
    </row>
    <row r="805" spans="1:11">
      <c r="A805">
        <v>940028</v>
      </c>
      <c r="B805">
        <v>111280611</v>
      </c>
      <c r="C805" t="s">
        <v>53</v>
      </c>
      <c r="D805" t="s">
        <v>909</v>
      </c>
      <c r="E805">
        <v>270000</v>
      </c>
      <c r="F805" t="s">
        <v>910</v>
      </c>
      <c r="G805">
        <v>4</v>
      </c>
      <c r="H805">
        <v>2</v>
      </c>
      <c r="I805">
        <v>78</v>
      </c>
      <c r="J805">
        <v>3462</v>
      </c>
      <c r="K805" t="b">
        <v>0</v>
      </c>
    </row>
    <row r="806" spans="1:11">
      <c r="A806">
        <v>940028</v>
      </c>
      <c r="B806">
        <v>111259375</v>
      </c>
      <c r="C806" t="s">
        <v>248</v>
      </c>
      <c r="D806" t="s">
        <v>986</v>
      </c>
      <c r="E806">
        <v>230000</v>
      </c>
      <c r="F806" t="s">
        <v>987</v>
      </c>
      <c r="G806">
        <v>5</v>
      </c>
      <c r="H806">
        <v>4</v>
      </c>
      <c r="I806">
        <v>83</v>
      </c>
      <c r="J806">
        <v>2771</v>
      </c>
      <c r="K806" t="b">
        <v>0</v>
      </c>
    </row>
    <row r="807" spans="1:11">
      <c r="A807">
        <v>940028</v>
      </c>
      <c r="B807">
        <v>111239295</v>
      </c>
      <c r="C807" t="s">
        <v>235</v>
      </c>
      <c r="D807" t="s">
        <v>609</v>
      </c>
      <c r="E807">
        <v>216000</v>
      </c>
      <c r="F807" t="s">
        <v>610</v>
      </c>
      <c r="G807">
        <v>5</v>
      </c>
      <c r="H807">
        <v>4</v>
      </c>
      <c r="I807">
        <v>103</v>
      </c>
      <c r="J807">
        <v>2097</v>
      </c>
      <c r="K807" t="b">
        <v>0</v>
      </c>
    </row>
    <row r="808" spans="1:11">
      <c r="A808">
        <v>940028</v>
      </c>
      <c r="B808">
        <v>111236323</v>
      </c>
      <c r="C808" t="s">
        <v>50</v>
      </c>
      <c r="D808" t="s">
        <v>611</v>
      </c>
      <c r="E808">
        <v>242500</v>
      </c>
      <c r="F808" t="s">
        <v>612</v>
      </c>
      <c r="G808">
        <v>3</v>
      </c>
      <c r="H808">
        <v>2</v>
      </c>
      <c r="I808">
        <v>72</v>
      </c>
      <c r="J808">
        <v>3368</v>
      </c>
      <c r="K808" t="b">
        <v>0</v>
      </c>
    </row>
    <row r="809" spans="1:11">
      <c r="A809">
        <v>940028</v>
      </c>
      <c r="B809">
        <v>111215521</v>
      </c>
      <c r="C809" t="s">
        <v>53</v>
      </c>
      <c r="D809" t="s">
        <v>1038</v>
      </c>
      <c r="E809">
        <v>233000</v>
      </c>
      <c r="F809" t="s">
        <v>1039</v>
      </c>
      <c r="G809">
        <v>4</v>
      </c>
      <c r="H809">
        <v>3</v>
      </c>
      <c r="I809">
        <v>64</v>
      </c>
      <c r="J809">
        <v>3641</v>
      </c>
      <c r="K809" t="b">
        <v>0</v>
      </c>
    </row>
    <row r="810" spans="1:11">
      <c r="A810">
        <v>940028</v>
      </c>
      <c r="B810">
        <v>111119443</v>
      </c>
      <c r="C810" t="s">
        <v>53</v>
      </c>
      <c r="D810" t="s">
        <v>163</v>
      </c>
      <c r="E810">
        <v>299000</v>
      </c>
      <c r="F810" t="s">
        <v>164</v>
      </c>
      <c r="G810">
        <v>4</v>
      </c>
      <c r="H810">
        <v>3</v>
      </c>
      <c r="I810">
        <v>92</v>
      </c>
      <c r="J810">
        <v>3250</v>
      </c>
      <c r="K810" t="b">
        <v>0</v>
      </c>
    </row>
    <row r="811" spans="1:11">
      <c r="A811">
        <v>940028</v>
      </c>
      <c r="B811">
        <v>111102717</v>
      </c>
      <c r="C811" t="s">
        <v>143</v>
      </c>
      <c r="D811" t="s">
        <v>1056</v>
      </c>
      <c r="E811">
        <v>219000</v>
      </c>
      <c r="F811" t="s">
        <v>1057</v>
      </c>
      <c r="G811">
        <v>2</v>
      </c>
      <c r="H811">
        <v>1</v>
      </c>
      <c r="I811">
        <v>56</v>
      </c>
      <c r="J811">
        <v>3911</v>
      </c>
      <c r="K811" t="b">
        <v>0</v>
      </c>
    </row>
    <row r="812" spans="1:11">
      <c r="A812">
        <v>940028</v>
      </c>
      <c r="B812">
        <v>111102715</v>
      </c>
      <c r="C812" t="s">
        <v>277</v>
      </c>
      <c r="D812" t="s">
        <v>1054</v>
      </c>
      <c r="E812">
        <v>875000</v>
      </c>
      <c r="F812" t="s">
        <v>1055</v>
      </c>
      <c r="G812">
        <v>7</v>
      </c>
      <c r="H812">
        <v>4</v>
      </c>
      <c r="I812">
        <v>160</v>
      </c>
      <c r="J812">
        <v>5469</v>
      </c>
      <c r="K812" t="b">
        <v>0</v>
      </c>
    </row>
    <row r="813" spans="1:11">
      <c r="A813">
        <v>940028</v>
      </c>
      <c r="B813">
        <v>111096581</v>
      </c>
      <c r="C813" t="s">
        <v>73</v>
      </c>
      <c r="D813" t="s">
        <v>244</v>
      </c>
      <c r="E813">
        <v>278000</v>
      </c>
      <c r="F813" t="s">
        <v>245</v>
      </c>
      <c r="G813">
        <v>4</v>
      </c>
      <c r="H813">
        <v>3</v>
      </c>
      <c r="I813">
        <v>76</v>
      </c>
      <c r="J813">
        <v>3658</v>
      </c>
      <c r="K813" t="b">
        <v>0</v>
      </c>
    </row>
    <row r="814" spans="1:11">
      <c r="A814">
        <v>940028</v>
      </c>
      <c r="B814">
        <v>111095039</v>
      </c>
      <c r="C814" t="s">
        <v>105</v>
      </c>
      <c r="D814" t="s">
        <v>170</v>
      </c>
      <c r="E814">
        <v>620000</v>
      </c>
      <c r="F814" t="s">
        <v>171</v>
      </c>
      <c r="G814">
        <v>6</v>
      </c>
      <c r="H814">
        <v>4</v>
      </c>
      <c r="I814">
        <v>150</v>
      </c>
      <c r="J814">
        <v>4133</v>
      </c>
      <c r="K814" t="b">
        <v>0</v>
      </c>
    </row>
    <row r="815" spans="1:11">
      <c r="A815">
        <v>940028</v>
      </c>
      <c r="B815">
        <v>111053905</v>
      </c>
      <c r="C815" t="s">
        <v>53</v>
      </c>
      <c r="D815" t="s">
        <v>1723</v>
      </c>
      <c r="E815">
        <v>385000</v>
      </c>
      <c r="F815" t="s">
        <v>1134</v>
      </c>
      <c r="G815">
        <v>0</v>
      </c>
      <c r="H815">
        <v>0</v>
      </c>
      <c r="I815">
        <v>0</v>
      </c>
      <c r="J815">
        <v>0</v>
      </c>
      <c r="K815" t="b">
        <v>0</v>
      </c>
    </row>
    <row r="816" spans="1:11">
      <c r="A816">
        <v>940028</v>
      </c>
      <c r="B816">
        <v>111053903</v>
      </c>
      <c r="C816" t="s">
        <v>50</v>
      </c>
      <c r="D816" t="s">
        <v>1722</v>
      </c>
      <c r="E816">
        <v>342000</v>
      </c>
      <c r="F816" t="s">
        <v>1134</v>
      </c>
      <c r="G816">
        <v>0</v>
      </c>
      <c r="H816">
        <v>0</v>
      </c>
      <c r="I816">
        <v>0</v>
      </c>
      <c r="J816">
        <v>0</v>
      </c>
      <c r="K816" t="b">
        <v>0</v>
      </c>
    </row>
    <row r="817" spans="1:11">
      <c r="A817">
        <v>940028</v>
      </c>
      <c r="B817">
        <v>111010957</v>
      </c>
      <c r="C817" t="s">
        <v>66</v>
      </c>
      <c r="D817" t="s">
        <v>1058</v>
      </c>
      <c r="E817">
        <v>332000</v>
      </c>
      <c r="F817" t="s">
        <v>1059</v>
      </c>
      <c r="G817">
        <v>5</v>
      </c>
      <c r="H817">
        <v>3</v>
      </c>
      <c r="I817">
        <v>92</v>
      </c>
      <c r="J817">
        <v>3609</v>
      </c>
      <c r="K817" t="b">
        <v>0</v>
      </c>
    </row>
    <row r="818" spans="1:11">
      <c r="A818">
        <v>940028</v>
      </c>
      <c r="B818">
        <v>111010955</v>
      </c>
      <c r="C818" t="s">
        <v>66</v>
      </c>
      <c r="D818" t="s">
        <v>1060</v>
      </c>
      <c r="E818">
        <v>310000</v>
      </c>
      <c r="F818" t="s">
        <v>1061</v>
      </c>
      <c r="G818">
        <v>5</v>
      </c>
      <c r="H818">
        <v>4</v>
      </c>
      <c r="I818">
        <v>95</v>
      </c>
      <c r="J818">
        <v>3263</v>
      </c>
      <c r="K818" t="b">
        <v>0</v>
      </c>
    </row>
    <row r="819" spans="1:11">
      <c r="A819">
        <v>940028</v>
      </c>
      <c r="B819">
        <v>111007123</v>
      </c>
      <c r="C819" t="s">
        <v>66</v>
      </c>
      <c r="D819" t="s">
        <v>1062</v>
      </c>
      <c r="E819">
        <v>320000</v>
      </c>
      <c r="F819" t="s">
        <v>1063</v>
      </c>
      <c r="G819">
        <v>5</v>
      </c>
      <c r="H819">
        <v>3</v>
      </c>
      <c r="I819">
        <v>101</v>
      </c>
      <c r="J819">
        <v>3168</v>
      </c>
      <c r="K819" t="b">
        <v>0</v>
      </c>
    </row>
    <row r="820" spans="1:11">
      <c r="A820">
        <v>940028</v>
      </c>
      <c r="B820">
        <v>110987075</v>
      </c>
      <c r="C820" t="s">
        <v>50</v>
      </c>
      <c r="D820" t="s">
        <v>1064</v>
      </c>
      <c r="E820">
        <v>262000</v>
      </c>
      <c r="F820" t="s">
        <v>1065</v>
      </c>
      <c r="G820">
        <v>3</v>
      </c>
      <c r="H820">
        <v>2</v>
      </c>
      <c r="I820">
        <v>60</v>
      </c>
      <c r="J820">
        <v>4367</v>
      </c>
      <c r="K820" t="b">
        <v>0</v>
      </c>
    </row>
    <row r="821" spans="1:11">
      <c r="A821">
        <v>940028</v>
      </c>
      <c r="B821">
        <v>110914733</v>
      </c>
      <c r="C821" t="s">
        <v>143</v>
      </c>
      <c r="D821" t="s">
        <v>1619</v>
      </c>
      <c r="E821">
        <v>238000</v>
      </c>
      <c r="F821" t="s">
        <v>88</v>
      </c>
      <c r="G821">
        <v>2</v>
      </c>
      <c r="H821">
        <v>1</v>
      </c>
      <c r="I821">
        <v>54</v>
      </c>
      <c r="J821">
        <v>4407</v>
      </c>
      <c r="K821" t="b">
        <v>0</v>
      </c>
    </row>
    <row r="822" spans="1:11">
      <c r="A822">
        <v>940028</v>
      </c>
      <c r="B822">
        <v>110868173</v>
      </c>
      <c r="C822" t="s">
        <v>53</v>
      </c>
      <c r="D822" t="s">
        <v>1070</v>
      </c>
      <c r="E822">
        <v>228000</v>
      </c>
      <c r="F822" t="s">
        <v>1071</v>
      </c>
      <c r="G822">
        <v>4</v>
      </c>
      <c r="H822">
        <v>3</v>
      </c>
      <c r="I822">
        <v>68</v>
      </c>
      <c r="J822">
        <v>3353</v>
      </c>
      <c r="K822" t="b">
        <v>0</v>
      </c>
    </row>
    <row r="823" spans="1:11">
      <c r="A823">
        <v>940028</v>
      </c>
      <c r="B823">
        <v>110861401</v>
      </c>
      <c r="C823" t="s">
        <v>73</v>
      </c>
      <c r="D823" t="s">
        <v>1072</v>
      </c>
      <c r="E823">
        <v>255000</v>
      </c>
      <c r="F823" t="s">
        <v>1073</v>
      </c>
      <c r="G823">
        <v>4</v>
      </c>
      <c r="H823">
        <v>2</v>
      </c>
      <c r="I823">
        <v>95</v>
      </c>
      <c r="J823">
        <v>2684</v>
      </c>
      <c r="K823" t="b">
        <v>0</v>
      </c>
    </row>
    <row r="824" spans="1:11">
      <c r="A824">
        <v>940028</v>
      </c>
      <c r="B824">
        <v>110842411</v>
      </c>
      <c r="C824" t="s">
        <v>143</v>
      </c>
      <c r="D824" t="s">
        <v>1163</v>
      </c>
      <c r="E824">
        <v>227000</v>
      </c>
      <c r="F824" t="s">
        <v>1162</v>
      </c>
      <c r="G824">
        <v>0</v>
      </c>
      <c r="H824">
        <v>1</v>
      </c>
      <c r="I824">
        <v>0</v>
      </c>
      <c r="J824">
        <v>0</v>
      </c>
      <c r="K824" t="b">
        <v>0</v>
      </c>
    </row>
    <row r="825" spans="1:11">
      <c r="A825">
        <v>940028</v>
      </c>
      <c r="B825">
        <v>110842407</v>
      </c>
      <c r="C825" t="s">
        <v>143</v>
      </c>
      <c r="D825" t="s">
        <v>1161</v>
      </c>
      <c r="E825">
        <v>221000</v>
      </c>
      <c r="F825" t="s">
        <v>1162</v>
      </c>
      <c r="G825">
        <v>0</v>
      </c>
      <c r="H825">
        <v>1</v>
      </c>
      <c r="I825">
        <v>0</v>
      </c>
      <c r="J825">
        <v>0</v>
      </c>
      <c r="K825" t="b">
        <v>0</v>
      </c>
    </row>
    <row r="826" spans="1:11">
      <c r="A826">
        <v>940028</v>
      </c>
      <c r="B826">
        <v>110842405</v>
      </c>
      <c r="C826" t="s">
        <v>330</v>
      </c>
      <c r="D826" t="s">
        <v>1164</v>
      </c>
      <c r="E826">
        <v>210000</v>
      </c>
      <c r="F826" t="s">
        <v>1162</v>
      </c>
      <c r="G826">
        <v>1</v>
      </c>
      <c r="H826">
        <v>0</v>
      </c>
      <c r="I826">
        <v>0</v>
      </c>
      <c r="J826">
        <v>0</v>
      </c>
      <c r="K826" t="b">
        <v>0</v>
      </c>
    </row>
    <row r="827" spans="1:11">
      <c r="A827">
        <v>940028</v>
      </c>
      <c r="B827">
        <v>110825231</v>
      </c>
      <c r="C827" t="s">
        <v>73</v>
      </c>
      <c r="D827" t="s">
        <v>81</v>
      </c>
      <c r="E827">
        <v>268000</v>
      </c>
      <c r="F827" t="s">
        <v>82</v>
      </c>
      <c r="G827">
        <v>4</v>
      </c>
      <c r="H827">
        <v>3</v>
      </c>
      <c r="I827">
        <v>82</v>
      </c>
      <c r="J827">
        <v>3268</v>
      </c>
      <c r="K827" t="b">
        <v>0</v>
      </c>
    </row>
    <row r="828" spans="1:11">
      <c r="A828">
        <v>940028</v>
      </c>
      <c r="B828">
        <v>110753847</v>
      </c>
      <c r="C828" t="s">
        <v>89</v>
      </c>
      <c r="D828" t="s">
        <v>1854</v>
      </c>
      <c r="E828">
        <v>700000</v>
      </c>
      <c r="F828" t="s">
        <v>1855</v>
      </c>
      <c r="G828">
        <v>6</v>
      </c>
      <c r="H828">
        <v>5</v>
      </c>
      <c r="I828">
        <v>169</v>
      </c>
      <c r="J828">
        <v>4142</v>
      </c>
      <c r="K828" t="b">
        <v>0</v>
      </c>
    </row>
    <row r="829" spans="1:11">
      <c r="A829">
        <v>940028</v>
      </c>
      <c r="B829">
        <v>110743057</v>
      </c>
      <c r="C829" t="s">
        <v>53</v>
      </c>
      <c r="D829" t="s">
        <v>587</v>
      </c>
      <c r="E829">
        <v>280000</v>
      </c>
      <c r="F829" t="s">
        <v>588</v>
      </c>
      <c r="G829">
        <v>4</v>
      </c>
      <c r="H829">
        <v>0</v>
      </c>
      <c r="I829">
        <v>0</v>
      </c>
      <c r="J829">
        <v>0</v>
      </c>
      <c r="K829" t="b">
        <v>0</v>
      </c>
    </row>
    <row r="830" spans="1:11">
      <c r="A830">
        <v>940028</v>
      </c>
      <c r="B830">
        <v>110733407</v>
      </c>
      <c r="C830" t="s">
        <v>248</v>
      </c>
      <c r="D830" t="s">
        <v>258</v>
      </c>
      <c r="E830">
        <v>325000</v>
      </c>
      <c r="F830" t="s">
        <v>259</v>
      </c>
      <c r="G830">
        <v>5</v>
      </c>
      <c r="H830">
        <v>3</v>
      </c>
      <c r="I830">
        <v>96</v>
      </c>
      <c r="J830">
        <v>3385</v>
      </c>
      <c r="K830" t="b">
        <v>0</v>
      </c>
    </row>
    <row r="831" spans="1:11">
      <c r="A831">
        <v>940028</v>
      </c>
      <c r="B831">
        <v>110719285</v>
      </c>
      <c r="C831" t="s">
        <v>50</v>
      </c>
      <c r="D831" t="s">
        <v>1228</v>
      </c>
      <c r="E831">
        <v>232000</v>
      </c>
      <c r="F831" t="s">
        <v>1229</v>
      </c>
      <c r="G831">
        <v>3</v>
      </c>
      <c r="H831">
        <v>2</v>
      </c>
      <c r="I831">
        <v>72</v>
      </c>
      <c r="J831">
        <v>3222</v>
      </c>
      <c r="K831" t="b">
        <v>0</v>
      </c>
    </row>
    <row r="832" spans="1:11">
      <c r="A832">
        <v>940028</v>
      </c>
      <c r="B832">
        <v>110707497</v>
      </c>
      <c r="C832" t="s">
        <v>61</v>
      </c>
      <c r="D832" t="s">
        <v>717</v>
      </c>
      <c r="E832">
        <v>244000</v>
      </c>
      <c r="F832" t="s">
        <v>718</v>
      </c>
      <c r="G832">
        <v>3</v>
      </c>
      <c r="H832">
        <v>2</v>
      </c>
      <c r="I832">
        <v>63</v>
      </c>
      <c r="J832">
        <v>3873</v>
      </c>
      <c r="K832" t="b">
        <v>0</v>
      </c>
    </row>
    <row r="833" spans="1:11">
      <c r="A833">
        <v>940028</v>
      </c>
      <c r="B833">
        <v>110686673</v>
      </c>
      <c r="C833" t="s">
        <v>50</v>
      </c>
      <c r="D833" t="s">
        <v>1230</v>
      </c>
      <c r="E833">
        <v>198000</v>
      </c>
      <c r="F833" t="s">
        <v>1231</v>
      </c>
      <c r="G833">
        <v>3</v>
      </c>
      <c r="H833">
        <v>2</v>
      </c>
      <c r="I833">
        <v>70</v>
      </c>
      <c r="J833">
        <v>2829</v>
      </c>
      <c r="K833" t="b">
        <v>0</v>
      </c>
    </row>
    <row r="834" spans="1:11">
      <c r="A834">
        <v>940028</v>
      </c>
      <c r="B834">
        <v>110675497</v>
      </c>
      <c r="C834" t="s">
        <v>248</v>
      </c>
      <c r="D834" t="s">
        <v>1232</v>
      </c>
      <c r="E834">
        <v>295000</v>
      </c>
      <c r="F834" t="s">
        <v>1233</v>
      </c>
      <c r="G834">
        <v>5</v>
      </c>
      <c r="H834">
        <v>4</v>
      </c>
      <c r="I834">
        <v>103</v>
      </c>
      <c r="J834">
        <v>2864</v>
      </c>
      <c r="K834" t="b">
        <v>0</v>
      </c>
    </row>
    <row r="835" spans="1:11">
      <c r="A835">
        <v>940028</v>
      </c>
      <c r="B835">
        <v>110672943</v>
      </c>
      <c r="C835" t="s">
        <v>50</v>
      </c>
      <c r="D835" t="s">
        <v>1234</v>
      </c>
      <c r="E835">
        <v>220000</v>
      </c>
      <c r="F835" t="s">
        <v>1235</v>
      </c>
      <c r="G835">
        <v>3</v>
      </c>
      <c r="H835">
        <v>2</v>
      </c>
      <c r="I835">
        <v>61</v>
      </c>
      <c r="J835">
        <v>3607</v>
      </c>
      <c r="K835" t="b">
        <v>0</v>
      </c>
    </row>
    <row r="836" spans="1:11">
      <c r="A836">
        <v>940028</v>
      </c>
      <c r="B836">
        <v>110644631</v>
      </c>
      <c r="C836" t="s">
        <v>50</v>
      </c>
      <c r="D836" t="s">
        <v>1236</v>
      </c>
      <c r="E836">
        <v>187000</v>
      </c>
      <c r="F836" t="s">
        <v>1237</v>
      </c>
      <c r="G836">
        <v>3</v>
      </c>
      <c r="H836">
        <v>2</v>
      </c>
      <c r="I836">
        <v>72</v>
      </c>
      <c r="J836">
        <v>2597</v>
      </c>
      <c r="K836" t="b">
        <v>0</v>
      </c>
    </row>
    <row r="837" spans="1:11">
      <c r="A837">
        <v>940028</v>
      </c>
      <c r="B837">
        <v>110631315</v>
      </c>
      <c r="C837" t="s">
        <v>56</v>
      </c>
      <c r="D837" t="s">
        <v>1044</v>
      </c>
      <c r="E837">
        <v>233500</v>
      </c>
      <c r="F837" t="s">
        <v>1045</v>
      </c>
      <c r="G837">
        <v>2</v>
      </c>
      <c r="H837">
        <v>1</v>
      </c>
      <c r="I837">
        <v>48</v>
      </c>
      <c r="J837">
        <v>4865</v>
      </c>
      <c r="K837" t="b">
        <v>0</v>
      </c>
    </row>
    <row r="838" spans="1:11">
      <c r="A838">
        <v>940028</v>
      </c>
      <c r="B838">
        <v>110629917</v>
      </c>
      <c r="C838" t="s">
        <v>50</v>
      </c>
      <c r="D838" t="s">
        <v>1238</v>
      </c>
      <c r="E838">
        <v>198000</v>
      </c>
      <c r="F838" t="s">
        <v>1239</v>
      </c>
      <c r="G838">
        <v>3</v>
      </c>
      <c r="H838">
        <v>2</v>
      </c>
      <c r="I838">
        <v>70</v>
      </c>
      <c r="J838">
        <v>2829</v>
      </c>
      <c r="K838" t="b">
        <v>0</v>
      </c>
    </row>
    <row r="839" spans="1:11">
      <c r="A839">
        <v>940028</v>
      </c>
      <c r="B839">
        <v>110617021</v>
      </c>
      <c r="C839" t="s">
        <v>50</v>
      </c>
      <c r="D839" t="s">
        <v>1240</v>
      </c>
      <c r="E839">
        <v>210000</v>
      </c>
      <c r="F839" t="s">
        <v>1241</v>
      </c>
      <c r="G839">
        <v>3</v>
      </c>
      <c r="H839">
        <v>2</v>
      </c>
      <c r="I839">
        <v>62</v>
      </c>
      <c r="J839">
        <v>3387</v>
      </c>
      <c r="K839" t="b">
        <v>0</v>
      </c>
    </row>
    <row r="840" spans="1:11">
      <c r="A840">
        <v>940028</v>
      </c>
      <c r="B840">
        <v>110617019</v>
      </c>
      <c r="C840" t="s">
        <v>277</v>
      </c>
      <c r="D840" t="s">
        <v>1242</v>
      </c>
      <c r="E840">
        <v>640000</v>
      </c>
      <c r="F840" t="s">
        <v>1243</v>
      </c>
      <c r="G840">
        <v>7</v>
      </c>
      <c r="H840">
        <v>5</v>
      </c>
      <c r="I840">
        <v>200</v>
      </c>
      <c r="J840">
        <v>3200</v>
      </c>
      <c r="K840" t="b">
        <v>0</v>
      </c>
    </row>
    <row r="841" spans="1:11">
      <c r="A841">
        <v>940028</v>
      </c>
      <c r="B841">
        <v>110608829</v>
      </c>
      <c r="C841" t="s">
        <v>105</v>
      </c>
      <c r="D841" t="s">
        <v>139</v>
      </c>
      <c r="E841">
        <v>435000</v>
      </c>
      <c r="F841" t="s">
        <v>140</v>
      </c>
      <c r="G841">
        <v>6</v>
      </c>
      <c r="H841">
        <v>3</v>
      </c>
      <c r="I841">
        <v>125</v>
      </c>
      <c r="J841">
        <v>3480</v>
      </c>
      <c r="K841" t="b">
        <v>0</v>
      </c>
    </row>
    <row r="842" spans="1:11">
      <c r="A842">
        <v>940028</v>
      </c>
      <c r="B842">
        <v>110594645</v>
      </c>
      <c r="C842" t="s">
        <v>260</v>
      </c>
      <c r="D842" t="s">
        <v>1327</v>
      </c>
      <c r="E842">
        <v>279000</v>
      </c>
      <c r="F842" t="s">
        <v>1328</v>
      </c>
      <c r="G842">
        <v>4</v>
      </c>
      <c r="H842">
        <v>3</v>
      </c>
      <c r="I842">
        <v>70</v>
      </c>
      <c r="J842">
        <v>3986</v>
      </c>
      <c r="K842" t="b">
        <v>0</v>
      </c>
    </row>
    <row r="843" spans="1:11">
      <c r="A843">
        <v>940028</v>
      </c>
      <c r="B843">
        <v>110590997</v>
      </c>
      <c r="C843" t="s">
        <v>73</v>
      </c>
      <c r="D843" t="s">
        <v>1046</v>
      </c>
      <c r="E843">
        <v>352000</v>
      </c>
      <c r="F843" t="s">
        <v>1047</v>
      </c>
      <c r="G843">
        <v>4</v>
      </c>
      <c r="H843">
        <v>3</v>
      </c>
      <c r="I843">
        <v>79</v>
      </c>
      <c r="J843">
        <v>4456</v>
      </c>
      <c r="K843" t="b">
        <v>0</v>
      </c>
    </row>
    <row r="844" spans="1:11">
      <c r="A844">
        <v>940028</v>
      </c>
      <c r="B844">
        <v>110571509</v>
      </c>
      <c r="C844" t="s">
        <v>50</v>
      </c>
      <c r="D844" t="s">
        <v>1244</v>
      </c>
      <c r="E844">
        <v>208000</v>
      </c>
      <c r="F844" t="s">
        <v>1245</v>
      </c>
      <c r="G844">
        <v>3</v>
      </c>
      <c r="H844">
        <v>2</v>
      </c>
      <c r="I844">
        <v>74</v>
      </c>
      <c r="J844">
        <v>2811</v>
      </c>
      <c r="K844" t="b">
        <v>0</v>
      </c>
    </row>
    <row r="845" spans="1:11">
      <c r="A845">
        <v>940028</v>
      </c>
      <c r="B845">
        <v>110571507</v>
      </c>
      <c r="C845" t="s">
        <v>53</v>
      </c>
      <c r="D845" t="s">
        <v>1042</v>
      </c>
      <c r="E845">
        <v>285000</v>
      </c>
      <c r="F845" t="s">
        <v>1043</v>
      </c>
      <c r="G845">
        <v>4</v>
      </c>
      <c r="H845">
        <v>3</v>
      </c>
      <c r="I845">
        <v>78</v>
      </c>
      <c r="J845">
        <v>3654</v>
      </c>
      <c r="K845" t="b">
        <v>0</v>
      </c>
    </row>
    <row r="846" spans="1:11">
      <c r="A846">
        <v>940028</v>
      </c>
      <c r="B846">
        <v>110571505</v>
      </c>
      <c r="C846" t="s">
        <v>50</v>
      </c>
      <c r="D846" t="s">
        <v>1558</v>
      </c>
      <c r="E846">
        <v>229000</v>
      </c>
      <c r="F846" t="s">
        <v>1559</v>
      </c>
      <c r="G846">
        <v>3</v>
      </c>
      <c r="H846">
        <v>2</v>
      </c>
      <c r="I846">
        <v>74</v>
      </c>
      <c r="J846">
        <v>3095</v>
      </c>
      <c r="K846" t="b">
        <v>0</v>
      </c>
    </row>
    <row r="847" spans="1:11">
      <c r="A847">
        <v>940028</v>
      </c>
      <c r="B847">
        <v>110571503</v>
      </c>
      <c r="C847" t="s">
        <v>53</v>
      </c>
      <c r="D847" t="s">
        <v>1012</v>
      </c>
      <c r="E847">
        <v>290000</v>
      </c>
      <c r="F847" t="s">
        <v>1013</v>
      </c>
      <c r="G847">
        <v>4</v>
      </c>
      <c r="H847">
        <v>3</v>
      </c>
      <c r="I847">
        <v>80</v>
      </c>
      <c r="J847">
        <v>3625</v>
      </c>
      <c r="K847" t="b">
        <v>0</v>
      </c>
    </row>
    <row r="848" spans="1:11">
      <c r="A848">
        <v>940028</v>
      </c>
      <c r="B848">
        <v>110515803</v>
      </c>
      <c r="C848" t="s">
        <v>248</v>
      </c>
      <c r="D848" t="s">
        <v>1246</v>
      </c>
      <c r="E848">
        <v>392000</v>
      </c>
      <c r="F848" t="s">
        <v>1247</v>
      </c>
      <c r="G848">
        <v>5</v>
      </c>
      <c r="H848">
        <v>4</v>
      </c>
      <c r="I848">
        <v>106</v>
      </c>
      <c r="J848">
        <v>3698</v>
      </c>
      <c r="K848" t="b">
        <v>0</v>
      </c>
    </row>
    <row r="849" spans="1:11">
      <c r="A849">
        <v>940028</v>
      </c>
      <c r="B849">
        <v>110501001</v>
      </c>
      <c r="C849" t="s">
        <v>50</v>
      </c>
      <c r="D849" t="s">
        <v>1248</v>
      </c>
      <c r="E849">
        <v>229570</v>
      </c>
      <c r="F849" t="s">
        <v>1249</v>
      </c>
      <c r="G849">
        <v>3</v>
      </c>
      <c r="H849">
        <v>2</v>
      </c>
      <c r="I849">
        <v>58</v>
      </c>
      <c r="J849">
        <v>3958</v>
      </c>
      <c r="K849" t="b">
        <v>0</v>
      </c>
    </row>
    <row r="850" spans="1:11">
      <c r="A850">
        <v>940028</v>
      </c>
      <c r="B850">
        <v>110500999</v>
      </c>
      <c r="C850" t="s">
        <v>66</v>
      </c>
      <c r="D850" t="s">
        <v>887</v>
      </c>
      <c r="E850">
        <v>277000</v>
      </c>
      <c r="F850" t="s">
        <v>888</v>
      </c>
      <c r="G850">
        <v>5</v>
      </c>
      <c r="H850">
        <v>3</v>
      </c>
      <c r="I850">
        <v>89</v>
      </c>
      <c r="J850">
        <v>3112</v>
      </c>
      <c r="K850" t="b">
        <v>0</v>
      </c>
    </row>
    <row r="851" spans="1:11">
      <c r="A851">
        <v>940028</v>
      </c>
      <c r="B851">
        <v>110492467</v>
      </c>
      <c r="C851" t="s">
        <v>50</v>
      </c>
      <c r="D851" t="s">
        <v>1250</v>
      </c>
      <c r="E851">
        <v>205000</v>
      </c>
      <c r="F851" t="s">
        <v>1251</v>
      </c>
      <c r="G851">
        <v>3</v>
      </c>
      <c r="H851">
        <v>2</v>
      </c>
      <c r="I851">
        <v>70</v>
      </c>
      <c r="J851">
        <v>2929</v>
      </c>
      <c r="K851" t="b">
        <v>0</v>
      </c>
    </row>
    <row r="852" spans="1:11">
      <c r="A852">
        <v>940028</v>
      </c>
      <c r="B852">
        <v>110449121</v>
      </c>
      <c r="C852" t="s">
        <v>143</v>
      </c>
      <c r="D852" t="s">
        <v>365</v>
      </c>
      <c r="E852">
        <v>212000</v>
      </c>
      <c r="F852" t="s">
        <v>366</v>
      </c>
      <c r="G852">
        <v>2</v>
      </c>
      <c r="H852">
        <v>1</v>
      </c>
      <c r="I852">
        <v>56</v>
      </c>
      <c r="J852">
        <v>3786</v>
      </c>
      <c r="K852" t="b">
        <v>0</v>
      </c>
    </row>
    <row r="853" spans="1:11">
      <c r="A853">
        <v>940028</v>
      </c>
      <c r="B853">
        <v>110388813</v>
      </c>
      <c r="C853" t="s">
        <v>53</v>
      </c>
      <c r="D853" t="s">
        <v>265</v>
      </c>
      <c r="E853">
        <v>269000</v>
      </c>
      <c r="F853" t="s">
        <v>266</v>
      </c>
      <c r="G853">
        <v>4</v>
      </c>
      <c r="H853">
        <v>3</v>
      </c>
      <c r="I853">
        <v>91</v>
      </c>
      <c r="J853">
        <v>2956</v>
      </c>
      <c r="K853" t="b">
        <v>0</v>
      </c>
    </row>
    <row r="854" spans="1:11">
      <c r="A854">
        <v>940028</v>
      </c>
      <c r="B854">
        <v>110380295</v>
      </c>
      <c r="C854" t="s">
        <v>61</v>
      </c>
      <c r="D854" t="s">
        <v>1254</v>
      </c>
      <c r="E854">
        <v>189000</v>
      </c>
      <c r="F854" t="s">
        <v>1255</v>
      </c>
      <c r="G854">
        <v>3</v>
      </c>
      <c r="H854">
        <v>2</v>
      </c>
      <c r="I854">
        <v>50</v>
      </c>
      <c r="J854">
        <v>3780</v>
      </c>
      <c r="K854" t="b">
        <v>0</v>
      </c>
    </row>
    <row r="855" spans="1:11">
      <c r="A855">
        <v>940028</v>
      </c>
      <c r="B855">
        <v>110364195</v>
      </c>
      <c r="C855" t="s">
        <v>53</v>
      </c>
      <c r="D855" t="s">
        <v>1256</v>
      </c>
      <c r="E855">
        <v>273000</v>
      </c>
      <c r="F855" t="s">
        <v>1257</v>
      </c>
      <c r="G855">
        <v>4</v>
      </c>
      <c r="H855">
        <v>3</v>
      </c>
      <c r="I855">
        <v>92</v>
      </c>
      <c r="J855">
        <v>2967</v>
      </c>
      <c r="K855" t="b">
        <v>0</v>
      </c>
    </row>
    <row r="856" spans="1:11">
      <c r="A856">
        <v>940028</v>
      </c>
      <c r="B856">
        <v>110317401</v>
      </c>
      <c r="C856" t="s">
        <v>56</v>
      </c>
      <c r="D856" t="s">
        <v>112</v>
      </c>
      <c r="E856">
        <v>238000</v>
      </c>
      <c r="F856" t="s">
        <v>113</v>
      </c>
      <c r="G856">
        <v>2</v>
      </c>
      <c r="H856">
        <v>1</v>
      </c>
      <c r="I856">
        <v>55</v>
      </c>
      <c r="J856">
        <v>4327</v>
      </c>
      <c r="K856" t="b">
        <v>0</v>
      </c>
    </row>
    <row r="857" spans="1:11">
      <c r="A857">
        <v>940028</v>
      </c>
      <c r="B857">
        <v>110309203</v>
      </c>
      <c r="C857" t="s">
        <v>50</v>
      </c>
      <c r="D857" t="s">
        <v>79</v>
      </c>
      <c r="E857">
        <v>249000</v>
      </c>
      <c r="F857" t="s">
        <v>80</v>
      </c>
      <c r="G857">
        <v>3</v>
      </c>
      <c r="H857">
        <v>2</v>
      </c>
      <c r="I857">
        <v>69</v>
      </c>
      <c r="J857">
        <v>3609</v>
      </c>
      <c r="K857" t="b">
        <v>0</v>
      </c>
    </row>
    <row r="858" spans="1:11">
      <c r="A858">
        <v>940028</v>
      </c>
      <c r="B858">
        <v>110294503</v>
      </c>
      <c r="C858" t="s">
        <v>61</v>
      </c>
      <c r="D858" t="s">
        <v>840</v>
      </c>
      <c r="E858">
        <v>209000</v>
      </c>
      <c r="F858" t="s">
        <v>841</v>
      </c>
      <c r="G858">
        <v>3</v>
      </c>
      <c r="H858">
        <v>2</v>
      </c>
      <c r="I858">
        <v>68</v>
      </c>
      <c r="J858">
        <v>3074</v>
      </c>
      <c r="K858" t="b">
        <v>0</v>
      </c>
    </row>
    <row r="859" spans="1:11">
      <c r="A859">
        <v>940028</v>
      </c>
      <c r="B859">
        <v>110286095</v>
      </c>
      <c r="C859" t="s">
        <v>53</v>
      </c>
      <c r="D859" t="s">
        <v>1266</v>
      </c>
      <c r="E859">
        <v>230000</v>
      </c>
      <c r="F859" t="s">
        <v>1267</v>
      </c>
      <c r="G859">
        <v>4</v>
      </c>
      <c r="H859">
        <v>3</v>
      </c>
      <c r="I859">
        <v>68</v>
      </c>
      <c r="J859">
        <v>3382</v>
      </c>
      <c r="K859" t="b">
        <v>0</v>
      </c>
    </row>
    <row r="860" spans="1:11">
      <c r="A860">
        <v>940028</v>
      </c>
      <c r="B860">
        <v>110274361</v>
      </c>
      <c r="C860" t="s">
        <v>143</v>
      </c>
      <c r="D860" t="s">
        <v>1183</v>
      </c>
      <c r="E860">
        <v>175000</v>
      </c>
      <c r="F860" t="s">
        <v>1184</v>
      </c>
      <c r="G860">
        <v>2</v>
      </c>
      <c r="H860">
        <v>1</v>
      </c>
      <c r="I860">
        <v>45</v>
      </c>
      <c r="J860">
        <v>3889</v>
      </c>
      <c r="K860" t="b">
        <v>0</v>
      </c>
    </row>
    <row r="861" spans="1:11">
      <c r="A861">
        <v>940028</v>
      </c>
      <c r="B861">
        <v>110234331</v>
      </c>
      <c r="C861" t="s">
        <v>1389</v>
      </c>
      <c r="D861" t="s">
        <v>1390</v>
      </c>
      <c r="E861">
        <v>1250000</v>
      </c>
      <c r="F861" t="s">
        <v>1391</v>
      </c>
      <c r="G861">
        <v>10</v>
      </c>
      <c r="H861">
        <v>7</v>
      </c>
      <c r="I861">
        <v>350</v>
      </c>
      <c r="J861">
        <v>3571</v>
      </c>
      <c r="K861" t="b">
        <v>0</v>
      </c>
    </row>
    <row r="862" spans="1:11">
      <c r="A862">
        <v>940028</v>
      </c>
      <c r="B862">
        <v>110224745</v>
      </c>
      <c r="C862" t="s">
        <v>1389</v>
      </c>
      <c r="D862" t="s">
        <v>1392</v>
      </c>
      <c r="E862">
        <v>750000</v>
      </c>
      <c r="F862" t="s">
        <v>1393</v>
      </c>
      <c r="G862">
        <v>10</v>
      </c>
      <c r="H862">
        <v>8</v>
      </c>
      <c r="I862">
        <v>250</v>
      </c>
      <c r="J862">
        <v>3000</v>
      </c>
      <c r="K862" t="b">
        <v>0</v>
      </c>
    </row>
    <row r="863" spans="1:11">
      <c r="A863">
        <v>940028</v>
      </c>
      <c r="B863">
        <v>110218615</v>
      </c>
      <c r="C863" t="s">
        <v>260</v>
      </c>
      <c r="D863" t="s">
        <v>1294</v>
      </c>
      <c r="E863">
        <v>322000</v>
      </c>
      <c r="F863" t="s">
        <v>1295</v>
      </c>
      <c r="G863">
        <v>4</v>
      </c>
      <c r="H863">
        <v>3</v>
      </c>
      <c r="I863">
        <v>90</v>
      </c>
      <c r="J863">
        <v>3578</v>
      </c>
      <c r="K863" t="b">
        <v>0</v>
      </c>
    </row>
    <row r="864" spans="1:11">
      <c r="A864">
        <v>940028</v>
      </c>
      <c r="B864">
        <v>110209467</v>
      </c>
      <c r="C864" t="s">
        <v>73</v>
      </c>
      <c r="D864" t="s">
        <v>1737</v>
      </c>
      <c r="E864">
        <v>278000</v>
      </c>
      <c r="F864" t="s">
        <v>1738</v>
      </c>
      <c r="G864">
        <v>4</v>
      </c>
      <c r="H864">
        <v>2</v>
      </c>
      <c r="I864">
        <v>84</v>
      </c>
      <c r="J864">
        <v>3310</v>
      </c>
      <c r="K864" t="b">
        <v>0</v>
      </c>
    </row>
    <row r="865" spans="1:11">
      <c r="A865">
        <v>940028</v>
      </c>
      <c r="B865">
        <v>110207757</v>
      </c>
      <c r="C865" t="s">
        <v>53</v>
      </c>
      <c r="D865" t="s">
        <v>1394</v>
      </c>
      <c r="E865">
        <v>247000</v>
      </c>
      <c r="F865" t="s">
        <v>1395</v>
      </c>
      <c r="G865">
        <v>4</v>
      </c>
      <c r="H865">
        <v>3</v>
      </c>
      <c r="I865">
        <v>64</v>
      </c>
      <c r="J865">
        <v>3859</v>
      </c>
      <c r="K865" t="b">
        <v>0</v>
      </c>
    </row>
    <row r="866" spans="1:11">
      <c r="A866">
        <v>940028</v>
      </c>
      <c r="B866">
        <v>110207753</v>
      </c>
      <c r="C866" t="s">
        <v>50</v>
      </c>
      <c r="D866" t="s">
        <v>1036</v>
      </c>
      <c r="E866">
        <v>215000</v>
      </c>
      <c r="F866" t="s">
        <v>1037</v>
      </c>
      <c r="G866">
        <v>3</v>
      </c>
      <c r="H866">
        <v>2</v>
      </c>
      <c r="I866">
        <v>58</v>
      </c>
      <c r="J866">
        <v>3707</v>
      </c>
      <c r="K866" t="b">
        <v>0</v>
      </c>
    </row>
    <row r="867" spans="1:11">
      <c r="A867">
        <v>940028</v>
      </c>
      <c r="B867">
        <v>110188061</v>
      </c>
      <c r="C867" t="s">
        <v>53</v>
      </c>
      <c r="D867" t="s">
        <v>1396</v>
      </c>
      <c r="E867">
        <v>342000</v>
      </c>
      <c r="F867" t="s">
        <v>1397</v>
      </c>
      <c r="G867">
        <v>4</v>
      </c>
      <c r="H867">
        <v>3</v>
      </c>
      <c r="I867">
        <v>107</v>
      </c>
      <c r="J867">
        <v>3196</v>
      </c>
      <c r="K867" t="b">
        <v>0</v>
      </c>
    </row>
    <row r="868" spans="1:11">
      <c r="A868">
        <v>940028</v>
      </c>
      <c r="B868">
        <v>110188059</v>
      </c>
      <c r="C868" t="s">
        <v>53</v>
      </c>
      <c r="D868" t="s">
        <v>1074</v>
      </c>
      <c r="E868">
        <v>185000</v>
      </c>
      <c r="F868" t="s">
        <v>1075</v>
      </c>
      <c r="G868">
        <v>4</v>
      </c>
      <c r="H868">
        <v>3</v>
      </c>
      <c r="I868">
        <v>74</v>
      </c>
      <c r="J868">
        <v>2500</v>
      </c>
      <c r="K868" t="b">
        <v>0</v>
      </c>
    </row>
    <row r="869" spans="1:11">
      <c r="A869">
        <v>940028</v>
      </c>
      <c r="B869">
        <v>110165849</v>
      </c>
      <c r="C869" t="s">
        <v>448</v>
      </c>
      <c r="D869" t="s">
        <v>449</v>
      </c>
      <c r="E869">
        <v>620000</v>
      </c>
      <c r="F869" t="s">
        <v>450</v>
      </c>
      <c r="G869">
        <v>5</v>
      </c>
      <c r="H869">
        <v>3</v>
      </c>
      <c r="I869">
        <v>140</v>
      </c>
      <c r="J869">
        <v>4429</v>
      </c>
      <c r="K869" t="b">
        <v>0</v>
      </c>
    </row>
    <row r="870" spans="1:11">
      <c r="A870">
        <v>940028</v>
      </c>
      <c r="B870">
        <v>110119837</v>
      </c>
      <c r="C870" t="s">
        <v>61</v>
      </c>
      <c r="D870" t="s">
        <v>901</v>
      </c>
      <c r="E870">
        <v>220000</v>
      </c>
      <c r="F870" t="s">
        <v>902</v>
      </c>
      <c r="G870">
        <v>3</v>
      </c>
      <c r="H870">
        <v>2</v>
      </c>
      <c r="I870">
        <v>70</v>
      </c>
      <c r="J870">
        <v>3143</v>
      </c>
      <c r="K870" t="b">
        <v>0</v>
      </c>
    </row>
    <row r="871" spans="1:11">
      <c r="A871">
        <v>940028</v>
      </c>
      <c r="B871">
        <v>110063003</v>
      </c>
      <c r="C871" t="s">
        <v>61</v>
      </c>
      <c r="D871" t="s">
        <v>417</v>
      </c>
      <c r="E871">
        <v>248500</v>
      </c>
      <c r="F871" t="s">
        <v>418</v>
      </c>
      <c r="G871">
        <v>3</v>
      </c>
      <c r="H871">
        <v>2</v>
      </c>
      <c r="I871">
        <v>64</v>
      </c>
      <c r="J871">
        <v>3883</v>
      </c>
      <c r="K871" t="b">
        <v>0</v>
      </c>
    </row>
    <row r="872" spans="1:11">
      <c r="A872">
        <v>940028</v>
      </c>
      <c r="B872">
        <v>110023629</v>
      </c>
      <c r="C872" t="s">
        <v>248</v>
      </c>
      <c r="D872" t="s">
        <v>1408</v>
      </c>
      <c r="E872">
        <v>321500</v>
      </c>
      <c r="F872" t="s">
        <v>1409</v>
      </c>
      <c r="G872">
        <v>5</v>
      </c>
      <c r="H872">
        <v>4</v>
      </c>
      <c r="I872">
        <v>102</v>
      </c>
      <c r="J872">
        <v>3152</v>
      </c>
      <c r="K872" t="b">
        <v>0</v>
      </c>
    </row>
    <row r="873" spans="1:11">
      <c r="A873">
        <v>940028</v>
      </c>
      <c r="B873">
        <v>109955143</v>
      </c>
      <c r="C873" t="s">
        <v>143</v>
      </c>
      <c r="D873" t="s">
        <v>1412</v>
      </c>
      <c r="E873">
        <v>165000</v>
      </c>
      <c r="F873" t="s">
        <v>1413</v>
      </c>
      <c r="G873">
        <v>2</v>
      </c>
      <c r="H873">
        <v>1</v>
      </c>
      <c r="I873">
        <v>40</v>
      </c>
      <c r="J873">
        <v>4125</v>
      </c>
      <c r="K873" t="b">
        <v>0</v>
      </c>
    </row>
    <row r="874" spans="1:11">
      <c r="A874">
        <v>940028</v>
      </c>
      <c r="B874">
        <v>109926047</v>
      </c>
      <c r="C874" t="s">
        <v>66</v>
      </c>
      <c r="D874" t="s">
        <v>1420</v>
      </c>
      <c r="E874">
        <v>302000</v>
      </c>
      <c r="F874" t="s">
        <v>1421</v>
      </c>
      <c r="G874">
        <v>5</v>
      </c>
      <c r="H874">
        <v>3</v>
      </c>
      <c r="I874">
        <v>95</v>
      </c>
      <c r="J874">
        <v>3179</v>
      </c>
      <c r="K874" t="b">
        <v>0</v>
      </c>
    </row>
    <row r="875" spans="1:11">
      <c r="A875">
        <v>940028</v>
      </c>
      <c r="B875">
        <v>109907779</v>
      </c>
      <c r="C875" t="s">
        <v>61</v>
      </c>
      <c r="D875" t="s">
        <v>1422</v>
      </c>
      <c r="E875">
        <v>248000</v>
      </c>
      <c r="F875" t="s">
        <v>1423</v>
      </c>
      <c r="G875">
        <v>3</v>
      </c>
      <c r="H875">
        <v>2</v>
      </c>
      <c r="I875">
        <v>70</v>
      </c>
      <c r="J875">
        <v>3543</v>
      </c>
      <c r="K875" t="b">
        <v>0</v>
      </c>
    </row>
    <row r="876" spans="1:11">
      <c r="A876">
        <v>940028</v>
      </c>
      <c r="B876">
        <v>109837919</v>
      </c>
      <c r="C876" t="s">
        <v>53</v>
      </c>
      <c r="D876" t="s">
        <v>1424</v>
      </c>
      <c r="E876">
        <v>295000</v>
      </c>
      <c r="F876" t="s">
        <v>1425</v>
      </c>
      <c r="G876">
        <v>4</v>
      </c>
      <c r="H876">
        <v>2</v>
      </c>
      <c r="I876">
        <v>86</v>
      </c>
      <c r="J876">
        <v>3430</v>
      </c>
      <c r="K876" t="b">
        <v>0</v>
      </c>
    </row>
    <row r="877" spans="1:11">
      <c r="A877">
        <v>940028</v>
      </c>
      <c r="B877">
        <v>109837827</v>
      </c>
      <c r="C877" t="s">
        <v>50</v>
      </c>
      <c r="D877" t="s">
        <v>1426</v>
      </c>
      <c r="E877">
        <v>220000</v>
      </c>
      <c r="F877" t="s">
        <v>1427</v>
      </c>
      <c r="G877">
        <v>3</v>
      </c>
      <c r="H877">
        <v>2</v>
      </c>
      <c r="I877">
        <v>74</v>
      </c>
      <c r="J877">
        <v>2973</v>
      </c>
      <c r="K877" t="b">
        <v>0</v>
      </c>
    </row>
    <row r="878" spans="1:11">
      <c r="A878">
        <v>940028</v>
      </c>
      <c r="B878">
        <v>109836429</v>
      </c>
      <c r="C878" t="s">
        <v>53</v>
      </c>
      <c r="D878" t="s">
        <v>296</v>
      </c>
      <c r="E878">
        <v>255000</v>
      </c>
      <c r="F878" t="s">
        <v>297</v>
      </c>
      <c r="G878">
        <v>4</v>
      </c>
      <c r="H878">
        <v>3</v>
      </c>
      <c r="I878">
        <v>82</v>
      </c>
      <c r="J878">
        <v>3110</v>
      </c>
      <c r="K878" t="b">
        <v>0</v>
      </c>
    </row>
    <row r="879" spans="1:11">
      <c r="A879">
        <v>940028</v>
      </c>
      <c r="B879">
        <v>109812383</v>
      </c>
      <c r="C879" t="s">
        <v>50</v>
      </c>
      <c r="D879" t="s">
        <v>298</v>
      </c>
      <c r="E879">
        <v>229000</v>
      </c>
      <c r="F879" t="s">
        <v>299</v>
      </c>
      <c r="G879">
        <v>3</v>
      </c>
      <c r="H879">
        <v>2</v>
      </c>
      <c r="I879">
        <v>72</v>
      </c>
      <c r="J879">
        <v>3181</v>
      </c>
      <c r="K879" t="b">
        <v>0</v>
      </c>
    </row>
    <row r="880" spans="1:11">
      <c r="A880">
        <v>940028</v>
      </c>
      <c r="B880">
        <v>109803859</v>
      </c>
      <c r="C880" t="s">
        <v>50</v>
      </c>
      <c r="D880" t="s">
        <v>302</v>
      </c>
      <c r="E880">
        <v>189800</v>
      </c>
      <c r="F880" t="s">
        <v>301</v>
      </c>
      <c r="G880">
        <v>3</v>
      </c>
      <c r="H880">
        <v>2</v>
      </c>
      <c r="I880">
        <v>58</v>
      </c>
      <c r="J880">
        <v>3272</v>
      </c>
      <c r="K880" t="b">
        <v>0</v>
      </c>
    </row>
    <row r="881" spans="1:11">
      <c r="A881">
        <v>940028</v>
      </c>
      <c r="B881">
        <v>109803831</v>
      </c>
      <c r="C881" t="s">
        <v>50</v>
      </c>
      <c r="D881" t="s">
        <v>300</v>
      </c>
      <c r="E881">
        <v>223100</v>
      </c>
      <c r="F881" t="s">
        <v>301</v>
      </c>
      <c r="G881">
        <v>3</v>
      </c>
      <c r="H881">
        <v>2</v>
      </c>
      <c r="I881">
        <v>68</v>
      </c>
      <c r="J881">
        <v>3281</v>
      </c>
      <c r="K881" t="b">
        <v>0</v>
      </c>
    </row>
    <row r="882" spans="1:11">
      <c r="A882">
        <v>940028</v>
      </c>
      <c r="B882">
        <v>109800529</v>
      </c>
      <c r="C882" t="s">
        <v>50</v>
      </c>
      <c r="D882" t="s">
        <v>693</v>
      </c>
      <c r="E882">
        <v>243000</v>
      </c>
      <c r="F882" t="s">
        <v>694</v>
      </c>
      <c r="G882">
        <v>3</v>
      </c>
      <c r="H882">
        <v>2</v>
      </c>
      <c r="I882">
        <v>63</v>
      </c>
      <c r="J882">
        <v>3857</v>
      </c>
      <c r="K882" t="b">
        <v>0</v>
      </c>
    </row>
    <row r="883" spans="1:11">
      <c r="A883">
        <v>940028</v>
      </c>
      <c r="B883">
        <v>109776061</v>
      </c>
      <c r="C883" t="s">
        <v>53</v>
      </c>
      <c r="D883" t="s">
        <v>303</v>
      </c>
      <c r="E883">
        <v>277000</v>
      </c>
      <c r="F883" t="s">
        <v>304</v>
      </c>
      <c r="G883">
        <v>4</v>
      </c>
      <c r="H883">
        <v>3</v>
      </c>
      <c r="I883">
        <v>103</v>
      </c>
      <c r="J883">
        <v>2689</v>
      </c>
      <c r="K883" t="b">
        <v>0</v>
      </c>
    </row>
    <row r="884" spans="1:11">
      <c r="A884">
        <v>940028</v>
      </c>
      <c r="B884">
        <v>109776059</v>
      </c>
      <c r="C884" t="s">
        <v>53</v>
      </c>
      <c r="D884" t="s">
        <v>492</v>
      </c>
      <c r="E884">
        <v>360000</v>
      </c>
      <c r="F884" t="s">
        <v>493</v>
      </c>
      <c r="G884">
        <v>4</v>
      </c>
      <c r="H884">
        <v>3</v>
      </c>
      <c r="I884">
        <v>94</v>
      </c>
      <c r="J884">
        <v>3830</v>
      </c>
      <c r="K884" t="b">
        <v>0</v>
      </c>
    </row>
    <row r="885" spans="1:11">
      <c r="A885">
        <v>940028</v>
      </c>
      <c r="B885">
        <v>109758081</v>
      </c>
      <c r="C885" t="s">
        <v>143</v>
      </c>
      <c r="D885" t="s">
        <v>305</v>
      </c>
      <c r="E885">
        <v>199000</v>
      </c>
      <c r="F885" t="s">
        <v>306</v>
      </c>
      <c r="G885">
        <v>2</v>
      </c>
      <c r="H885">
        <v>1</v>
      </c>
      <c r="I885">
        <v>44</v>
      </c>
      <c r="J885">
        <v>4523</v>
      </c>
      <c r="K885" t="b">
        <v>0</v>
      </c>
    </row>
    <row r="886" spans="1:11">
      <c r="A886">
        <v>940028</v>
      </c>
      <c r="B886">
        <v>109749553</v>
      </c>
      <c r="C886" t="s">
        <v>143</v>
      </c>
      <c r="D886" t="s">
        <v>309</v>
      </c>
      <c r="E886">
        <v>159000</v>
      </c>
      <c r="F886" t="s">
        <v>310</v>
      </c>
      <c r="G886">
        <v>2</v>
      </c>
      <c r="H886">
        <v>1</v>
      </c>
      <c r="I886">
        <v>40</v>
      </c>
      <c r="J886">
        <v>3975</v>
      </c>
      <c r="K886" t="b">
        <v>0</v>
      </c>
    </row>
    <row r="887" spans="1:11">
      <c r="A887">
        <v>940028</v>
      </c>
      <c r="B887">
        <v>109741573</v>
      </c>
      <c r="C887" t="s">
        <v>50</v>
      </c>
      <c r="D887" t="s">
        <v>756</v>
      </c>
      <c r="E887">
        <v>175000</v>
      </c>
      <c r="F887" t="s">
        <v>757</v>
      </c>
      <c r="G887">
        <v>3</v>
      </c>
      <c r="H887">
        <v>2</v>
      </c>
      <c r="I887">
        <v>77</v>
      </c>
      <c r="J887">
        <v>2273</v>
      </c>
      <c r="K887" t="b">
        <v>0</v>
      </c>
    </row>
    <row r="888" spans="1:11">
      <c r="A888">
        <v>940028</v>
      </c>
      <c r="B888">
        <v>109723241</v>
      </c>
      <c r="C888" t="s">
        <v>53</v>
      </c>
      <c r="D888" t="s">
        <v>311</v>
      </c>
      <c r="E888">
        <v>242000</v>
      </c>
      <c r="F888" t="s">
        <v>312</v>
      </c>
      <c r="G888">
        <v>4</v>
      </c>
      <c r="H888">
        <v>3</v>
      </c>
      <c r="I888">
        <v>85</v>
      </c>
      <c r="J888">
        <v>2847</v>
      </c>
      <c r="K888" t="b">
        <v>0</v>
      </c>
    </row>
    <row r="889" spans="1:11">
      <c r="A889">
        <v>940028</v>
      </c>
      <c r="B889">
        <v>109659745</v>
      </c>
      <c r="C889" t="s">
        <v>50</v>
      </c>
      <c r="D889" t="s">
        <v>1406</v>
      </c>
      <c r="E889">
        <v>232000</v>
      </c>
      <c r="F889" t="s">
        <v>1407</v>
      </c>
      <c r="G889">
        <v>3</v>
      </c>
      <c r="H889">
        <v>2</v>
      </c>
      <c r="I889">
        <v>67</v>
      </c>
      <c r="J889">
        <v>3463</v>
      </c>
      <c r="K889" t="b">
        <v>0</v>
      </c>
    </row>
    <row r="890" spans="1:11">
      <c r="A890">
        <v>940028</v>
      </c>
      <c r="B890">
        <v>109654837</v>
      </c>
      <c r="C890" t="s">
        <v>854</v>
      </c>
      <c r="D890" t="s">
        <v>1402</v>
      </c>
      <c r="E890">
        <v>630000</v>
      </c>
      <c r="F890" t="s">
        <v>1403</v>
      </c>
      <c r="G890">
        <v>6</v>
      </c>
      <c r="H890">
        <v>3</v>
      </c>
      <c r="I890">
        <v>480</v>
      </c>
      <c r="J890">
        <v>1313</v>
      </c>
      <c r="K890" t="b">
        <v>0</v>
      </c>
    </row>
    <row r="891" spans="1:11">
      <c r="A891">
        <v>940028</v>
      </c>
      <c r="B891">
        <v>109602069</v>
      </c>
      <c r="C891" t="s">
        <v>53</v>
      </c>
      <c r="D891" t="s">
        <v>317</v>
      </c>
      <c r="E891">
        <v>245000</v>
      </c>
      <c r="F891" t="s">
        <v>318</v>
      </c>
      <c r="G891">
        <v>4</v>
      </c>
      <c r="H891">
        <v>2</v>
      </c>
      <c r="I891">
        <v>86</v>
      </c>
      <c r="J891">
        <v>2849</v>
      </c>
      <c r="K891" t="b">
        <v>0</v>
      </c>
    </row>
    <row r="892" spans="1:11">
      <c r="A892">
        <v>940028</v>
      </c>
      <c r="B892">
        <v>109582791</v>
      </c>
      <c r="C892" t="s">
        <v>53</v>
      </c>
      <c r="D892" t="s">
        <v>319</v>
      </c>
      <c r="E892">
        <v>245000</v>
      </c>
      <c r="F892" t="s">
        <v>320</v>
      </c>
      <c r="G892">
        <v>4</v>
      </c>
      <c r="H892">
        <v>3</v>
      </c>
      <c r="I892">
        <v>86</v>
      </c>
      <c r="J892">
        <v>2849</v>
      </c>
      <c r="K892" t="b">
        <v>0</v>
      </c>
    </row>
    <row r="893" spans="1:11">
      <c r="A893">
        <v>940028</v>
      </c>
      <c r="B893">
        <v>109552277</v>
      </c>
      <c r="C893" t="s">
        <v>89</v>
      </c>
      <c r="D893" t="s">
        <v>581</v>
      </c>
      <c r="E893">
        <v>830000</v>
      </c>
      <c r="F893" t="s">
        <v>582</v>
      </c>
      <c r="G893">
        <v>6</v>
      </c>
      <c r="H893">
        <v>2</v>
      </c>
      <c r="I893">
        <v>200</v>
      </c>
      <c r="J893">
        <v>4150</v>
      </c>
      <c r="K893" t="b">
        <v>0</v>
      </c>
    </row>
    <row r="894" spans="1:11">
      <c r="A894">
        <v>940028</v>
      </c>
      <c r="B894">
        <v>109539755</v>
      </c>
      <c r="C894" t="s">
        <v>50</v>
      </c>
      <c r="D894" t="s">
        <v>321</v>
      </c>
      <c r="E894">
        <v>175000</v>
      </c>
      <c r="F894" t="s">
        <v>322</v>
      </c>
      <c r="G894">
        <v>3</v>
      </c>
      <c r="H894">
        <v>2</v>
      </c>
      <c r="I894">
        <v>63</v>
      </c>
      <c r="J894">
        <v>2778</v>
      </c>
      <c r="K894" t="b">
        <v>0</v>
      </c>
    </row>
    <row r="895" spans="1:11">
      <c r="A895">
        <v>940028</v>
      </c>
      <c r="B895">
        <v>109536761</v>
      </c>
      <c r="C895" t="s">
        <v>53</v>
      </c>
      <c r="D895" t="s">
        <v>323</v>
      </c>
      <c r="E895">
        <v>238000</v>
      </c>
      <c r="F895" t="s">
        <v>324</v>
      </c>
      <c r="G895">
        <v>4</v>
      </c>
      <c r="H895">
        <v>3</v>
      </c>
      <c r="I895">
        <v>81</v>
      </c>
      <c r="J895">
        <v>2938</v>
      </c>
      <c r="K895" t="b">
        <v>0</v>
      </c>
    </row>
    <row r="896" spans="1:11">
      <c r="A896">
        <v>940028</v>
      </c>
      <c r="B896">
        <v>109536283</v>
      </c>
      <c r="C896" t="s">
        <v>50</v>
      </c>
      <c r="D896" t="s">
        <v>325</v>
      </c>
      <c r="E896">
        <v>199000</v>
      </c>
      <c r="F896" t="s">
        <v>326</v>
      </c>
      <c r="G896">
        <v>3</v>
      </c>
      <c r="H896">
        <v>2</v>
      </c>
      <c r="I896">
        <v>46</v>
      </c>
      <c r="J896">
        <v>4326</v>
      </c>
      <c r="K896" t="b">
        <v>0</v>
      </c>
    </row>
    <row r="897" spans="1:11">
      <c r="A897">
        <v>940028</v>
      </c>
      <c r="B897">
        <v>109516837</v>
      </c>
      <c r="C897" t="s">
        <v>327</v>
      </c>
      <c r="D897" t="s">
        <v>1264</v>
      </c>
      <c r="E897">
        <v>545000</v>
      </c>
      <c r="F897" t="s">
        <v>1265</v>
      </c>
      <c r="G897">
        <v>6</v>
      </c>
      <c r="H897">
        <v>4</v>
      </c>
      <c r="I897">
        <v>116</v>
      </c>
      <c r="J897">
        <v>4698</v>
      </c>
      <c r="K897" t="b">
        <v>0</v>
      </c>
    </row>
    <row r="898" spans="1:11">
      <c r="A898">
        <v>940028</v>
      </c>
      <c r="B898">
        <v>109516153</v>
      </c>
      <c r="C898" t="s">
        <v>448</v>
      </c>
      <c r="D898" t="s">
        <v>1024</v>
      </c>
      <c r="E898">
        <v>719000</v>
      </c>
      <c r="F898" t="s">
        <v>234</v>
      </c>
      <c r="G898">
        <v>0</v>
      </c>
      <c r="H898">
        <v>4</v>
      </c>
      <c r="I898">
        <v>0</v>
      </c>
      <c r="J898">
        <v>0</v>
      </c>
      <c r="K898" t="b">
        <v>0</v>
      </c>
    </row>
    <row r="899" spans="1:11">
      <c r="A899">
        <v>940028</v>
      </c>
      <c r="B899">
        <v>109516151</v>
      </c>
      <c r="C899" t="s">
        <v>448</v>
      </c>
      <c r="D899" t="s">
        <v>1023</v>
      </c>
      <c r="E899">
        <v>578000</v>
      </c>
      <c r="F899" t="s">
        <v>234</v>
      </c>
      <c r="G899">
        <v>0</v>
      </c>
      <c r="H899">
        <v>4</v>
      </c>
      <c r="I899">
        <v>0</v>
      </c>
      <c r="J899">
        <v>0</v>
      </c>
      <c r="K899" t="b">
        <v>0</v>
      </c>
    </row>
    <row r="900" spans="1:11">
      <c r="A900">
        <v>940028</v>
      </c>
      <c r="B900">
        <v>109516149</v>
      </c>
      <c r="C900" t="s">
        <v>448</v>
      </c>
      <c r="D900" t="s">
        <v>1022</v>
      </c>
      <c r="E900">
        <v>679000</v>
      </c>
      <c r="F900" t="s">
        <v>234</v>
      </c>
      <c r="G900">
        <v>0</v>
      </c>
      <c r="H900">
        <v>4</v>
      </c>
      <c r="I900">
        <v>0</v>
      </c>
      <c r="J900">
        <v>0</v>
      </c>
      <c r="K900" t="b">
        <v>0</v>
      </c>
    </row>
    <row r="901" spans="1:11">
      <c r="A901">
        <v>940028</v>
      </c>
      <c r="B901">
        <v>109516147</v>
      </c>
      <c r="C901" t="s">
        <v>248</v>
      </c>
      <c r="D901" t="s">
        <v>1019</v>
      </c>
      <c r="E901">
        <v>539000</v>
      </c>
      <c r="F901" t="s">
        <v>234</v>
      </c>
      <c r="G901">
        <v>0</v>
      </c>
      <c r="H901">
        <v>4</v>
      </c>
      <c r="I901">
        <v>0</v>
      </c>
      <c r="J901">
        <v>0</v>
      </c>
      <c r="K901" t="b">
        <v>0</v>
      </c>
    </row>
    <row r="902" spans="1:11">
      <c r="A902">
        <v>940028</v>
      </c>
      <c r="B902">
        <v>109516145</v>
      </c>
      <c r="C902" t="s">
        <v>73</v>
      </c>
      <c r="D902" t="s">
        <v>1018</v>
      </c>
      <c r="E902">
        <v>539000</v>
      </c>
      <c r="F902" t="s">
        <v>234</v>
      </c>
      <c r="G902">
        <v>0</v>
      </c>
      <c r="H902">
        <v>3</v>
      </c>
      <c r="I902">
        <v>0</v>
      </c>
      <c r="J902">
        <v>0</v>
      </c>
      <c r="K902" t="b">
        <v>0</v>
      </c>
    </row>
    <row r="903" spans="1:11">
      <c r="A903">
        <v>940028</v>
      </c>
      <c r="B903">
        <v>109516143</v>
      </c>
      <c r="C903" t="s">
        <v>61</v>
      </c>
      <c r="D903" t="s">
        <v>1017</v>
      </c>
      <c r="E903">
        <v>329000</v>
      </c>
      <c r="F903" t="s">
        <v>234</v>
      </c>
      <c r="G903">
        <v>0</v>
      </c>
      <c r="H903">
        <v>2</v>
      </c>
      <c r="I903">
        <v>0</v>
      </c>
      <c r="J903">
        <v>0</v>
      </c>
      <c r="K903" t="b">
        <v>0</v>
      </c>
    </row>
    <row r="904" spans="1:11">
      <c r="A904">
        <v>940028</v>
      </c>
      <c r="B904">
        <v>109516141</v>
      </c>
      <c r="C904" t="s">
        <v>61</v>
      </c>
      <c r="D904" t="s">
        <v>1016</v>
      </c>
      <c r="E904">
        <v>335000</v>
      </c>
      <c r="F904" t="s">
        <v>234</v>
      </c>
      <c r="G904">
        <v>0</v>
      </c>
      <c r="H904">
        <v>2</v>
      </c>
      <c r="I904">
        <v>0</v>
      </c>
      <c r="J904">
        <v>0</v>
      </c>
      <c r="K904" t="b">
        <v>0</v>
      </c>
    </row>
    <row r="905" spans="1:11">
      <c r="A905">
        <v>940028</v>
      </c>
      <c r="B905">
        <v>109483451</v>
      </c>
      <c r="C905" t="s">
        <v>50</v>
      </c>
      <c r="D905" t="s">
        <v>1400</v>
      </c>
      <c r="E905">
        <v>214000</v>
      </c>
      <c r="F905" t="s">
        <v>1401</v>
      </c>
      <c r="G905">
        <v>3</v>
      </c>
      <c r="H905">
        <v>2</v>
      </c>
      <c r="I905">
        <v>75</v>
      </c>
      <c r="J905">
        <v>2853</v>
      </c>
      <c r="K905" t="b">
        <v>0</v>
      </c>
    </row>
    <row r="906" spans="1:11">
      <c r="A906">
        <v>940028</v>
      </c>
      <c r="B906">
        <v>109474991</v>
      </c>
      <c r="C906" t="s">
        <v>248</v>
      </c>
      <c r="D906" t="s">
        <v>800</v>
      </c>
      <c r="E906">
        <v>255000</v>
      </c>
      <c r="F906" t="s">
        <v>801</v>
      </c>
      <c r="G906">
        <v>5</v>
      </c>
      <c r="H906">
        <v>3</v>
      </c>
      <c r="I906">
        <v>86</v>
      </c>
      <c r="J906">
        <v>2965</v>
      </c>
      <c r="K906" t="b">
        <v>0</v>
      </c>
    </row>
    <row r="907" spans="1:11">
      <c r="A907">
        <v>940028</v>
      </c>
      <c r="B907">
        <v>109455699</v>
      </c>
      <c r="C907" t="s">
        <v>53</v>
      </c>
      <c r="D907" t="s">
        <v>1617</v>
      </c>
      <c r="E907">
        <v>210000</v>
      </c>
      <c r="F907" t="s">
        <v>1618</v>
      </c>
      <c r="G907">
        <v>4</v>
      </c>
      <c r="H907">
        <v>2</v>
      </c>
      <c r="I907">
        <v>62</v>
      </c>
      <c r="J907">
        <v>3387</v>
      </c>
      <c r="K907" t="b">
        <v>0</v>
      </c>
    </row>
    <row r="908" spans="1:11">
      <c r="A908">
        <v>940028</v>
      </c>
      <c r="B908">
        <v>109452735</v>
      </c>
      <c r="C908" t="s">
        <v>50</v>
      </c>
      <c r="D908" t="s">
        <v>1410</v>
      </c>
      <c r="E908">
        <v>175000</v>
      </c>
      <c r="F908" t="s">
        <v>1411</v>
      </c>
      <c r="G908">
        <v>3</v>
      </c>
      <c r="H908">
        <v>2</v>
      </c>
      <c r="I908">
        <v>60</v>
      </c>
      <c r="J908">
        <v>2917</v>
      </c>
      <c r="K908" t="b">
        <v>0</v>
      </c>
    </row>
    <row r="909" spans="1:11">
      <c r="A909">
        <v>940028</v>
      </c>
      <c r="B909">
        <v>109425161</v>
      </c>
      <c r="C909" t="s">
        <v>154</v>
      </c>
      <c r="D909" t="s">
        <v>1262</v>
      </c>
      <c r="E909">
        <v>578000</v>
      </c>
      <c r="F909" t="s">
        <v>1263</v>
      </c>
      <c r="G909">
        <v>5</v>
      </c>
      <c r="H909">
        <v>4</v>
      </c>
      <c r="I909">
        <v>110</v>
      </c>
      <c r="J909">
        <v>5255</v>
      </c>
      <c r="K909" t="b">
        <v>0</v>
      </c>
    </row>
    <row r="910" spans="1:11">
      <c r="A910">
        <v>940028</v>
      </c>
      <c r="B910">
        <v>109425159</v>
      </c>
      <c r="C910" t="s">
        <v>66</v>
      </c>
      <c r="D910" t="s">
        <v>572</v>
      </c>
      <c r="E910">
        <v>330000</v>
      </c>
      <c r="F910" t="s">
        <v>573</v>
      </c>
      <c r="G910">
        <v>5</v>
      </c>
      <c r="H910">
        <v>3</v>
      </c>
      <c r="I910">
        <v>93</v>
      </c>
      <c r="J910">
        <v>3548</v>
      </c>
      <c r="K910" t="b">
        <v>0</v>
      </c>
    </row>
    <row r="911" spans="1:11">
      <c r="A911">
        <v>940028</v>
      </c>
      <c r="B911">
        <v>109402149</v>
      </c>
      <c r="C911" t="s">
        <v>330</v>
      </c>
      <c r="D911" t="s">
        <v>331</v>
      </c>
      <c r="E911">
        <v>168000</v>
      </c>
      <c r="F911" t="s">
        <v>332</v>
      </c>
      <c r="G911">
        <v>1</v>
      </c>
      <c r="H911">
        <v>0</v>
      </c>
      <c r="I911">
        <v>33</v>
      </c>
      <c r="J911">
        <v>5091</v>
      </c>
      <c r="K911" t="b">
        <v>0</v>
      </c>
    </row>
    <row r="912" spans="1:11">
      <c r="A912">
        <v>940028</v>
      </c>
      <c r="B912">
        <v>109376041</v>
      </c>
      <c r="C912" t="s">
        <v>66</v>
      </c>
      <c r="D912" t="s">
        <v>333</v>
      </c>
      <c r="E912">
        <v>244000</v>
      </c>
      <c r="F912" t="s">
        <v>334</v>
      </c>
      <c r="G912">
        <v>5</v>
      </c>
      <c r="H912">
        <v>3</v>
      </c>
      <c r="I912">
        <v>84</v>
      </c>
      <c r="J912">
        <v>2905</v>
      </c>
      <c r="K912" t="b">
        <v>0</v>
      </c>
    </row>
    <row r="913" spans="1:11">
      <c r="A913">
        <v>940028</v>
      </c>
      <c r="B913">
        <v>109366213</v>
      </c>
      <c r="C913" t="s">
        <v>53</v>
      </c>
      <c r="D913" t="s">
        <v>1300</v>
      </c>
      <c r="E913">
        <v>249000</v>
      </c>
      <c r="F913" t="s">
        <v>1301</v>
      </c>
      <c r="G913">
        <v>4</v>
      </c>
      <c r="H913">
        <v>2</v>
      </c>
      <c r="I913">
        <v>69</v>
      </c>
      <c r="J913">
        <v>3609</v>
      </c>
      <c r="K913" t="b">
        <v>0</v>
      </c>
    </row>
    <row r="914" spans="1:11">
      <c r="A914">
        <v>940028</v>
      </c>
      <c r="B914">
        <v>109321769</v>
      </c>
      <c r="C914" t="s">
        <v>143</v>
      </c>
      <c r="D914" t="s">
        <v>651</v>
      </c>
      <c r="E914">
        <v>175000</v>
      </c>
      <c r="F914" t="s">
        <v>652</v>
      </c>
      <c r="G914">
        <v>2</v>
      </c>
      <c r="H914">
        <v>1</v>
      </c>
      <c r="I914">
        <v>49</v>
      </c>
      <c r="J914">
        <v>3571</v>
      </c>
      <c r="K914" t="b">
        <v>0</v>
      </c>
    </row>
    <row r="915" spans="1:11">
      <c r="A915">
        <v>940028</v>
      </c>
      <c r="B915">
        <v>109302161</v>
      </c>
      <c r="C915" t="s">
        <v>277</v>
      </c>
      <c r="D915" t="s">
        <v>1014</v>
      </c>
      <c r="E915">
        <v>695000</v>
      </c>
      <c r="F915" t="s">
        <v>1015</v>
      </c>
      <c r="G915">
        <v>7</v>
      </c>
      <c r="H915">
        <v>5</v>
      </c>
      <c r="I915">
        <v>200</v>
      </c>
      <c r="J915">
        <v>3475</v>
      </c>
      <c r="K915" t="b">
        <v>0</v>
      </c>
    </row>
    <row r="916" spans="1:11">
      <c r="A916">
        <v>940028</v>
      </c>
      <c r="B916">
        <v>109288661</v>
      </c>
      <c r="C916" t="s">
        <v>73</v>
      </c>
      <c r="D916" t="s">
        <v>653</v>
      </c>
      <c r="E916">
        <v>312000</v>
      </c>
      <c r="F916" t="s">
        <v>654</v>
      </c>
      <c r="G916">
        <v>4</v>
      </c>
      <c r="H916">
        <v>3</v>
      </c>
      <c r="I916">
        <v>94</v>
      </c>
      <c r="J916">
        <v>3319</v>
      </c>
      <c r="K916" t="b">
        <v>0</v>
      </c>
    </row>
    <row r="917" spans="1:11">
      <c r="A917">
        <v>940028</v>
      </c>
      <c r="B917">
        <v>109260161</v>
      </c>
      <c r="C917" t="s">
        <v>66</v>
      </c>
      <c r="D917" t="s">
        <v>1099</v>
      </c>
      <c r="E917">
        <v>345000</v>
      </c>
      <c r="F917" t="s">
        <v>1100</v>
      </c>
      <c r="G917">
        <v>5</v>
      </c>
      <c r="H917">
        <v>3</v>
      </c>
      <c r="I917">
        <v>90</v>
      </c>
      <c r="J917">
        <v>3833</v>
      </c>
      <c r="K917" t="b">
        <v>0</v>
      </c>
    </row>
    <row r="918" spans="1:11">
      <c r="A918">
        <v>940028</v>
      </c>
      <c r="B918">
        <v>109259479</v>
      </c>
      <c r="C918" t="s">
        <v>66</v>
      </c>
      <c r="D918" t="s">
        <v>1579</v>
      </c>
      <c r="E918">
        <v>325000</v>
      </c>
      <c r="F918" t="s">
        <v>1043</v>
      </c>
      <c r="G918">
        <v>5</v>
      </c>
      <c r="H918">
        <v>3</v>
      </c>
      <c r="I918">
        <v>90</v>
      </c>
      <c r="J918">
        <v>3611</v>
      </c>
      <c r="K918" t="b">
        <v>0</v>
      </c>
    </row>
    <row r="919" spans="1:11">
      <c r="A919">
        <v>940028</v>
      </c>
      <c r="B919">
        <v>109256697</v>
      </c>
      <c r="C919" t="s">
        <v>66</v>
      </c>
      <c r="D919" t="s">
        <v>655</v>
      </c>
      <c r="E919">
        <v>244000</v>
      </c>
      <c r="F919" t="s">
        <v>656</v>
      </c>
      <c r="G919">
        <v>5</v>
      </c>
      <c r="H919">
        <v>4</v>
      </c>
      <c r="I919">
        <v>85</v>
      </c>
      <c r="J919">
        <v>2871</v>
      </c>
      <c r="K919" t="b">
        <v>0</v>
      </c>
    </row>
    <row r="920" spans="1:11">
      <c r="A920">
        <v>940028</v>
      </c>
      <c r="B920">
        <v>109245793</v>
      </c>
      <c r="C920" t="s">
        <v>248</v>
      </c>
      <c r="D920" t="s">
        <v>657</v>
      </c>
      <c r="E920">
        <v>320000</v>
      </c>
      <c r="F920" t="s">
        <v>658</v>
      </c>
      <c r="G920">
        <v>5</v>
      </c>
      <c r="H920">
        <v>3</v>
      </c>
      <c r="I920">
        <v>102</v>
      </c>
      <c r="J920">
        <v>3137</v>
      </c>
      <c r="K920" t="b">
        <v>0</v>
      </c>
    </row>
    <row r="921" spans="1:11">
      <c r="A921">
        <v>940028</v>
      </c>
      <c r="B921">
        <v>109244687</v>
      </c>
      <c r="C921" t="s">
        <v>53</v>
      </c>
      <c r="D921" t="s">
        <v>128</v>
      </c>
      <c r="E921">
        <v>175900</v>
      </c>
      <c r="F921" t="s">
        <v>129</v>
      </c>
      <c r="G921">
        <v>4</v>
      </c>
      <c r="H921">
        <v>3</v>
      </c>
      <c r="I921">
        <v>72</v>
      </c>
      <c r="J921">
        <v>2443</v>
      </c>
      <c r="K921" t="b">
        <v>0</v>
      </c>
    </row>
    <row r="922" spans="1:11">
      <c r="A922">
        <v>940028</v>
      </c>
      <c r="B922">
        <v>109236757</v>
      </c>
      <c r="C922" t="s">
        <v>61</v>
      </c>
      <c r="D922" t="s">
        <v>659</v>
      </c>
      <c r="E922">
        <v>208000</v>
      </c>
      <c r="F922" t="s">
        <v>660</v>
      </c>
      <c r="G922">
        <v>3</v>
      </c>
      <c r="H922">
        <v>2</v>
      </c>
      <c r="I922">
        <v>80</v>
      </c>
      <c r="J922">
        <v>2600</v>
      </c>
      <c r="K922" t="b">
        <v>0</v>
      </c>
    </row>
    <row r="923" spans="1:11">
      <c r="A923">
        <v>940028</v>
      </c>
      <c r="B923">
        <v>109223143</v>
      </c>
      <c r="C923" t="s">
        <v>1312</v>
      </c>
      <c r="D923" t="s">
        <v>1313</v>
      </c>
      <c r="E923">
        <v>322000</v>
      </c>
      <c r="F923" t="s">
        <v>1314</v>
      </c>
      <c r="G923">
        <v>4</v>
      </c>
      <c r="H923">
        <v>3</v>
      </c>
      <c r="I923">
        <v>90</v>
      </c>
      <c r="J923">
        <v>3578</v>
      </c>
      <c r="K923" t="b">
        <v>0</v>
      </c>
    </row>
    <row r="924" spans="1:11">
      <c r="A924">
        <v>940028</v>
      </c>
      <c r="B924">
        <v>109219051</v>
      </c>
      <c r="C924" t="s">
        <v>66</v>
      </c>
      <c r="D924" t="s">
        <v>1650</v>
      </c>
      <c r="E924">
        <v>330000</v>
      </c>
      <c r="F924" t="s">
        <v>1651</v>
      </c>
      <c r="G924">
        <v>5</v>
      </c>
      <c r="H924">
        <v>3</v>
      </c>
      <c r="I924">
        <v>93</v>
      </c>
      <c r="J924">
        <v>3548</v>
      </c>
      <c r="K924" t="b">
        <v>0</v>
      </c>
    </row>
    <row r="925" spans="1:11">
      <c r="A925">
        <v>940028</v>
      </c>
      <c r="B925">
        <v>109208387</v>
      </c>
      <c r="C925" t="s">
        <v>466</v>
      </c>
      <c r="D925" t="s">
        <v>1258</v>
      </c>
      <c r="E925">
        <v>695000</v>
      </c>
      <c r="F925" t="s">
        <v>1259</v>
      </c>
      <c r="G925">
        <v>8</v>
      </c>
      <c r="H925">
        <v>7</v>
      </c>
      <c r="I925">
        <v>231</v>
      </c>
      <c r="J925">
        <v>3009</v>
      </c>
      <c r="K925" t="b">
        <v>0</v>
      </c>
    </row>
    <row r="926" spans="1:11">
      <c r="A926">
        <v>940028</v>
      </c>
      <c r="B926">
        <v>109202787</v>
      </c>
      <c r="C926" t="s">
        <v>260</v>
      </c>
      <c r="D926" t="s">
        <v>1887</v>
      </c>
      <c r="E926">
        <v>320000</v>
      </c>
      <c r="F926" t="s">
        <v>1888</v>
      </c>
      <c r="G926">
        <v>4</v>
      </c>
      <c r="H926">
        <v>3</v>
      </c>
      <c r="I926">
        <v>90</v>
      </c>
      <c r="J926">
        <v>3556</v>
      </c>
      <c r="K926" t="b">
        <v>0</v>
      </c>
    </row>
    <row r="927" spans="1:11">
      <c r="A927">
        <v>940028</v>
      </c>
      <c r="B927">
        <v>109173551</v>
      </c>
      <c r="C927" t="s">
        <v>50</v>
      </c>
      <c r="D927" t="s">
        <v>814</v>
      </c>
      <c r="E927">
        <v>195000</v>
      </c>
      <c r="F927" t="s">
        <v>815</v>
      </c>
      <c r="G927">
        <v>3</v>
      </c>
      <c r="H927">
        <v>2</v>
      </c>
      <c r="I927">
        <v>74</v>
      </c>
      <c r="J927">
        <v>2635</v>
      </c>
      <c r="K927" t="b">
        <v>0</v>
      </c>
    </row>
    <row r="928" spans="1:11">
      <c r="A928">
        <v>940028</v>
      </c>
      <c r="B928">
        <v>109169679</v>
      </c>
      <c r="C928" t="s">
        <v>53</v>
      </c>
      <c r="D928" t="s">
        <v>1066</v>
      </c>
      <c r="E928">
        <v>199000</v>
      </c>
      <c r="F928" t="s">
        <v>1067</v>
      </c>
      <c r="G928">
        <v>4</v>
      </c>
      <c r="H928">
        <v>2</v>
      </c>
      <c r="I928">
        <v>64</v>
      </c>
      <c r="J928">
        <v>3109</v>
      </c>
      <c r="K928" t="b">
        <v>0</v>
      </c>
    </row>
    <row r="929" spans="1:11">
      <c r="A929">
        <v>940028</v>
      </c>
      <c r="B929">
        <v>109169615</v>
      </c>
      <c r="C929" t="s">
        <v>260</v>
      </c>
      <c r="D929" t="s">
        <v>1483</v>
      </c>
      <c r="E929">
        <v>322000</v>
      </c>
      <c r="F929" t="s">
        <v>1484</v>
      </c>
      <c r="G929">
        <v>4</v>
      </c>
      <c r="H929">
        <v>3</v>
      </c>
      <c r="I929">
        <v>90</v>
      </c>
      <c r="J929">
        <v>3578</v>
      </c>
      <c r="K929" t="b">
        <v>0</v>
      </c>
    </row>
    <row r="930" spans="1:11">
      <c r="A930">
        <v>940028</v>
      </c>
      <c r="B930">
        <v>109162695</v>
      </c>
      <c r="C930" t="s">
        <v>50</v>
      </c>
      <c r="D930" t="s">
        <v>661</v>
      </c>
      <c r="E930">
        <v>235000</v>
      </c>
      <c r="F930" t="s">
        <v>662</v>
      </c>
      <c r="G930">
        <v>3</v>
      </c>
      <c r="H930">
        <v>2</v>
      </c>
      <c r="I930">
        <v>74</v>
      </c>
      <c r="J930">
        <v>3176</v>
      </c>
      <c r="K930" t="b">
        <v>0</v>
      </c>
    </row>
    <row r="931" spans="1:11">
      <c r="A931">
        <v>940028</v>
      </c>
      <c r="B931">
        <v>109149357</v>
      </c>
      <c r="C931" t="s">
        <v>50</v>
      </c>
      <c r="D931" t="s">
        <v>1560</v>
      </c>
      <c r="E931">
        <v>199000</v>
      </c>
      <c r="F931" t="s">
        <v>1561</v>
      </c>
      <c r="G931">
        <v>3</v>
      </c>
      <c r="H931">
        <v>2</v>
      </c>
      <c r="I931">
        <v>74</v>
      </c>
      <c r="J931">
        <v>2689</v>
      </c>
      <c r="K931" t="b">
        <v>0</v>
      </c>
    </row>
    <row r="932" spans="1:11">
      <c r="A932">
        <v>940028</v>
      </c>
      <c r="B932">
        <v>109149317</v>
      </c>
      <c r="C932" t="s">
        <v>61</v>
      </c>
      <c r="D932" t="s">
        <v>1398</v>
      </c>
      <c r="E932">
        <v>219570</v>
      </c>
      <c r="F932" t="s">
        <v>1399</v>
      </c>
      <c r="G932">
        <v>3</v>
      </c>
      <c r="H932">
        <v>2</v>
      </c>
      <c r="I932">
        <v>60</v>
      </c>
      <c r="J932">
        <v>3660</v>
      </c>
      <c r="K932" t="b">
        <v>0</v>
      </c>
    </row>
    <row r="933" spans="1:11">
      <c r="A933">
        <v>940028</v>
      </c>
      <c r="B933">
        <v>109089227</v>
      </c>
      <c r="C933" t="s">
        <v>143</v>
      </c>
      <c r="D933" t="s">
        <v>593</v>
      </c>
      <c r="E933">
        <v>195000</v>
      </c>
      <c r="F933" t="s">
        <v>594</v>
      </c>
      <c r="G933">
        <v>2</v>
      </c>
      <c r="H933">
        <v>1</v>
      </c>
      <c r="I933">
        <v>56</v>
      </c>
      <c r="J933">
        <v>3482</v>
      </c>
      <c r="K933" t="b">
        <v>0</v>
      </c>
    </row>
    <row r="934" spans="1:11">
      <c r="A934">
        <v>940028</v>
      </c>
      <c r="B934">
        <v>109064457</v>
      </c>
      <c r="C934" t="s">
        <v>100</v>
      </c>
      <c r="D934" t="s">
        <v>667</v>
      </c>
      <c r="E934">
        <v>699000</v>
      </c>
      <c r="F934" t="s">
        <v>668</v>
      </c>
      <c r="G934">
        <v>9</v>
      </c>
      <c r="H934">
        <v>7</v>
      </c>
      <c r="I934">
        <v>250</v>
      </c>
      <c r="J934">
        <v>2796</v>
      </c>
      <c r="K934" t="b">
        <v>0</v>
      </c>
    </row>
    <row r="935" spans="1:11">
      <c r="A935">
        <v>940028</v>
      </c>
      <c r="B935">
        <v>109047169</v>
      </c>
      <c r="C935" t="s">
        <v>50</v>
      </c>
      <c r="D935" t="s">
        <v>1068</v>
      </c>
      <c r="E935">
        <v>219000</v>
      </c>
      <c r="F935" t="s">
        <v>1069</v>
      </c>
      <c r="G935">
        <v>3</v>
      </c>
      <c r="H935">
        <v>2</v>
      </c>
      <c r="I935">
        <v>58</v>
      </c>
      <c r="J935">
        <v>3776</v>
      </c>
      <c r="K935" t="b">
        <v>0</v>
      </c>
    </row>
    <row r="936" spans="1:11">
      <c r="A936">
        <v>940028</v>
      </c>
      <c r="B936">
        <v>109012633</v>
      </c>
      <c r="C936" t="s">
        <v>105</v>
      </c>
      <c r="D936" t="s">
        <v>1628</v>
      </c>
      <c r="E936">
        <v>755000</v>
      </c>
      <c r="F936" t="s">
        <v>1629</v>
      </c>
      <c r="G936">
        <v>6</v>
      </c>
      <c r="H936">
        <v>4</v>
      </c>
      <c r="I936">
        <v>280</v>
      </c>
      <c r="J936">
        <v>2696</v>
      </c>
      <c r="K936" t="b">
        <v>0</v>
      </c>
    </row>
    <row r="937" spans="1:11">
      <c r="A937">
        <v>940028</v>
      </c>
      <c r="B937">
        <v>109011691</v>
      </c>
      <c r="C937" t="s">
        <v>66</v>
      </c>
      <c r="D937" t="s">
        <v>669</v>
      </c>
      <c r="E937">
        <v>305000</v>
      </c>
      <c r="F937" t="s">
        <v>670</v>
      </c>
      <c r="G937">
        <v>5</v>
      </c>
      <c r="H937">
        <v>1</v>
      </c>
      <c r="I937">
        <v>103</v>
      </c>
      <c r="J937">
        <v>2961</v>
      </c>
      <c r="K937" t="b">
        <v>0</v>
      </c>
    </row>
    <row r="938" spans="1:11">
      <c r="A938">
        <v>940028</v>
      </c>
      <c r="B938">
        <v>108988973</v>
      </c>
      <c r="C938" t="s">
        <v>105</v>
      </c>
      <c r="D938" t="s">
        <v>122</v>
      </c>
      <c r="E938">
        <v>787500</v>
      </c>
      <c r="F938" t="s">
        <v>123</v>
      </c>
      <c r="G938">
        <v>6</v>
      </c>
      <c r="H938">
        <v>3</v>
      </c>
      <c r="I938">
        <v>220</v>
      </c>
      <c r="J938">
        <v>3580</v>
      </c>
      <c r="K938" t="b">
        <v>0</v>
      </c>
    </row>
    <row r="939" spans="1:11">
      <c r="A939">
        <v>940028</v>
      </c>
      <c r="B939">
        <v>108988971</v>
      </c>
      <c r="C939" t="s">
        <v>53</v>
      </c>
      <c r="D939" t="s">
        <v>988</v>
      </c>
      <c r="E939">
        <v>312000</v>
      </c>
      <c r="F939" t="s">
        <v>989</v>
      </c>
      <c r="G939">
        <v>4</v>
      </c>
      <c r="H939">
        <v>3</v>
      </c>
      <c r="I939">
        <v>77</v>
      </c>
      <c r="J939">
        <v>4052</v>
      </c>
      <c r="K939" t="b">
        <v>0</v>
      </c>
    </row>
    <row r="940" spans="1:11">
      <c r="A940">
        <v>940028</v>
      </c>
      <c r="B940">
        <v>108981549</v>
      </c>
      <c r="C940" t="s">
        <v>143</v>
      </c>
      <c r="D940" t="s">
        <v>1048</v>
      </c>
      <c r="E940">
        <v>139000</v>
      </c>
      <c r="F940" t="s">
        <v>1049</v>
      </c>
      <c r="G940">
        <v>2</v>
      </c>
      <c r="H940">
        <v>1</v>
      </c>
      <c r="I940">
        <v>44</v>
      </c>
      <c r="J940">
        <v>3159</v>
      </c>
      <c r="K940" t="b">
        <v>0</v>
      </c>
    </row>
    <row r="941" spans="1:11">
      <c r="A941">
        <v>940028</v>
      </c>
      <c r="B941">
        <v>108978325</v>
      </c>
      <c r="C941" t="s">
        <v>448</v>
      </c>
      <c r="D941" t="s">
        <v>1260</v>
      </c>
      <c r="E941">
        <v>720000</v>
      </c>
      <c r="F941" t="s">
        <v>1261</v>
      </c>
      <c r="G941">
        <v>5</v>
      </c>
      <c r="H941">
        <v>4</v>
      </c>
      <c r="I941">
        <v>161</v>
      </c>
      <c r="J941">
        <v>4472</v>
      </c>
      <c r="K941" t="b">
        <v>0</v>
      </c>
    </row>
    <row r="942" spans="1:11">
      <c r="A942">
        <v>940028</v>
      </c>
      <c r="B942">
        <v>108916215</v>
      </c>
      <c r="C942" t="s">
        <v>53</v>
      </c>
      <c r="D942" t="s">
        <v>675</v>
      </c>
      <c r="E942">
        <v>260000</v>
      </c>
      <c r="F942" t="s">
        <v>676</v>
      </c>
      <c r="G942">
        <v>4</v>
      </c>
      <c r="H942">
        <v>4</v>
      </c>
      <c r="I942">
        <v>82</v>
      </c>
      <c r="J942">
        <v>3171</v>
      </c>
      <c r="K942" t="b">
        <v>0</v>
      </c>
    </row>
    <row r="943" spans="1:11">
      <c r="A943">
        <v>940028</v>
      </c>
      <c r="B943">
        <v>108895287</v>
      </c>
      <c r="C943" t="s">
        <v>66</v>
      </c>
      <c r="D943" t="s">
        <v>679</v>
      </c>
      <c r="E943">
        <v>332000</v>
      </c>
      <c r="F943" t="s">
        <v>680</v>
      </c>
      <c r="G943">
        <v>5</v>
      </c>
      <c r="H943">
        <v>3</v>
      </c>
      <c r="I943">
        <v>104</v>
      </c>
      <c r="J943">
        <v>3192</v>
      </c>
      <c r="K943" t="b">
        <v>0</v>
      </c>
    </row>
    <row r="944" spans="1:11">
      <c r="A944">
        <v>940028</v>
      </c>
      <c r="B944">
        <v>108895281</v>
      </c>
      <c r="C944" t="s">
        <v>53</v>
      </c>
      <c r="D944" t="s">
        <v>681</v>
      </c>
      <c r="E944">
        <v>219000</v>
      </c>
      <c r="F944" t="s">
        <v>682</v>
      </c>
      <c r="G944">
        <v>4</v>
      </c>
      <c r="H944">
        <v>3</v>
      </c>
      <c r="I944">
        <v>84</v>
      </c>
      <c r="J944">
        <v>2607</v>
      </c>
      <c r="K944" t="b">
        <v>0</v>
      </c>
    </row>
    <row r="945" spans="1:11">
      <c r="A945">
        <v>940028</v>
      </c>
      <c r="B945">
        <v>108806027</v>
      </c>
      <c r="C945" t="s">
        <v>66</v>
      </c>
      <c r="D945" t="s">
        <v>683</v>
      </c>
      <c r="E945">
        <v>320000</v>
      </c>
      <c r="F945" t="s">
        <v>684</v>
      </c>
      <c r="G945">
        <v>5</v>
      </c>
      <c r="H945">
        <v>3</v>
      </c>
      <c r="I945">
        <v>115</v>
      </c>
      <c r="J945">
        <v>2783</v>
      </c>
      <c r="K945" t="b">
        <v>0</v>
      </c>
    </row>
    <row r="946" spans="1:11">
      <c r="A946">
        <v>940028</v>
      </c>
      <c r="B946">
        <v>108675645</v>
      </c>
      <c r="C946" t="s">
        <v>154</v>
      </c>
      <c r="D946" t="s">
        <v>685</v>
      </c>
      <c r="E946">
        <v>550000</v>
      </c>
      <c r="F946" t="s">
        <v>686</v>
      </c>
      <c r="G946">
        <v>5</v>
      </c>
      <c r="H946">
        <v>4</v>
      </c>
      <c r="I946">
        <v>160</v>
      </c>
      <c r="J946">
        <v>3438</v>
      </c>
      <c r="K946" t="b">
        <v>0</v>
      </c>
    </row>
    <row r="947" spans="1:11">
      <c r="A947">
        <v>940028</v>
      </c>
      <c r="B947">
        <v>108626145</v>
      </c>
      <c r="C947" t="s">
        <v>105</v>
      </c>
      <c r="D947" t="s">
        <v>1050</v>
      </c>
      <c r="E947">
        <v>739000</v>
      </c>
      <c r="F947" t="s">
        <v>1051</v>
      </c>
      <c r="G947">
        <v>6</v>
      </c>
      <c r="H947">
        <v>5</v>
      </c>
      <c r="I947">
        <v>170</v>
      </c>
      <c r="J947">
        <v>4347</v>
      </c>
      <c r="K947" t="b">
        <v>0</v>
      </c>
    </row>
    <row r="948" spans="1:11">
      <c r="A948">
        <v>940028</v>
      </c>
      <c r="B948">
        <v>108549395</v>
      </c>
      <c r="C948" t="s">
        <v>66</v>
      </c>
      <c r="D948" t="s">
        <v>315</v>
      </c>
      <c r="E948">
        <v>419000</v>
      </c>
      <c r="F948" t="s">
        <v>316</v>
      </c>
      <c r="G948">
        <v>5</v>
      </c>
      <c r="H948">
        <v>4</v>
      </c>
      <c r="I948">
        <v>103</v>
      </c>
      <c r="J948">
        <v>4068</v>
      </c>
      <c r="K948" t="b">
        <v>0</v>
      </c>
    </row>
    <row r="949" spans="1:11">
      <c r="A949">
        <v>940028</v>
      </c>
      <c r="B949">
        <v>108534653</v>
      </c>
      <c r="C949" t="s">
        <v>53</v>
      </c>
      <c r="D949" t="s">
        <v>1849</v>
      </c>
      <c r="E949">
        <v>373000</v>
      </c>
      <c r="F949" t="s">
        <v>289</v>
      </c>
      <c r="G949">
        <v>0</v>
      </c>
      <c r="H949">
        <v>0</v>
      </c>
      <c r="I949">
        <v>0</v>
      </c>
      <c r="J949">
        <v>0</v>
      </c>
      <c r="K949" t="b">
        <v>0</v>
      </c>
    </row>
    <row r="950" spans="1:11">
      <c r="A950">
        <v>940028</v>
      </c>
      <c r="B950">
        <v>108525533</v>
      </c>
      <c r="C950" t="s">
        <v>154</v>
      </c>
      <c r="D950" t="s">
        <v>1682</v>
      </c>
      <c r="E950">
        <v>483300</v>
      </c>
      <c r="F950" t="s">
        <v>1683</v>
      </c>
      <c r="G950">
        <v>5</v>
      </c>
      <c r="H950">
        <v>3</v>
      </c>
      <c r="I950">
        <v>120</v>
      </c>
      <c r="J950">
        <v>4028</v>
      </c>
      <c r="K950" t="b">
        <v>0</v>
      </c>
    </row>
    <row r="951" spans="1:11">
      <c r="A951">
        <v>940028</v>
      </c>
      <c r="B951">
        <v>108457277</v>
      </c>
      <c r="C951" t="s">
        <v>466</v>
      </c>
      <c r="D951" t="s">
        <v>467</v>
      </c>
      <c r="E951">
        <v>695000</v>
      </c>
      <c r="F951" t="s">
        <v>468</v>
      </c>
      <c r="G951">
        <v>8</v>
      </c>
      <c r="H951">
        <v>6</v>
      </c>
      <c r="I951">
        <v>220</v>
      </c>
      <c r="J951">
        <v>3159</v>
      </c>
      <c r="K951" t="b">
        <v>0</v>
      </c>
    </row>
    <row r="952" spans="1:11">
      <c r="A952">
        <v>940028</v>
      </c>
      <c r="B952">
        <v>108383519</v>
      </c>
      <c r="C952" t="s">
        <v>448</v>
      </c>
      <c r="D952" t="s">
        <v>1252</v>
      </c>
      <c r="E952">
        <v>578000</v>
      </c>
      <c r="F952" t="s">
        <v>1253</v>
      </c>
      <c r="G952">
        <v>5</v>
      </c>
      <c r="H952">
        <v>3</v>
      </c>
      <c r="I952">
        <v>110</v>
      </c>
      <c r="J952">
        <v>5255</v>
      </c>
      <c r="K952" t="b">
        <v>0</v>
      </c>
    </row>
    <row r="953" spans="1:11">
      <c r="A953">
        <v>940028</v>
      </c>
      <c r="B953">
        <v>108382811</v>
      </c>
      <c r="C953" t="s">
        <v>73</v>
      </c>
      <c r="D953" t="s">
        <v>1684</v>
      </c>
      <c r="E953">
        <v>437000</v>
      </c>
      <c r="F953" t="s">
        <v>1685</v>
      </c>
      <c r="G953">
        <v>4</v>
      </c>
      <c r="H953">
        <v>3</v>
      </c>
      <c r="I953">
        <v>85</v>
      </c>
      <c r="J953">
        <v>5141</v>
      </c>
      <c r="K953" t="b">
        <v>0</v>
      </c>
    </row>
    <row r="954" spans="1:11">
      <c r="A954">
        <v>940028</v>
      </c>
      <c r="B954">
        <v>108327457</v>
      </c>
      <c r="C954" t="s">
        <v>165</v>
      </c>
      <c r="D954" t="s">
        <v>1686</v>
      </c>
      <c r="E954">
        <v>141540</v>
      </c>
      <c r="F954" t="s">
        <v>1687</v>
      </c>
      <c r="G954">
        <v>1</v>
      </c>
      <c r="H954">
        <v>0</v>
      </c>
      <c r="I954">
        <v>21</v>
      </c>
      <c r="J954">
        <v>6740</v>
      </c>
      <c r="K954" t="b">
        <v>0</v>
      </c>
    </row>
    <row r="955" spans="1:11">
      <c r="A955">
        <v>940028</v>
      </c>
      <c r="B955">
        <v>108323889</v>
      </c>
      <c r="C955" t="s">
        <v>105</v>
      </c>
      <c r="D955" t="s">
        <v>1688</v>
      </c>
      <c r="E955">
        <v>420000</v>
      </c>
      <c r="F955" t="s">
        <v>1689</v>
      </c>
      <c r="G955">
        <v>6</v>
      </c>
      <c r="H955">
        <v>4</v>
      </c>
      <c r="I955">
        <v>150</v>
      </c>
      <c r="J955">
        <v>2800</v>
      </c>
      <c r="K955" t="b">
        <v>0</v>
      </c>
    </row>
    <row r="956" spans="1:11">
      <c r="A956">
        <v>940028</v>
      </c>
      <c r="B956">
        <v>108285041</v>
      </c>
      <c r="C956" t="s">
        <v>61</v>
      </c>
      <c r="D956" t="s">
        <v>1690</v>
      </c>
      <c r="E956">
        <v>214000</v>
      </c>
      <c r="F956" t="s">
        <v>1691</v>
      </c>
      <c r="G956">
        <v>3</v>
      </c>
      <c r="H956">
        <v>2</v>
      </c>
      <c r="I956">
        <v>75</v>
      </c>
      <c r="J956">
        <v>2853</v>
      </c>
      <c r="K956" t="b">
        <v>0</v>
      </c>
    </row>
    <row r="957" spans="1:11">
      <c r="A957">
        <v>940028</v>
      </c>
      <c r="B957">
        <v>108285039</v>
      </c>
      <c r="C957" t="s">
        <v>73</v>
      </c>
      <c r="D957" t="s">
        <v>1692</v>
      </c>
      <c r="E957">
        <v>244000</v>
      </c>
      <c r="F957" t="s">
        <v>1693</v>
      </c>
      <c r="G957">
        <v>4</v>
      </c>
      <c r="H957">
        <v>3</v>
      </c>
      <c r="I957">
        <v>89</v>
      </c>
      <c r="J957">
        <v>2742</v>
      </c>
      <c r="K957" t="b">
        <v>0</v>
      </c>
    </row>
    <row r="958" spans="1:11">
      <c r="A958">
        <v>940028</v>
      </c>
      <c r="B958">
        <v>108273881</v>
      </c>
      <c r="C958" t="s">
        <v>53</v>
      </c>
      <c r="D958" t="s">
        <v>1025</v>
      </c>
      <c r="E958">
        <v>370000</v>
      </c>
      <c r="F958" t="s">
        <v>63</v>
      </c>
      <c r="G958">
        <v>0</v>
      </c>
      <c r="H958">
        <v>0</v>
      </c>
      <c r="I958">
        <v>0</v>
      </c>
      <c r="J958">
        <v>0</v>
      </c>
      <c r="K958" t="b">
        <v>0</v>
      </c>
    </row>
    <row r="959" spans="1:11">
      <c r="A959">
        <v>940028</v>
      </c>
      <c r="B959">
        <v>108244663</v>
      </c>
      <c r="C959" t="s">
        <v>66</v>
      </c>
      <c r="D959" t="s">
        <v>1620</v>
      </c>
      <c r="E959">
        <v>309000</v>
      </c>
      <c r="F959" t="s">
        <v>1621</v>
      </c>
      <c r="G959">
        <v>5</v>
      </c>
      <c r="H959">
        <v>3</v>
      </c>
      <c r="I959">
        <v>94</v>
      </c>
      <c r="J959">
        <v>3287</v>
      </c>
      <c r="K959" t="b">
        <v>0</v>
      </c>
    </row>
    <row r="960" spans="1:11">
      <c r="A960">
        <v>940028</v>
      </c>
      <c r="B960">
        <v>108242047</v>
      </c>
      <c r="C960" t="s">
        <v>50</v>
      </c>
      <c r="D960" t="s">
        <v>1696</v>
      </c>
      <c r="E960">
        <v>235000</v>
      </c>
      <c r="F960" t="s">
        <v>1697</v>
      </c>
      <c r="G960">
        <v>3</v>
      </c>
      <c r="H960">
        <v>2</v>
      </c>
      <c r="I960">
        <v>74</v>
      </c>
      <c r="J960">
        <v>3176</v>
      </c>
      <c r="K960" t="b">
        <v>0</v>
      </c>
    </row>
    <row r="961" spans="1:11">
      <c r="A961">
        <v>940028</v>
      </c>
      <c r="B961">
        <v>108233925</v>
      </c>
      <c r="C961" t="s">
        <v>330</v>
      </c>
      <c r="D961" t="s">
        <v>1698</v>
      </c>
      <c r="E961">
        <v>174000</v>
      </c>
      <c r="F961" t="s">
        <v>148</v>
      </c>
      <c r="G961">
        <v>0</v>
      </c>
      <c r="H961">
        <v>0</v>
      </c>
      <c r="I961">
        <v>0</v>
      </c>
      <c r="J961">
        <v>0</v>
      </c>
      <c r="K961" t="b">
        <v>0</v>
      </c>
    </row>
    <row r="962" spans="1:11">
      <c r="A962">
        <v>940028</v>
      </c>
      <c r="B962">
        <v>108227867</v>
      </c>
      <c r="C962" t="s">
        <v>66</v>
      </c>
      <c r="D962" t="s">
        <v>671</v>
      </c>
      <c r="E962">
        <v>355000</v>
      </c>
      <c r="F962" t="s">
        <v>672</v>
      </c>
      <c r="G962">
        <v>5</v>
      </c>
      <c r="H962">
        <v>4</v>
      </c>
      <c r="I962">
        <v>115</v>
      </c>
      <c r="J962">
        <v>3087</v>
      </c>
      <c r="K962" t="b">
        <v>0</v>
      </c>
    </row>
    <row r="963" spans="1:11">
      <c r="A963">
        <v>940028</v>
      </c>
      <c r="B963">
        <v>108226683</v>
      </c>
      <c r="C963" t="s">
        <v>89</v>
      </c>
      <c r="D963" t="s">
        <v>591</v>
      </c>
      <c r="E963">
        <v>829000</v>
      </c>
      <c r="F963" t="s">
        <v>592</v>
      </c>
      <c r="G963">
        <v>6</v>
      </c>
      <c r="H963">
        <v>4</v>
      </c>
      <c r="I963">
        <v>200</v>
      </c>
      <c r="J963">
        <v>4145</v>
      </c>
      <c r="K963" t="b">
        <v>0</v>
      </c>
    </row>
    <row r="964" spans="1:11">
      <c r="A964">
        <v>940028</v>
      </c>
      <c r="B964">
        <v>108200181</v>
      </c>
      <c r="C964" t="s">
        <v>56</v>
      </c>
      <c r="D964" t="s">
        <v>1699</v>
      </c>
      <c r="E964">
        <v>226000</v>
      </c>
      <c r="F964" t="s">
        <v>1700</v>
      </c>
      <c r="G964">
        <v>2</v>
      </c>
      <c r="H964">
        <v>1</v>
      </c>
      <c r="I964">
        <v>42</v>
      </c>
      <c r="J964">
        <v>5381</v>
      </c>
      <c r="K964" t="b">
        <v>0</v>
      </c>
    </row>
    <row r="965" spans="1:11">
      <c r="A965">
        <v>940028</v>
      </c>
      <c r="B965">
        <v>108196791</v>
      </c>
      <c r="C965" t="s">
        <v>61</v>
      </c>
      <c r="D965" t="s">
        <v>1701</v>
      </c>
      <c r="E965">
        <v>314000</v>
      </c>
      <c r="F965" t="s">
        <v>1702</v>
      </c>
      <c r="G965">
        <v>3</v>
      </c>
      <c r="H965">
        <v>2</v>
      </c>
      <c r="I965">
        <v>61</v>
      </c>
      <c r="J965">
        <v>5148</v>
      </c>
      <c r="K965" t="b">
        <v>0</v>
      </c>
    </row>
    <row r="966" spans="1:11">
      <c r="A966">
        <v>940028</v>
      </c>
      <c r="B966">
        <v>108196721</v>
      </c>
      <c r="C966" t="s">
        <v>165</v>
      </c>
      <c r="D966" t="s">
        <v>1703</v>
      </c>
      <c r="E966">
        <v>156000</v>
      </c>
      <c r="F966" t="s">
        <v>1702</v>
      </c>
      <c r="G966">
        <v>1</v>
      </c>
      <c r="H966">
        <v>0</v>
      </c>
      <c r="I966">
        <v>28</v>
      </c>
      <c r="J966">
        <v>5571</v>
      </c>
      <c r="K966" t="b">
        <v>0</v>
      </c>
    </row>
    <row r="967" spans="1:11">
      <c r="A967">
        <v>940028</v>
      </c>
      <c r="B967">
        <v>108196181</v>
      </c>
      <c r="C967" t="s">
        <v>56</v>
      </c>
      <c r="D967" t="s">
        <v>1704</v>
      </c>
      <c r="E967">
        <v>207062</v>
      </c>
      <c r="F967" t="s">
        <v>1702</v>
      </c>
      <c r="G967">
        <v>2</v>
      </c>
      <c r="H967">
        <v>1</v>
      </c>
      <c r="I967">
        <v>37</v>
      </c>
      <c r="J967">
        <v>5596</v>
      </c>
      <c r="K967" t="b">
        <v>0</v>
      </c>
    </row>
    <row r="968" spans="1:11">
      <c r="A968">
        <v>940028</v>
      </c>
      <c r="B968">
        <v>108190487</v>
      </c>
      <c r="C968" t="s">
        <v>143</v>
      </c>
      <c r="D968" t="s">
        <v>1705</v>
      </c>
      <c r="E968">
        <v>235000</v>
      </c>
      <c r="F968" t="s">
        <v>1706</v>
      </c>
      <c r="G968">
        <v>2</v>
      </c>
      <c r="H968">
        <v>1</v>
      </c>
      <c r="I968">
        <v>60</v>
      </c>
      <c r="J968">
        <v>3917</v>
      </c>
      <c r="K968" t="b">
        <v>0</v>
      </c>
    </row>
    <row r="969" spans="1:11">
      <c r="A969">
        <v>940028</v>
      </c>
      <c r="B969">
        <v>108136315</v>
      </c>
      <c r="C969" t="s">
        <v>260</v>
      </c>
      <c r="D969" t="s">
        <v>269</v>
      </c>
      <c r="E969">
        <v>379000</v>
      </c>
      <c r="F969" t="s">
        <v>270</v>
      </c>
      <c r="G969">
        <v>4</v>
      </c>
      <c r="H969">
        <v>3</v>
      </c>
      <c r="I969">
        <v>80</v>
      </c>
      <c r="J969">
        <v>4738</v>
      </c>
      <c r="K969" t="b">
        <v>0</v>
      </c>
    </row>
    <row r="970" spans="1:11">
      <c r="A970">
        <v>940028</v>
      </c>
      <c r="B970">
        <v>108135801</v>
      </c>
      <c r="C970" t="s">
        <v>66</v>
      </c>
      <c r="D970" t="s">
        <v>1707</v>
      </c>
      <c r="E970">
        <v>419000</v>
      </c>
      <c r="F970" t="s">
        <v>1708</v>
      </c>
      <c r="G970">
        <v>5</v>
      </c>
      <c r="H970">
        <v>4</v>
      </c>
      <c r="I970">
        <v>96</v>
      </c>
      <c r="J970">
        <v>4365</v>
      </c>
      <c r="K970" t="b">
        <v>0</v>
      </c>
    </row>
    <row r="971" spans="1:11">
      <c r="A971">
        <v>940028</v>
      </c>
      <c r="B971">
        <v>108091539</v>
      </c>
      <c r="C971" t="s">
        <v>53</v>
      </c>
      <c r="D971" t="s">
        <v>307</v>
      </c>
      <c r="E971">
        <v>245000</v>
      </c>
      <c r="F971" t="s">
        <v>308</v>
      </c>
      <c r="G971">
        <v>4</v>
      </c>
      <c r="H971">
        <v>2</v>
      </c>
      <c r="I971">
        <v>88</v>
      </c>
      <c r="J971">
        <v>2784</v>
      </c>
      <c r="K971" t="b">
        <v>0</v>
      </c>
    </row>
    <row r="972" spans="1:11">
      <c r="A972">
        <v>940028</v>
      </c>
      <c r="B972">
        <v>108074563</v>
      </c>
      <c r="C972" t="s">
        <v>66</v>
      </c>
      <c r="D972" t="s">
        <v>1709</v>
      </c>
      <c r="E972">
        <v>325900</v>
      </c>
      <c r="F972" t="s">
        <v>1710</v>
      </c>
      <c r="G972">
        <v>5</v>
      </c>
      <c r="H972">
        <v>4</v>
      </c>
      <c r="I972">
        <v>104</v>
      </c>
      <c r="J972">
        <v>3134</v>
      </c>
      <c r="K972" t="b">
        <v>0</v>
      </c>
    </row>
    <row r="973" spans="1:11">
      <c r="A973">
        <v>940028</v>
      </c>
      <c r="B973">
        <v>108035507</v>
      </c>
      <c r="C973" t="s">
        <v>73</v>
      </c>
      <c r="D973" t="s">
        <v>1431</v>
      </c>
      <c r="E973">
        <v>275000</v>
      </c>
      <c r="F973" t="s">
        <v>1432</v>
      </c>
      <c r="G973">
        <v>4</v>
      </c>
      <c r="H973">
        <v>3</v>
      </c>
      <c r="I973">
        <v>79</v>
      </c>
      <c r="J973">
        <v>3481</v>
      </c>
      <c r="K973" t="b">
        <v>0</v>
      </c>
    </row>
    <row r="974" spans="1:11">
      <c r="A974">
        <v>940028</v>
      </c>
      <c r="B974">
        <v>107952535</v>
      </c>
      <c r="C974" t="s">
        <v>143</v>
      </c>
      <c r="D974" t="s">
        <v>1875</v>
      </c>
      <c r="E974">
        <v>197000</v>
      </c>
      <c r="F974" t="s">
        <v>1876</v>
      </c>
      <c r="G974">
        <v>2</v>
      </c>
      <c r="H974">
        <v>1</v>
      </c>
      <c r="I974">
        <v>44</v>
      </c>
      <c r="J974">
        <v>4477</v>
      </c>
      <c r="K974" t="b">
        <v>0</v>
      </c>
    </row>
    <row r="975" spans="1:11">
      <c r="A975">
        <v>940028</v>
      </c>
      <c r="B975">
        <v>107944345</v>
      </c>
      <c r="C975" t="s">
        <v>61</v>
      </c>
      <c r="D975" t="s">
        <v>1711</v>
      </c>
      <c r="E975">
        <v>205000</v>
      </c>
      <c r="F975" t="s">
        <v>1712</v>
      </c>
      <c r="G975">
        <v>3</v>
      </c>
      <c r="H975">
        <v>2</v>
      </c>
      <c r="I975">
        <v>59</v>
      </c>
      <c r="J975">
        <v>3475</v>
      </c>
      <c r="K975" t="b">
        <v>0</v>
      </c>
    </row>
    <row r="976" spans="1:11">
      <c r="A976">
        <v>940028</v>
      </c>
      <c r="B976">
        <v>107916377</v>
      </c>
      <c r="C976" t="s">
        <v>50</v>
      </c>
      <c r="D976" t="s">
        <v>1220</v>
      </c>
      <c r="E976">
        <v>219000</v>
      </c>
      <c r="F976" t="s">
        <v>1221</v>
      </c>
      <c r="G976">
        <v>3</v>
      </c>
      <c r="H976">
        <v>2</v>
      </c>
      <c r="I976">
        <v>70</v>
      </c>
      <c r="J976">
        <v>3129</v>
      </c>
      <c r="K976" t="b">
        <v>0</v>
      </c>
    </row>
    <row r="977" spans="1:11">
      <c r="A977">
        <v>940028</v>
      </c>
      <c r="B977">
        <v>107875571</v>
      </c>
      <c r="C977" t="s">
        <v>105</v>
      </c>
      <c r="D977" t="s">
        <v>1626</v>
      </c>
      <c r="E977">
        <v>639000</v>
      </c>
      <c r="F977" t="s">
        <v>1627</v>
      </c>
      <c r="G977">
        <v>6</v>
      </c>
      <c r="H977">
        <v>4</v>
      </c>
      <c r="I977">
        <v>130</v>
      </c>
      <c r="J977">
        <v>4915</v>
      </c>
      <c r="K977" t="b">
        <v>0</v>
      </c>
    </row>
    <row r="978" spans="1:11">
      <c r="A978">
        <v>940028</v>
      </c>
      <c r="B978">
        <v>107768507</v>
      </c>
      <c r="C978" t="s">
        <v>53</v>
      </c>
      <c r="D978" t="s">
        <v>1713</v>
      </c>
      <c r="E978">
        <v>269000</v>
      </c>
      <c r="F978" t="s">
        <v>1714</v>
      </c>
      <c r="G978">
        <v>4</v>
      </c>
      <c r="H978">
        <v>3</v>
      </c>
      <c r="I978">
        <v>83</v>
      </c>
      <c r="J978">
        <v>3241</v>
      </c>
      <c r="K978" t="b">
        <v>0</v>
      </c>
    </row>
    <row r="979" spans="1:11">
      <c r="A979">
        <v>940028</v>
      </c>
      <c r="B979">
        <v>107545915</v>
      </c>
      <c r="C979" t="s">
        <v>143</v>
      </c>
      <c r="D979" t="s">
        <v>1717</v>
      </c>
      <c r="E979">
        <v>192000</v>
      </c>
      <c r="F979" t="s">
        <v>1718</v>
      </c>
      <c r="G979">
        <v>2</v>
      </c>
      <c r="H979">
        <v>1</v>
      </c>
      <c r="I979">
        <v>52</v>
      </c>
      <c r="J979">
        <v>3692</v>
      </c>
      <c r="K979" t="b">
        <v>0</v>
      </c>
    </row>
    <row r="980" spans="1:11">
      <c r="A980">
        <v>940028</v>
      </c>
      <c r="B980">
        <v>107524833</v>
      </c>
      <c r="C980" t="s">
        <v>105</v>
      </c>
      <c r="D980" t="s">
        <v>185</v>
      </c>
      <c r="E980">
        <v>690000</v>
      </c>
      <c r="F980" t="s">
        <v>186</v>
      </c>
      <c r="G980">
        <v>6</v>
      </c>
      <c r="H980">
        <v>4</v>
      </c>
      <c r="I980">
        <v>160</v>
      </c>
      <c r="J980">
        <v>4313</v>
      </c>
      <c r="K980" t="b">
        <v>0</v>
      </c>
    </row>
    <row r="981" spans="1:11">
      <c r="A981">
        <v>940028</v>
      </c>
      <c r="B981">
        <v>107475657</v>
      </c>
      <c r="C981" t="s">
        <v>73</v>
      </c>
      <c r="D981" t="s">
        <v>673</v>
      </c>
      <c r="E981">
        <v>222000</v>
      </c>
      <c r="F981" t="s">
        <v>674</v>
      </c>
      <c r="G981">
        <v>4</v>
      </c>
      <c r="H981">
        <v>3</v>
      </c>
      <c r="I981">
        <v>69</v>
      </c>
      <c r="J981">
        <v>3217</v>
      </c>
      <c r="K981" t="b">
        <v>0</v>
      </c>
    </row>
    <row r="982" spans="1:11">
      <c r="A982">
        <v>940028</v>
      </c>
      <c r="B982">
        <v>107445143</v>
      </c>
      <c r="C982" t="s">
        <v>66</v>
      </c>
      <c r="D982" t="s">
        <v>772</v>
      </c>
      <c r="E982">
        <v>287000</v>
      </c>
      <c r="F982" t="s">
        <v>773</v>
      </c>
      <c r="G982">
        <v>5</v>
      </c>
      <c r="H982">
        <v>3</v>
      </c>
      <c r="I982">
        <v>90</v>
      </c>
      <c r="J982">
        <v>3189</v>
      </c>
      <c r="K982" t="b">
        <v>0</v>
      </c>
    </row>
    <row r="983" spans="1:11">
      <c r="A983">
        <v>940028</v>
      </c>
      <c r="B983">
        <v>107400625</v>
      </c>
      <c r="C983" t="s">
        <v>66</v>
      </c>
      <c r="D983" t="s">
        <v>116</v>
      </c>
      <c r="E983">
        <v>322000</v>
      </c>
      <c r="F983" t="s">
        <v>117</v>
      </c>
      <c r="G983">
        <v>5</v>
      </c>
      <c r="H983">
        <v>3</v>
      </c>
      <c r="I983">
        <v>98</v>
      </c>
      <c r="J983">
        <v>3286</v>
      </c>
      <c r="K983" t="b">
        <v>0</v>
      </c>
    </row>
    <row r="984" spans="1:11">
      <c r="A984">
        <v>940028</v>
      </c>
      <c r="B984">
        <v>107354415</v>
      </c>
      <c r="C984" t="s">
        <v>100</v>
      </c>
      <c r="D984" t="s">
        <v>603</v>
      </c>
      <c r="E984">
        <v>899000</v>
      </c>
      <c r="F984" t="s">
        <v>604</v>
      </c>
      <c r="G984">
        <v>9</v>
      </c>
      <c r="H984">
        <v>6</v>
      </c>
      <c r="I984">
        <v>210</v>
      </c>
      <c r="J984">
        <v>4281</v>
      </c>
      <c r="K984" t="b">
        <v>0</v>
      </c>
    </row>
    <row r="985" spans="1:11">
      <c r="A985">
        <v>940028</v>
      </c>
      <c r="B985">
        <v>107344015</v>
      </c>
      <c r="C985" t="s">
        <v>50</v>
      </c>
      <c r="D985" t="s">
        <v>665</v>
      </c>
      <c r="E985">
        <v>245000</v>
      </c>
      <c r="F985" t="s">
        <v>666</v>
      </c>
      <c r="G985">
        <v>3</v>
      </c>
      <c r="H985">
        <v>2</v>
      </c>
      <c r="I985">
        <v>72</v>
      </c>
      <c r="J985">
        <v>3403</v>
      </c>
      <c r="K985" t="b">
        <v>0</v>
      </c>
    </row>
    <row r="986" spans="1:11">
      <c r="A986">
        <v>940028</v>
      </c>
      <c r="B986">
        <v>107333189</v>
      </c>
      <c r="C986" t="s">
        <v>56</v>
      </c>
      <c r="D986" t="s">
        <v>946</v>
      </c>
      <c r="E986">
        <v>195000</v>
      </c>
      <c r="F986" t="s">
        <v>945</v>
      </c>
      <c r="G986">
        <v>0</v>
      </c>
      <c r="H986">
        <v>0</v>
      </c>
      <c r="I986">
        <v>0</v>
      </c>
      <c r="J986">
        <v>0</v>
      </c>
      <c r="K986" t="b">
        <v>0</v>
      </c>
    </row>
    <row r="987" spans="1:11">
      <c r="A987">
        <v>940028</v>
      </c>
      <c r="B987">
        <v>107333187</v>
      </c>
      <c r="C987" t="s">
        <v>56</v>
      </c>
      <c r="D987" t="s">
        <v>948</v>
      </c>
      <c r="E987">
        <v>190000</v>
      </c>
      <c r="F987" t="s">
        <v>945</v>
      </c>
      <c r="G987">
        <v>0</v>
      </c>
      <c r="H987">
        <v>0</v>
      </c>
      <c r="I987">
        <v>0</v>
      </c>
      <c r="J987">
        <v>0</v>
      </c>
      <c r="K987" t="b">
        <v>0</v>
      </c>
    </row>
    <row r="988" spans="1:11">
      <c r="A988">
        <v>940028</v>
      </c>
      <c r="B988">
        <v>107333179</v>
      </c>
      <c r="C988" t="s">
        <v>56</v>
      </c>
      <c r="D988" t="s">
        <v>944</v>
      </c>
      <c r="E988">
        <v>199000</v>
      </c>
      <c r="F988" t="s">
        <v>945</v>
      </c>
      <c r="G988">
        <v>0</v>
      </c>
      <c r="H988">
        <v>1</v>
      </c>
      <c r="I988">
        <v>0</v>
      </c>
      <c r="J988">
        <v>0</v>
      </c>
      <c r="K988" t="b">
        <v>0</v>
      </c>
    </row>
    <row r="989" spans="1:11">
      <c r="A989">
        <v>940028</v>
      </c>
      <c r="B989">
        <v>107323125</v>
      </c>
      <c r="C989" t="s">
        <v>53</v>
      </c>
      <c r="D989" t="s">
        <v>1715</v>
      </c>
      <c r="E989">
        <v>261000</v>
      </c>
      <c r="F989" t="s">
        <v>1716</v>
      </c>
      <c r="G989">
        <v>4</v>
      </c>
      <c r="H989">
        <v>3</v>
      </c>
      <c r="I989">
        <v>82</v>
      </c>
      <c r="J989">
        <v>3183</v>
      </c>
      <c r="K989" t="b">
        <v>0</v>
      </c>
    </row>
    <row r="990" spans="1:11">
      <c r="A990">
        <v>940028</v>
      </c>
      <c r="B990">
        <v>107244157</v>
      </c>
      <c r="C990" t="s">
        <v>50</v>
      </c>
      <c r="D990" t="s">
        <v>275</v>
      </c>
      <c r="E990">
        <v>235000</v>
      </c>
      <c r="F990" t="s">
        <v>276</v>
      </c>
      <c r="G990">
        <v>3</v>
      </c>
      <c r="H990">
        <v>2</v>
      </c>
      <c r="I990">
        <v>75</v>
      </c>
      <c r="J990">
        <v>3133</v>
      </c>
      <c r="K990" t="b">
        <v>0</v>
      </c>
    </row>
    <row r="991" spans="1:11">
      <c r="A991">
        <v>940028</v>
      </c>
      <c r="B991">
        <v>107125913</v>
      </c>
      <c r="C991" t="s">
        <v>73</v>
      </c>
      <c r="D991" t="s">
        <v>195</v>
      </c>
      <c r="E991">
        <v>269000</v>
      </c>
      <c r="F991" t="s">
        <v>196</v>
      </c>
      <c r="G991">
        <v>4</v>
      </c>
      <c r="H991">
        <v>3</v>
      </c>
      <c r="I991">
        <v>90</v>
      </c>
      <c r="J991">
        <v>2989</v>
      </c>
      <c r="K991" t="b">
        <v>0</v>
      </c>
    </row>
    <row r="992" spans="1:11">
      <c r="A992">
        <v>940028</v>
      </c>
      <c r="B992">
        <v>107100541</v>
      </c>
      <c r="C992" t="s">
        <v>53</v>
      </c>
      <c r="D992" t="s">
        <v>1414</v>
      </c>
      <c r="E992">
        <v>225000</v>
      </c>
      <c r="F992" t="s">
        <v>1415</v>
      </c>
      <c r="G992">
        <v>4</v>
      </c>
      <c r="H992">
        <v>2</v>
      </c>
      <c r="I992">
        <v>60</v>
      </c>
      <c r="J992">
        <v>3750</v>
      </c>
      <c r="K992" t="b">
        <v>0</v>
      </c>
    </row>
    <row r="993" spans="1:11">
      <c r="A993">
        <v>940028</v>
      </c>
      <c r="B993">
        <v>107040729</v>
      </c>
      <c r="C993" t="s">
        <v>66</v>
      </c>
      <c r="D993" t="s">
        <v>197</v>
      </c>
      <c r="E993">
        <v>519000</v>
      </c>
      <c r="F993" t="s">
        <v>198</v>
      </c>
      <c r="G993">
        <v>5</v>
      </c>
      <c r="H993">
        <v>4</v>
      </c>
      <c r="I993">
        <v>131</v>
      </c>
      <c r="J993">
        <v>3962</v>
      </c>
      <c r="K993" t="b">
        <v>0</v>
      </c>
    </row>
    <row r="994" spans="1:11">
      <c r="A994">
        <v>940028</v>
      </c>
      <c r="B994">
        <v>107040727</v>
      </c>
      <c r="C994" t="s">
        <v>66</v>
      </c>
      <c r="D994" t="s">
        <v>313</v>
      </c>
      <c r="E994">
        <v>419000</v>
      </c>
      <c r="F994" t="s">
        <v>314</v>
      </c>
      <c r="G994">
        <v>5</v>
      </c>
      <c r="H994">
        <v>4</v>
      </c>
      <c r="I994">
        <v>108</v>
      </c>
      <c r="J994">
        <v>3880</v>
      </c>
      <c r="K994" t="b">
        <v>0</v>
      </c>
    </row>
    <row r="995" spans="1:11">
      <c r="A995">
        <v>940028</v>
      </c>
      <c r="B995">
        <v>107039061</v>
      </c>
      <c r="C995" t="s">
        <v>61</v>
      </c>
      <c r="D995" t="s">
        <v>689</v>
      </c>
      <c r="E995">
        <v>215000</v>
      </c>
      <c r="F995" t="s">
        <v>690</v>
      </c>
      <c r="G995">
        <v>3</v>
      </c>
      <c r="H995">
        <v>2</v>
      </c>
      <c r="I995">
        <v>41</v>
      </c>
      <c r="J995">
        <v>5244</v>
      </c>
      <c r="K995" t="b">
        <v>0</v>
      </c>
    </row>
    <row r="996" spans="1:11">
      <c r="A996">
        <v>940028</v>
      </c>
      <c r="B996">
        <v>107008653</v>
      </c>
      <c r="C996" t="s">
        <v>53</v>
      </c>
      <c r="D996" t="s">
        <v>1040</v>
      </c>
      <c r="E996">
        <v>232000</v>
      </c>
      <c r="F996" t="s">
        <v>1041</v>
      </c>
      <c r="G996">
        <v>4</v>
      </c>
      <c r="H996">
        <v>3</v>
      </c>
      <c r="I996">
        <v>66</v>
      </c>
      <c r="J996">
        <v>3515</v>
      </c>
      <c r="K996" t="b">
        <v>0</v>
      </c>
    </row>
    <row r="997" spans="1:11">
      <c r="A997">
        <v>940028</v>
      </c>
      <c r="B997">
        <v>106977393</v>
      </c>
      <c r="C997" t="s">
        <v>61</v>
      </c>
      <c r="D997" t="s">
        <v>687</v>
      </c>
      <c r="E997">
        <v>265000</v>
      </c>
      <c r="F997" t="s">
        <v>688</v>
      </c>
      <c r="G997">
        <v>3</v>
      </c>
      <c r="H997">
        <v>1</v>
      </c>
      <c r="I997">
        <v>58</v>
      </c>
      <c r="J997">
        <v>4569</v>
      </c>
      <c r="K997" t="b">
        <v>0</v>
      </c>
    </row>
    <row r="998" spans="1:11">
      <c r="A998">
        <v>940028</v>
      </c>
      <c r="B998">
        <v>106958357</v>
      </c>
      <c r="C998" t="s">
        <v>53</v>
      </c>
      <c r="D998" t="s">
        <v>1546</v>
      </c>
      <c r="E998">
        <v>265000</v>
      </c>
      <c r="F998" t="s">
        <v>1547</v>
      </c>
      <c r="G998">
        <v>4</v>
      </c>
      <c r="H998">
        <v>3</v>
      </c>
      <c r="I998">
        <v>89</v>
      </c>
      <c r="J998">
        <v>2978</v>
      </c>
      <c r="K998" t="b">
        <v>0</v>
      </c>
    </row>
    <row r="999" spans="1:11">
      <c r="A999">
        <v>940028</v>
      </c>
      <c r="B999">
        <v>106950447</v>
      </c>
      <c r="C999" t="s">
        <v>61</v>
      </c>
      <c r="D999" t="s">
        <v>208</v>
      </c>
      <c r="E999">
        <v>399000</v>
      </c>
      <c r="F999" t="s">
        <v>204</v>
      </c>
      <c r="G999">
        <v>0</v>
      </c>
      <c r="H999">
        <v>0</v>
      </c>
      <c r="I999">
        <v>0</v>
      </c>
      <c r="J999">
        <v>0</v>
      </c>
      <c r="K999" t="b">
        <v>0</v>
      </c>
    </row>
    <row r="1000" spans="1:11">
      <c r="A1000">
        <v>940028</v>
      </c>
      <c r="B1000">
        <v>106950445</v>
      </c>
      <c r="C1000" t="s">
        <v>61</v>
      </c>
      <c r="D1000" t="s">
        <v>207</v>
      </c>
      <c r="E1000">
        <v>307800</v>
      </c>
      <c r="F1000" t="s">
        <v>204</v>
      </c>
      <c r="G1000">
        <v>0</v>
      </c>
      <c r="H1000">
        <v>0</v>
      </c>
      <c r="I1000">
        <v>0</v>
      </c>
      <c r="J1000">
        <v>0</v>
      </c>
      <c r="K1000" t="b">
        <v>0</v>
      </c>
    </row>
    <row r="1001" spans="1:11">
      <c r="A1001">
        <v>940028</v>
      </c>
      <c r="B1001">
        <v>106950443</v>
      </c>
      <c r="C1001" t="s">
        <v>61</v>
      </c>
      <c r="D1001" t="s">
        <v>206</v>
      </c>
      <c r="E1001">
        <v>396150</v>
      </c>
      <c r="F1001" t="s">
        <v>204</v>
      </c>
      <c r="G1001">
        <v>0</v>
      </c>
      <c r="H1001">
        <v>0</v>
      </c>
      <c r="I1001">
        <v>0</v>
      </c>
      <c r="J1001">
        <v>0</v>
      </c>
      <c r="K1001" t="b">
        <v>0</v>
      </c>
    </row>
    <row r="1002" spans="1:11">
      <c r="A1002">
        <v>940028</v>
      </c>
      <c r="B1002">
        <v>106950431</v>
      </c>
      <c r="C1002" t="s">
        <v>56</v>
      </c>
      <c r="D1002" t="s">
        <v>205</v>
      </c>
      <c r="E1002">
        <v>262200</v>
      </c>
      <c r="F1002" t="s">
        <v>204</v>
      </c>
      <c r="G1002">
        <v>0</v>
      </c>
      <c r="H1002">
        <v>0</v>
      </c>
      <c r="I1002">
        <v>0</v>
      </c>
      <c r="J1002">
        <v>0</v>
      </c>
      <c r="K1002" t="b">
        <v>0</v>
      </c>
    </row>
    <row r="1003" spans="1:11">
      <c r="A1003">
        <v>940028</v>
      </c>
      <c r="B1003">
        <v>106950429</v>
      </c>
      <c r="C1003" t="s">
        <v>56</v>
      </c>
      <c r="D1003" t="s">
        <v>203</v>
      </c>
      <c r="E1003">
        <v>293550</v>
      </c>
      <c r="F1003" t="s">
        <v>204</v>
      </c>
      <c r="G1003">
        <v>0</v>
      </c>
      <c r="H1003">
        <v>0</v>
      </c>
      <c r="I1003">
        <v>0</v>
      </c>
      <c r="J1003">
        <v>0</v>
      </c>
      <c r="K1003" t="b">
        <v>0</v>
      </c>
    </row>
    <row r="1004" spans="1:11">
      <c r="A1004">
        <v>940028</v>
      </c>
      <c r="B1004">
        <v>106950395</v>
      </c>
      <c r="C1004" t="s">
        <v>73</v>
      </c>
      <c r="D1004" t="s">
        <v>212</v>
      </c>
      <c r="E1004">
        <v>509600</v>
      </c>
      <c r="F1004" t="s">
        <v>204</v>
      </c>
      <c r="G1004">
        <v>0</v>
      </c>
      <c r="H1004">
        <v>0</v>
      </c>
      <c r="I1004">
        <v>0</v>
      </c>
      <c r="J1004">
        <v>0</v>
      </c>
      <c r="K1004" t="b">
        <v>0</v>
      </c>
    </row>
    <row r="1005" spans="1:11">
      <c r="A1005">
        <v>940028</v>
      </c>
      <c r="B1005">
        <v>106950393</v>
      </c>
      <c r="C1005" t="s">
        <v>61</v>
      </c>
      <c r="D1005" t="s">
        <v>211</v>
      </c>
      <c r="E1005">
        <v>352800</v>
      </c>
      <c r="F1005" t="s">
        <v>204</v>
      </c>
      <c r="G1005">
        <v>0</v>
      </c>
      <c r="H1005">
        <v>0</v>
      </c>
      <c r="I1005">
        <v>0</v>
      </c>
      <c r="J1005">
        <v>0</v>
      </c>
      <c r="K1005" t="b">
        <v>0</v>
      </c>
    </row>
    <row r="1006" spans="1:11">
      <c r="A1006">
        <v>940028</v>
      </c>
      <c r="B1006">
        <v>106950391</v>
      </c>
      <c r="C1006" t="s">
        <v>61</v>
      </c>
      <c r="D1006" t="s">
        <v>210</v>
      </c>
      <c r="E1006">
        <v>380800</v>
      </c>
      <c r="F1006" t="s">
        <v>204</v>
      </c>
      <c r="G1006">
        <v>0</v>
      </c>
      <c r="H1006">
        <v>0</v>
      </c>
      <c r="I1006">
        <v>0</v>
      </c>
      <c r="J1006">
        <v>0</v>
      </c>
      <c r="K1006" t="b">
        <v>0</v>
      </c>
    </row>
    <row r="1007" spans="1:11">
      <c r="A1007">
        <v>940028</v>
      </c>
      <c r="B1007">
        <v>106950389</v>
      </c>
      <c r="C1007" t="s">
        <v>56</v>
      </c>
      <c r="D1007" t="s">
        <v>209</v>
      </c>
      <c r="E1007">
        <v>268800</v>
      </c>
      <c r="F1007" t="s">
        <v>204</v>
      </c>
      <c r="G1007">
        <v>0</v>
      </c>
      <c r="H1007">
        <v>0</v>
      </c>
      <c r="I1007">
        <v>0</v>
      </c>
      <c r="J1007">
        <v>0</v>
      </c>
      <c r="K1007" t="b">
        <v>0</v>
      </c>
    </row>
    <row r="1008" spans="1:11">
      <c r="A1008">
        <v>940028</v>
      </c>
      <c r="B1008">
        <v>106950339</v>
      </c>
      <c r="C1008" t="s">
        <v>73</v>
      </c>
      <c r="D1008" t="s">
        <v>1584</v>
      </c>
      <c r="E1008">
        <v>500000</v>
      </c>
      <c r="F1008" t="s">
        <v>204</v>
      </c>
      <c r="G1008">
        <v>0</v>
      </c>
      <c r="H1008">
        <v>0</v>
      </c>
      <c r="I1008">
        <v>0</v>
      </c>
      <c r="J1008">
        <v>0</v>
      </c>
      <c r="K1008" t="b">
        <v>0</v>
      </c>
    </row>
    <row r="1009" spans="1:11">
      <c r="A1009">
        <v>940028</v>
      </c>
      <c r="B1009">
        <v>106950337</v>
      </c>
      <c r="C1009" t="s">
        <v>73</v>
      </c>
      <c r="D1009" t="s">
        <v>1582</v>
      </c>
      <c r="E1009">
        <v>489500</v>
      </c>
      <c r="F1009" t="s">
        <v>204</v>
      </c>
      <c r="G1009">
        <v>0</v>
      </c>
      <c r="H1009">
        <v>0</v>
      </c>
      <c r="I1009">
        <v>0</v>
      </c>
      <c r="J1009">
        <v>0</v>
      </c>
      <c r="K1009" t="b">
        <v>0</v>
      </c>
    </row>
    <row r="1010" spans="1:11">
      <c r="A1010">
        <v>940028</v>
      </c>
      <c r="B1010">
        <v>106950335</v>
      </c>
      <c r="C1010" t="s">
        <v>61</v>
      </c>
      <c r="D1010" t="s">
        <v>214</v>
      </c>
      <c r="E1010">
        <v>429000</v>
      </c>
      <c r="F1010" t="s">
        <v>204</v>
      </c>
      <c r="G1010">
        <v>0</v>
      </c>
      <c r="H1010">
        <v>0</v>
      </c>
      <c r="I1010">
        <v>0</v>
      </c>
      <c r="J1010">
        <v>0</v>
      </c>
      <c r="K1010" t="b">
        <v>0</v>
      </c>
    </row>
    <row r="1011" spans="1:11">
      <c r="A1011">
        <v>940028</v>
      </c>
      <c r="B1011">
        <v>106950333</v>
      </c>
      <c r="C1011" t="s">
        <v>61</v>
      </c>
      <c r="D1011" t="s">
        <v>1583</v>
      </c>
      <c r="E1011">
        <v>354750</v>
      </c>
      <c r="F1011" t="s">
        <v>204</v>
      </c>
      <c r="G1011">
        <v>0</v>
      </c>
      <c r="H1011">
        <v>0</v>
      </c>
      <c r="I1011">
        <v>0</v>
      </c>
      <c r="J1011">
        <v>0</v>
      </c>
      <c r="K1011" t="b">
        <v>0</v>
      </c>
    </row>
    <row r="1012" spans="1:11">
      <c r="A1012">
        <v>940028</v>
      </c>
      <c r="B1012">
        <v>106950331</v>
      </c>
      <c r="C1012" t="s">
        <v>56</v>
      </c>
      <c r="D1012" t="s">
        <v>213</v>
      </c>
      <c r="E1012">
        <v>288750</v>
      </c>
      <c r="F1012" t="s">
        <v>204</v>
      </c>
      <c r="G1012">
        <v>0</v>
      </c>
      <c r="H1012">
        <v>0</v>
      </c>
      <c r="I1012">
        <v>0</v>
      </c>
      <c r="J1012">
        <v>0</v>
      </c>
      <c r="K1012" t="b">
        <v>0</v>
      </c>
    </row>
    <row r="1013" spans="1:11">
      <c r="A1013">
        <v>940028</v>
      </c>
      <c r="B1013">
        <v>106950191</v>
      </c>
      <c r="C1013" t="s">
        <v>73</v>
      </c>
      <c r="D1013" t="s">
        <v>1588</v>
      </c>
      <c r="E1013">
        <v>567300</v>
      </c>
      <c r="F1013" t="s">
        <v>204</v>
      </c>
      <c r="G1013">
        <v>0</v>
      </c>
      <c r="H1013">
        <v>0</v>
      </c>
      <c r="I1013">
        <v>0</v>
      </c>
      <c r="J1013">
        <v>0</v>
      </c>
      <c r="K1013" t="b">
        <v>0</v>
      </c>
    </row>
    <row r="1014" spans="1:11">
      <c r="A1014">
        <v>940028</v>
      </c>
      <c r="B1014">
        <v>106950189</v>
      </c>
      <c r="C1014" t="s">
        <v>73</v>
      </c>
      <c r="D1014" t="s">
        <v>1587</v>
      </c>
      <c r="E1014">
        <v>498000</v>
      </c>
      <c r="F1014" t="s">
        <v>204</v>
      </c>
      <c r="G1014">
        <v>0</v>
      </c>
      <c r="H1014">
        <v>0</v>
      </c>
      <c r="I1014">
        <v>0</v>
      </c>
      <c r="J1014">
        <v>0</v>
      </c>
      <c r="K1014" t="b">
        <v>0</v>
      </c>
    </row>
    <row r="1015" spans="1:11">
      <c r="A1015">
        <v>940028</v>
      </c>
      <c r="B1015">
        <v>106950187</v>
      </c>
      <c r="C1015" t="s">
        <v>61</v>
      </c>
      <c r="D1015" t="s">
        <v>1586</v>
      </c>
      <c r="E1015">
        <v>396000</v>
      </c>
      <c r="F1015" t="s">
        <v>204</v>
      </c>
      <c r="G1015">
        <v>0</v>
      </c>
      <c r="H1015">
        <v>0</v>
      </c>
      <c r="I1015">
        <v>0</v>
      </c>
      <c r="J1015">
        <v>0</v>
      </c>
      <c r="K1015" t="b">
        <v>0</v>
      </c>
    </row>
    <row r="1016" spans="1:11">
      <c r="A1016">
        <v>940028</v>
      </c>
      <c r="B1016">
        <v>106950185</v>
      </c>
      <c r="C1016" t="s">
        <v>56</v>
      </c>
      <c r="D1016" t="s">
        <v>1585</v>
      </c>
      <c r="E1016">
        <v>255000</v>
      </c>
      <c r="F1016" t="s">
        <v>204</v>
      </c>
      <c r="G1016">
        <v>0</v>
      </c>
      <c r="H1016">
        <v>0</v>
      </c>
      <c r="I1016">
        <v>0</v>
      </c>
      <c r="J1016">
        <v>0</v>
      </c>
      <c r="K1016" t="b">
        <v>0</v>
      </c>
    </row>
    <row r="1017" spans="1:11">
      <c r="A1017">
        <v>940028</v>
      </c>
      <c r="B1017">
        <v>106949905</v>
      </c>
      <c r="C1017" t="s">
        <v>56</v>
      </c>
      <c r="D1017" t="s">
        <v>1589</v>
      </c>
      <c r="E1017">
        <v>264000</v>
      </c>
      <c r="F1017" t="s">
        <v>204</v>
      </c>
      <c r="G1017">
        <v>0</v>
      </c>
      <c r="H1017">
        <v>0</v>
      </c>
      <c r="I1017">
        <v>0</v>
      </c>
      <c r="J1017">
        <v>0</v>
      </c>
      <c r="K1017" t="b">
        <v>0</v>
      </c>
    </row>
    <row r="1018" spans="1:11">
      <c r="A1018">
        <v>940028</v>
      </c>
      <c r="B1018">
        <v>106821719</v>
      </c>
      <c r="C1018" t="s">
        <v>56</v>
      </c>
      <c r="D1018" t="s">
        <v>577</v>
      </c>
      <c r="E1018">
        <v>158000</v>
      </c>
      <c r="F1018" t="s">
        <v>578</v>
      </c>
      <c r="G1018">
        <v>2</v>
      </c>
      <c r="H1018">
        <v>1</v>
      </c>
      <c r="I1018">
        <v>50</v>
      </c>
      <c r="J1018">
        <v>3160</v>
      </c>
      <c r="K1018" t="b">
        <v>0</v>
      </c>
    </row>
    <row r="1019" spans="1:11">
      <c r="A1019">
        <v>940028</v>
      </c>
      <c r="B1019">
        <v>106745827</v>
      </c>
      <c r="C1019" t="s">
        <v>260</v>
      </c>
      <c r="D1019" t="s">
        <v>261</v>
      </c>
      <c r="E1019">
        <v>379000</v>
      </c>
      <c r="F1019" t="s">
        <v>262</v>
      </c>
      <c r="G1019">
        <v>4</v>
      </c>
      <c r="H1019">
        <v>3</v>
      </c>
      <c r="I1019">
        <v>80</v>
      </c>
      <c r="J1019">
        <v>4738</v>
      </c>
      <c r="K1019" t="b">
        <v>0</v>
      </c>
    </row>
    <row r="1020" spans="1:11">
      <c r="A1020">
        <v>940028</v>
      </c>
      <c r="B1020">
        <v>106743097</v>
      </c>
      <c r="C1020" t="s">
        <v>330</v>
      </c>
      <c r="D1020" t="s">
        <v>1590</v>
      </c>
      <c r="E1020">
        <v>137000</v>
      </c>
      <c r="F1020" t="s">
        <v>1591</v>
      </c>
      <c r="G1020">
        <v>1</v>
      </c>
      <c r="H1020">
        <v>0</v>
      </c>
      <c r="I1020">
        <v>25</v>
      </c>
      <c r="J1020">
        <v>5480</v>
      </c>
      <c r="K1020" t="b">
        <v>0</v>
      </c>
    </row>
    <row r="1021" spans="1:11">
      <c r="A1021">
        <v>940028</v>
      </c>
      <c r="B1021">
        <v>106728683</v>
      </c>
      <c r="C1021" t="s">
        <v>248</v>
      </c>
      <c r="D1021" t="s">
        <v>1592</v>
      </c>
      <c r="E1021">
        <v>522000</v>
      </c>
      <c r="F1021" t="s">
        <v>1593</v>
      </c>
      <c r="G1021">
        <v>5</v>
      </c>
      <c r="H1021">
        <v>4</v>
      </c>
      <c r="I1021">
        <v>102</v>
      </c>
      <c r="J1021">
        <v>5118</v>
      </c>
      <c r="K1021" t="b">
        <v>0</v>
      </c>
    </row>
    <row r="1022" spans="1:11">
      <c r="A1022">
        <v>940028</v>
      </c>
      <c r="B1022">
        <v>106726679</v>
      </c>
      <c r="C1022" t="s">
        <v>165</v>
      </c>
      <c r="D1022" t="s">
        <v>1596</v>
      </c>
      <c r="E1022">
        <v>137940</v>
      </c>
      <c r="F1022" t="s">
        <v>1597</v>
      </c>
      <c r="G1022">
        <v>1</v>
      </c>
      <c r="H1022">
        <v>0</v>
      </c>
      <c r="I1022">
        <v>22</v>
      </c>
      <c r="J1022">
        <v>6270</v>
      </c>
      <c r="K1022" t="b">
        <v>0</v>
      </c>
    </row>
    <row r="1023" spans="1:11">
      <c r="A1023">
        <v>940028</v>
      </c>
      <c r="B1023">
        <v>106726677</v>
      </c>
      <c r="C1023" t="s">
        <v>165</v>
      </c>
      <c r="D1023" t="s">
        <v>1594</v>
      </c>
      <c r="E1023">
        <v>139140</v>
      </c>
      <c r="F1023" t="s">
        <v>1595</v>
      </c>
      <c r="G1023">
        <v>1</v>
      </c>
      <c r="H1023">
        <v>0</v>
      </c>
      <c r="I1023">
        <v>23</v>
      </c>
      <c r="J1023">
        <v>6050</v>
      </c>
      <c r="K1023" t="b">
        <v>0</v>
      </c>
    </row>
    <row r="1024" spans="1:11">
      <c r="A1024">
        <v>940028</v>
      </c>
      <c r="B1024">
        <v>106694743</v>
      </c>
      <c r="C1024" t="s">
        <v>53</v>
      </c>
      <c r="D1024" t="s">
        <v>663</v>
      </c>
      <c r="E1024">
        <v>255000</v>
      </c>
      <c r="F1024" t="s">
        <v>664</v>
      </c>
      <c r="G1024">
        <v>4</v>
      </c>
      <c r="H1024">
        <v>3</v>
      </c>
      <c r="I1024">
        <v>82</v>
      </c>
      <c r="J1024">
        <v>3110</v>
      </c>
      <c r="K1024" t="b">
        <v>0</v>
      </c>
    </row>
    <row r="1025" spans="1:11">
      <c r="A1025">
        <v>940028</v>
      </c>
      <c r="B1025">
        <v>106654995</v>
      </c>
      <c r="C1025" t="s">
        <v>143</v>
      </c>
      <c r="D1025" t="s">
        <v>1428</v>
      </c>
      <c r="E1025">
        <v>242000</v>
      </c>
      <c r="F1025" t="s">
        <v>1134</v>
      </c>
      <c r="G1025">
        <v>0</v>
      </c>
      <c r="H1025">
        <v>0</v>
      </c>
      <c r="I1025">
        <v>0</v>
      </c>
      <c r="J1025">
        <v>0</v>
      </c>
      <c r="K1025" t="b">
        <v>0</v>
      </c>
    </row>
    <row r="1026" spans="1:11">
      <c r="A1026">
        <v>940028</v>
      </c>
      <c r="B1026">
        <v>106650801</v>
      </c>
      <c r="C1026" t="s">
        <v>56</v>
      </c>
      <c r="D1026" t="s">
        <v>193</v>
      </c>
      <c r="E1026">
        <v>188000</v>
      </c>
      <c r="F1026" t="s">
        <v>194</v>
      </c>
      <c r="G1026">
        <v>2</v>
      </c>
      <c r="H1026">
        <v>1</v>
      </c>
      <c r="I1026">
        <v>53</v>
      </c>
      <c r="J1026">
        <v>3547</v>
      </c>
      <c r="K1026" t="b">
        <v>0</v>
      </c>
    </row>
    <row r="1027" spans="1:11">
      <c r="A1027">
        <v>940028</v>
      </c>
      <c r="B1027">
        <v>106635087</v>
      </c>
      <c r="C1027" t="s">
        <v>50</v>
      </c>
      <c r="D1027" t="s">
        <v>284</v>
      </c>
      <c r="E1027">
        <v>208000</v>
      </c>
      <c r="F1027" t="s">
        <v>285</v>
      </c>
      <c r="G1027">
        <v>3</v>
      </c>
      <c r="H1027">
        <v>1</v>
      </c>
      <c r="I1027">
        <v>63</v>
      </c>
      <c r="J1027">
        <v>3302</v>
      </c>
      <c r="K1027" t="b">
        <v>0</v>
      </c>
    </row>
    <row r="1028" spans="1:11">
      <c r="A1028">
        <v>940028</v>
      </c>
      <c r="B1028">
        <v>106563755</v>
      </c>
      <c r="C1028" t="s">
        <v>105</v>
      </c>
      <c r="D1028" t="s">
        <v>335</v>
      </c>
      <c r="E1028">
        <v>698000</v>
      </c>
      <c r="F1028" t="s">
        <v>336</v>
      </c>
      <c r="G1028">
        <v>6</v>
      </c>
      <c r="H1028">
        <v>3</v>
      </c>
      <c r="I1028">
        <v>155</v>
      </c>
      <c r="J1028">
        <v>4503</v>
      </c>
      <c r="K1028" t="b">
        <v>0</v>
      </c>
    </row>
    <row r="1029" spans="1:11">
      <c r="A1029">
        <v>940028</v>
      </c>
      <c r="B1029">
        <v>106539739</v>
      </c>
      <c r="C1029" t="s">
        <v>56</v>
      </c>
      <c r="D1029" t="s">
        <v>1600</v>
      </c>
      <c r="E1029">
        <v>242000</v>
      </c>
      <c r="F1029" t="s">
        <v>600</v>
      </c>
      <c r="G1029">
        <v>2</v>
      </c>
      <c r="H1029">
        <v>1</v>
      </c>
      <c r="I1029">
        <v>48</v>
      </c>
      <c r="J1029">
        <v>5042</v>
      </c>
      <c r="K1029" t="b">
        <v>0</v>
      </c>
    </row>
    <row r="1030" spans="1:11">
      <c r="A1030">
        <v>940028</v>
      </c>
      <c r="B1030">
        <v>106502859</v>
      </c>
      <c r="C1030" t="s">
        <v>143</v>
      </c>
      <c r="D1030" t="s">
        <v>168</v>
      </c>
      <c r="E1030">
        <v>219000</v>
      </c>
      <c r="F1030" t="s">
        <v>169</v>
      </c>
      <c r="G1030">
        <v>2</v>
      </c>
      <c r="H1030">
        <v>1</v>
      </c>
      <c r="I1030">
        <v>48</v>
      </c>
      <c r="J1030">
        <v>4563</v>
      </c>
      <c r="K1030" t="b">
        <v>0</v>
      </c>
    </row>
    <row r="1031" spans="1:11">
      <c r="A1031">
        <v>940028</v>
      </c>
      <c r="B1031">
        <v>106491781</v>
      </c>
      <c r="C1031" t="s">
        <v>53</v>
      </c>
      <c r="D1031" t="s">
        <v>1416</v>
      </c>
      <c r="E1031">
        <v>412000</v>
      </c>
      <c r="F1031" t="s">
        <v>1417</v>
      </c>
      <c r="G1031">
        <v>4</v>
      </c>
      <c r="H1031">
        <v>3</v>
      </c>
      <c r="I1031">
        <v>91</v>
      </c>
      <c r="J1031">
        <v>4527</v>
      </c>
      <c r="K1031" t="b">
        <v>0</v>
      </c>
    </row>
    <row r="1032" spans="1:11">
      <c r="A1032">
        <v>940028</v>
      </c>
      <c r="B1032">
        <v>106480841</v>
      </c>
      <c r="C1032" t="s">
        <v>100</v>
      </c>
      <c r="D1032" t="s">
        <v>189</v>
      </c>
      <c r="E1032">
        <v>1600000</v>
      </c>
      <c r="F1032" t="s">
        <v>190</v>
      </c>
      <c r="G1032">
        <v>9</v>
      </c>
      <c r="H1032">
        <v>7</v>
      </c>
      <c r="I1032">
        <v>400</v>
      </c>
      <c r="J1032">
        <v>4000</v>
      </c>
      <c r="K1032" t="b">
        <v>0</v>
      </c>
    </row>
    <row r="1033" spans="1:11">
      <c r="A1033">
        <v>940028</v>
      </c>
      <c r="B1033">
        <v>106443653</v>
      </c>
      <c r="C1033" t="s">
        <v>50</v>
      </c>
      <c r="D1033" t="s">
        <v>1603</v>
      </c>
      <c r="E1033">
        <v>355000</v>
      </c>
      <c r="F1033" t="s">
        <v>1604</v>
      </c>
      <c r="G1033">
        <v>3</v>
      </c>
      <c r="H1033">
        <v>1</v>
      </c>
      <c r="I1033">
        <v>71</v>
      </c>
      <c r="J1033">
        <v>5000</v>
      </c>
      <c r="K1033" t="b">
        <v>0</v>
      </c>
    </row>
    <row r="1034" spans="1:11">
      <c r="A1034">
        <v>940028</v>
      </c>
      <c r="B1034">
        <v>106398515</v>
      </c>
      <c r="C1034" t="s">
        <v>53</v>
      </c>
      <c r="D1034" t="s">
        <v>1848</v>
      </c>
      <c r="E1034">
        <v>355000</v>
      </c>
      <c r="F1034" t="s">
        <v>289</v>
      </c>
      <c r="G1034">
        <v>0</v>
      </c>
      <c r="H1034">
        <v>0</v>
      </c>
      <c r="I1034">
        <v>0</v>
      </c>
      <c r="J1034">
        <v>0</v>
      </c>
      <c r="K1034" t="b">
        <v>0</v>
      </c>
    </row>
    <row r="1035" spans="1:11">
      <c r="A1035">
        <v>940028</v>
      </c>
      <c r="B1035">
        <v>106368821</v>
      </c>
      <c r="C1035" t="s">
        <v>50</v>
      </c>
      <c r="D1035" t="s">
        <v>1605</v>
      </c>
      <c r="E1035">
        <v>325000</v>
      </c>
      <c r="F1035" t="s">
        <v>1606</v>
      </c>
      <c r="G1035">
        <v>3</v>
      </c>
      <c r="H1035">
        <v>2</v>
      </c>
      <c r="I1035">
        <v>73</v>
      </c>
      <c r="J1035">
        <v>4452</v>
      </c>
      <c r="K1035" t="b">
        <v>0</v>
      </c>
    </row>
    <row r="1036" spans="1:11">
      <c r="A1036">
        <v>940028</v>
      </c>
      <c r="B1036">
        <v>106289105</v>
      </c>
      <c r="C1036" t="s">
        <v>50</v>
      </c>
      <c r="D1036" t="s">
        <v>1609</v>
      </c>
      <c r="E1036">
        <v>200000</v>
      </c>
      <c r="F1036" t="s">
        <v>1610</v>
      </c>
      <c r="G1036">
        <v>3</v>
      </c>
      <c r="H1036">
        <v>2</v>
      </c>
      <c r="I1036">
        <v>61</v>
      </c>
      <c r="J1036">
        <v>3279</v>
      </c>
      <c r="K1036" t="b">
        <v>0</v>
      </c>
    </row>
    <row r="1037" spans="1:11">
      <c r="A1037">
        <v>940028</v>
      </c>
      <c r="B1037">
        <v>106275119</v>
      </c>
      <c r="C1037" t="s">
        <v>73</v>
      </c>
      <c r="D1037" t="s">
        <v>1611</v>
      </c>
      <c r="E1037">
        <v>437000</v>
      </c>
      <c r="F1037" t="s">
        <v>1612</v>
      </c>
      <c r="G1037">
        <v>4</v>
      </c>
      <c r="H1037">
        <v>3</v>
      </c>
      <c r="I1037">
        <v>85</v>
      </c>
      <c r="J1037">
        <v>5141</v>
      </c>
      <c r="K1037" t="b">
        <v>0</v>
      </c>
    </row>
    <row r="1038" spans="1:11">
      <c r="A1038">
        <v>940028</v>
      </c>
      <c r="B1038">
        <v>106271601</v>
      </c>
      <c r="C1038" t="s">
        <v>50</v>
      </c>
      <c r="D1038" t="s">
        <v>1721</v>
      </c>
      <c r="E1038">
        <v>339000</v>
      </c>
      <c r="F1038" t="s">
        <v>1134</v>
      </c>
      <c r="G1038">
        <v>0</v>
      </c>
      <c r="H1038">
        <v>0</v>
      </c>
      <c r="I1038">
        <v>0</v>
      </c>
      <c r="J1038">
        <v>0</v>
      </c>
      <c r="K1038" t="b">
        <v>0</v>
      </c>
    </row>
    <row r="1039" spans="1:11">
      <c r="A1039">
        <v>940028</v>
      </c>
      <c r="B1039">
        <v>106271599</v>
      </c>
      <c r="C1039" t="s">
        <v>53</v>
      </c>
      <c r="D1039" t="s">
        <v>1976</v>
      </c>
      <c r="E1039">
        <v>367000</v>
      </c>
      <c r="F1039" t="s">
        <v>1134</v>
      </c>
      <c r="G1039">
        <v>0</v>
      </c>
      <c r="H1039">
        <v>0</v>
      </c>
      <c r="I1039">
        <v>0</v>
      </c>
      <c r="J1039">
        <v>0</v>
      </c>
      <c r="K1039" t="b">
        <v>0</v>
      </c>
    </row>
    <row r="1040" spans="1:11">
      <c r="A1040">
        <v>940028</v>
      </c>
      <c r="B1040">
        <v>106271579</v>
      </c>
      <c r="C1040" t="s">
        <v>143</v>
      </c>
      <c r="D1040" t="s">
        <v>1975</v>
      </c>
      <c r="E1040">
        <v>231000</v>
      </c>
      <c r="F1040" t="s">
        <v>1134</v>
      </c>
      <c r="G1040">
        <v>0</v>
      </c>
      <c r="H1040">
        <v>0</v>
      </c>
      <c r="I1040">
        <v>0</v>
      </c>
      <c r="J1040">
        <v>0</v>
      </c>
      <c r="K1040" t="b">
        <v>0</v>
      </c>
    </row>
    <row r="1041" spans="1:11">
      <c r="A1041">
        <v>940028</v>
      </c>
      <c r="B1041">
        <v>106267385</v>
      </c>
      <c r="C1041" t="s">
        <v>50</v>
      </c>
      <c r="D1041" t="s">
        <v>1052</v>
      </c>
      <c r="E1041">
        <v>260000</v>
      </c>
      <c r="F1041" t="s">
        <v>1053</v>
      </c>
      <c r="G1041">
        <v>3</v>
      </c>
      <c r="H1041">
        <v>2</v>
      </c>
      <c r="I1041">
        <v>72</v>
      </c>
      <c r="J1041">
        <v>3611</v>
      </c>
      <c r="K1041" t="b">
        <v>0</v>
      </c>
    </row>
    <row r="1042" spans="1:11">
      <c r="A1042">
        <v>940028</v>
      </c>
      <c r="B1042">
        <v>106254967</v>
      </c>
      <c r="C1042" t="s">
        <v>66</v>
      </c>
      <c r="D1042" t="s">
        <v>615</v>
      </c>
      <c r="E1042">
        <v>330000</v>
      </c>
      <c r="F1042" t="s">
        <v>616</v>
      </c>
      <c r="G1042">
        <v>5</v>
      </c>
      <c r="H1042">
        <v>3</v>
      </c>
      <c r="I1042">
        <v>104</v>
      </c>
      <c r="J1042">
        <v>3173</v>
      </c>
      <c r="K1042" t="b">
        <v>0</v>
      </c>
    </row>
    <row r="1043" spans="1:11">
      <c r="A1043">
        <v>940028</v>
      </c>
      <c r="B1043">
        <v>106229777</v>
      </c>
      <c r="C1043" t="s">
        <v>143</v>
      </c>
      <c r="D1043" t="s">
        <v>617</v>
      </c>
      <c r="E1043">
        <v>144945</v>
      </c>
      <c r="F1043" t="s">
        <v>618</v>
      </c>
      <c r="G1043">
        <v>2</v>
      </c>
      <c r="H1043">
        <v>1</v>
      </c>
      <c r="I1043">
        <v>53</v>
      </c>
      <c r="J1043">
        <v>2735</v>
      </c>
      <c r="K1043" t="b">
        <v>0</v>
      </c>
    </row>
    <row r="1044" spans="1:11">
      <c r="A1044">
        <v>940028</v>
      </c>
      <c r="B1044">
        <v>106173317</v>
      </c>
      <c r="C1044" t="s">
        <v>53</v>
      </c>
      <c r="D1044" t="s">
        <v>619</v>
      </c>
      <c r="E1044">
        <v>270000</v>
      </c>
      <c r="F1044" t="s">
        <v>620</v>
      </c>
      <c r="G1044">
        <v>4</v>
      </c>
      <c r="H1044">
        <v>3</v>
      </c>
      <c r="I1044">
        <v>93</v>
      </c>
      <c r="J1044">
        <v>2903</v>
      </c>
      <c r="K1044" t="b">
        <v>0</v>
      </c>
    </row>
    <row r="1045" spans="1:11">
      <c r="A1045">
        <v>940028</v>
      </c>
      <c r="B1045">
        <v>106057667</v>
      </c>
      <c r="C1045" t="s">
        <v>53</v>
      </c>
      <c r="D1045" t="s">
        <v>349</v>
      </c>
      <c r="E1045">
        <v>215000</v>
      </c>
      <c r="F1045" t="s">
        <v>350</v>
      </c>
      <c r="G1045">
        <v>4</v>
      </c>
      <c r="H1045">
        <v>3</v>
      </c>
      <c r="I1045">
        <v>68</v>
      </c>
      <c r="J1045">
        <v>3162</v>
      </c>
      <c r="K1045" t="b">
        <v>0</v>
      </c>
    </row>
    <row r="1046" spans="1:11">
      <c r="A1046">
        <v>940028</v>
      </c>
      <c r="B1046">
        <v>105966801</v>
      </c>
      <c r="C1046" t="s">
        <v>53</v>
      </c>
      <c r="D1046" t="s">
        <v>621</v>
      </c>
      <c r="E1046">
        <v>390000</v>
      </c>
      <c r="F1046" t="s">
        <v>63</v>
      </c>
      <c r="G1046">
        <v>0</v>
      </c>
      <c r="H1046">
        <v>0</v>
      </c>
      <c r="I1046">
        <v>0</v>
      </c>
      <c r="J1046">
        <v>0</v>
      </c>
      <c r="K1046" t="b">
        <v>0</v>
      </c>
    </row>
    <row r="1047" spans="1:11">
      <c r="A1047">
        <v>940028</v>
      </c>
      <c r="B1047">
        <v>105965567</v>
      </c>
      <c r="C1047" t="s">
        <v>73</v>
      </c>
      <c r="D1047" t="s">
        <v>622</v>
      </c>
      <c r="E1047">
        <v>208000</v>
      </c>
      <c r="F1047" t="s">
        <v>623</v>
      </c>
      <c r="G1047">
        <v>4</v>
      </c>
      <c r="H1047">
        <v>3</v>
      </c>
      <c r="I1047">
        <v>75</v>
      </c>
      <c r="J1047">
        <v>2773</v>
      </c>
      <c r="K1047" t="b">
        <v>0</v>
      </c>
    </row>
    <row r="1048" spans="1:11">
      <c r="A1048">
        <v>940028</v>
      </c>
      <c r="B1048">
        <v>105922839</v>
      </c>
      <c r="C1048" t="s">
        <v>50</v>
      </c>
      <c r="D1048" t="s">
        <v>187</v>
      </c>
      <c r="E1048">
        <v>194000</v>
      </c>
      <c r="F1048" t="s">
        <v>188</v>
      </c>
      <c r="G1048">
        <v>3</v>
      </c>
      <c r="H1048">
        <v>2</v>
      </c>
      <c r="I1048">
        <v>57</v>
      </c>
      <c r="J1048">
        <v>3404</v>
      </c>
      <c r="K1048" t="b">
        <v>0</v>
      </c>
    </row>
    <row r="1049" spans="1:11">
      <c r="A1049">
        <v>940028</v>
      </c>
      <c r="B1049">
        <v>105877077</v>
      </c>
      <c r="C1049" t="s">
        <v>53</v>
      </c>
      <c r="D1049" t="s">
        <v>626</v>
      </c>
      <c r="E1049">
        <v>241500</v>
      </c>
      <c r="F1049" t="s">
        <v>627</v>
      </c>
      <c r="G1049">
        <v>4</v>
      </c>
      <c r="H1049">
        <v>3</v>
      </c>
      <c r="I1049">
        <v>69</v>
      </c>
      <c r="J1049">
        <v>3500</v>
      </c>
      <c r="K1049" t="b">
        <v>0</v>
      </c>
    </row>
    <row r="1050" spans="1:11">
      <c r="A1050">
        <v>940028</v>
      </c>
      <c r="B1050">
        <v>105713415</v>
      </c>
      <c r="C1050" t="s">
        <v>73</v>
      </c>
      <c r="D1050" t="s">
        <v>445</v>
      </c>
      <c r="E1050">
        <v>382000</v>
      </c>
      <c r="F1050" t="s">
        <v>444</v>
      </c>
      <c r="G1050">
        <v>0</v>
      </c>
      <c r="H1050">
        <v>3</v>
      </c>
      <c r="I1050">
        <v>0</v>
      </c>
      <c r="J1050">
        <v>0</v>
      </c>
      <c r="K1050" t="b">
        <v>0</v>
      </c>
    </row>
    <row r="1051" spans="1:11">
      <c r="A1051">
        <v>940028</v>
      </c>
      <c r="B1051">
        <v>105713413</v>
      </c>
      <c r="C1051" t="s">
        <v>61</v>
      </c>
      <c r="D1051" t="s">
        <v>443</v>
      </c>
      <c r="E1051">
        <v>297000</v>
      </c>
      <c r="F1051" t="s">
        <v>444</v>
      </c>
      <c r="G1051">
        <v>0</v>
      </c>
      <c r="H1051">
        <v>2</v>
      </c>
      <c r="I1051">
        <v>0</v>
      </c>
      <c r="J1051">
        <v>0</v>
      </c>
      <c r="K1051" t="b">
        <v>0</v>
      </c>
    </row>
    <row r="1052" spans="1:11">
      <c r="A1052">
        <v>940028</v>
      </c>
      <c r="B1052">
        <v>105713411</v>
      </c>
      <c r="C1052" t="s">
        <v>56</v>
      </c>
      <c r="D1052" t="s">
        <v>1185</v>
      </c>
      <c r="E1052">
        <v>197000</v>
      </c>
      <c r="F1052" t="s">
        <v>444</v>
      </c>
      <c r="G1052">
        <v>0</v>
      </c>
      <c r="H1052">
        <v>1</v>
      </c>
      <c r="I1052">
        <v>0</v>
      </c>
      <c r="J1052">
        <v>0</v>
      </c>
      <c r="K1052" t="b">
        <v>0</v>
      </c>
    </row>
    <row r="1053" spans="1:11">
      <c r="A1053">
        <v>940028</v>
      </c>
      <c r="B1053">
        <v>105693929</v>
      </c>
      <c r="C1053" t="s">
        <v>143</v>
      </c>
      <c r="D1053" t="s">
        <v>253</v>
      </c>
      <c r="E1053">
        <v>140000</v>
      </c>
      <c r="F1053" t="e">
        <f>- Créteil LIMITE BONNEUIL SUR MARNE - Dans une petite...</f>
        <v>#NAME?</v>
      </c>
      <c r="G1053">
        <v>2</v>
      </c>
      <c r="H1053">
        <v>1</v>
      </c>
      <c r="I1053">
        <v>46</v>
      </c>
      <c r="J1053">
        <v>3043</v>
      </c>
      <c r="K1053" t="b">
        <v>0</v>
      </c>
    </row>
    <row r="1054" spans="1:11">
      <c r="A1054">
        <v>940028</v>
      </c>
      <c r="B1054">
        <v>105670629</v>
      </c>
      <c r="C1054" t="s">
        <v>61</v>
      </c>
      <c r="D1054" t="s">
        <v>630</v>
      </c>
      <c r="E1054">
        <v>260000</v>
      </c>
      <c r="F1054" t="s">
        <v>631</v>
      </c>
      <c r="G1054">
        <v>3</v>
      </c>
      <c r="H1054">
        <v>2</v>
      </c>
      <c r="I1054">
        <v>61</v>
      </c>
      <c r="J1054">
        <v>4262</v>
      </c>
      <c r="K1054" t="b">
        <v>0</v>
      </c>
    </row>
    <row r="1055" spans="1:11">
      <c r="A1055">
        <v>940028</v>
      </c>
      <c r="B1055">
        <v>105642545</v>
      </c>
      <c r="C1055" t="s">
        <v>235</v>
      </c>
      <c r="D1055" t="s">
        <v>634</v>
      </c>
      <c r="E1055">
        <v>248400</v>
      </c>
      <c r="F1055" t="s">
        <v>635</v>
      </c>
      <c r="G1055">
        <v>5</v>
      </c>
      <c r="H1055">
        <v>4</v>
      </c>
      <c r="I1055">
        <v>105</v>
      </c>
      <c r="J1055">
        <v>2366</v>
      </c>
      <c r="K1055" t="b">
        <v>0</v>
      </c>
    </row>
    <row r="1056" spans="1:11">
      <c r="A1056">
        <v>940028</v>
      </c>
      <c r="B1056">
        <v>105580425</v>
      </c>
      <c r="C1056" t="s">
        <v>53</v>
      </c>
      <c r="D1056" t="s">
        <v>636</v>
      </c>
      <c r="E1056">
        <v>251900</v>
      </c>
      <c r="F1056" t="s">
        <v>551</v>
      </c>
      <c r="G1056">
        <v>4</v>
      </c>
      <c r="H1056">
        <v>2</v>
      </c>
      <c r="I1056">
        <v>79</v>
      </c>
      <c r="J1056">
        <v>3189</v>
      </c>
      <c r="K1056" t="b">
        <v>0</v>
      </c>
    </row>
    <row r="1057" spans="1:11">
      <c r="A1057">
        <v>940028</v>
      </c>
      <c r="B1057">
        <v>105492851</v>
      </c>
      <c r="C1057" t="s">
        <v>66</v>
      </c>
      <c r="D1057" t="s">
        <v>637</v>
      </c>
      <c r="E1057">
        <v>264000</v>
      </c>
      <c r="F1057" t="s">
        <v>638</v>
      </c>
      <c r="G1057">
        <v>5</v>
      </c>
      <c r="H1057">
        <v>3</v>
      </c>
      <c r="I1057">
        <v>99</v>
      </c>
      <c r="J1057">
        <v>2667</v>
      </c>
      <c r="K1057" t="b">
        <v>0</v>
      </c>
    </row>
    <row r="1058" spans="1:11">
      <c r="A1058">
        <v>940028</v>
      </c>
      <c r="B1058">
        <v>105422381</v>
      </c>
      <c r="C1058" t="s">
        <v>61</v>
      </c>
      <c r="D1058" t="s">
        <v>639</v>
      </c>
      <c r="E1058">
        <v>220000</v>
      </c>
      <c r="F1058" t="s">
        <v>640</v>
      </c>
      <c r="G1058">
        <v>3</v>
      </c>
      <c r="H1058">
        <v>2</v>
      </c>
      <c r="I1058">
        <v>65</v>
      </c>
      <c r="J1058">
        <v>3385</v>
      </c>
      <c r="K1058" t="b">
        <v>0</v>
      </c>
    </row>
    <row r="1059" spans="1:11">
      <c r="A1059">
        <v>940028</v>
      </c>
      <c r="B1059">
        <v>105003407</v>
      </c>
      <c r="C1059" t="s">
        <v>73</v>
      </c>
      <c r="D1059" t="s">
        <v>643</v>
      </c>
      <c r="E1059">
        <v>275000</v>
      </c>
      <c r="F1059" t="s">
        <v>644</v>
      </c>
      <c r="G1059">
        <v>4</v>
      </c>
      <c r="H1059">
        <v>2</v>
      </c>
      <c r="I1059">
        <v>83</v>
      </c>
      <c r="J1059">
        <v>3313</v>
      </c>
      <c r="K1059" t="b">
        <v>0</v>
      </c>
    </row>
    <row r="1060" spans="1:11">
      <c r="A1060">
        <v>940028</v>
      </c>
      <c r="B1060">
        <v>104942781</v>
      </c>
      <c r="C1060" t="s">
        <v>105</v>
      </c>
      <c r="D1060" t="s">
        <v>645</v>
      </c>
      <c r="E1060">
        <v>699000</v>
      </c>
      <c r="F1060" t="s">
        <v>646</v>
      </c>
      <c r="G1060">
        <v>6</v>
      </c>
      <c r="H1060">
        <v>4</v>
      </c>
      <c r="I1060">
        <v>79</v>
      </c>
      <c r="J1060">
        <v>8848</v>
      </c>
      <c r="K1060" t="b">
        <v>0</v>
      </c>
    </row>
    <row r="1061" spans="1:11">
      <c r="A1061">
        <v>940028</v>
      </c>
      <c r="B1061">
        <v>104899871</v>
      </c>
      <c r="C1061" t="s">
        <v>66</v>
      </c>
      <c r="D1061" t="s">
        <v>613</v>
      </c>
      <c r="E1061">
        <v>310000</v>
      </c>
      <c r="F1061" t="s">
        <v>614</v>
      </c>
      <c r="G1061">
        <v>5</v>
      </c>
      <c r="H1061">
        <v>3</v>
      </c>
      <c r="I1061">
        <v>104</v>
      </c>
      <c r="J1061">
        <v>2981</v>
      </c>
      <c r="K1061" t="b">
        <v>0</v>
      </c>
    </row>
    <row r="1062" spans="1:11">
      <c r="A1062">
        <v>940028</v>
      </c>
      <c r="B1062">
        <v>104842733</v>
      </c>
      <c r="C1062" t="s">
        <v>56</v>
      </c>
      <c r="D1062" t="s">
        <v>1020</v>
      </c>
      <c r="E1062">
        <v>165000</v>
      </c>
      <c r="F1062" t="s">
        <v>1021</v>
      </c>
      <c r="G1062">
        <v>2</v>
      </c>
      <c r="H1062">
        <v>1</v>
      </c>
      <c r="I1062">
        <v>49</v>
      </c>
      <c r="J1062">
        <v>3367</v>
      </c>
      <c r="K1062" t="b">
        <v>0</v>
      </c>
    </row>
    <row r="1063" spans="1:11">
      <c r="A1063">
        <v>940028</v>
      </c>
      <c r="B1063">
        <v>104751987</v>
      </c>
      <c r="C1063" t="s">
        <v>66</v>
      </c>
      <c r="D1063" t="s">
        <v>67</v>
      </c>
      <c r="E1063">
        <v>249000</v>
      </c>
      <c r="F1063" t="s">
        <v>68</v>
      </c>
      <c r="G1063">
        <v>5</v>
      </c>
      <c r="H1063">
        <v>4</v>
      </c>
      <c r="I1063">
        <v>100</v>
      </c>
      <c r="J1063">
        <v>2490</v>
      </c>
      <c r="K1063" t="b">
        <v>0</v>
      </c>
    </row>
    <row r="1064" spans="1:11">
      <c r="A1064">
        <v>940028</v>
      </c>
      <c r="B1064">
        <v>104720215</v>
      </c>
      <c r="C1064" t="s">
        <v>143</v>
      </c>
      <c r="D1064" t="s">
        <v>1694</v>
      </c>
      <c r="E1064">
        <v>165000</v>
      </c>
      <c r="F1064" t="s">
        <v>1695</v>
      </c>
      <c r="G1064">
        <v>2</v>
      </c>
      <c r="H1064">
        <v>1</v>
      </c>
      <c r="I1064">
        <v>30</v>
      </c>
      <c r="J1064">
        <v>5500</v>
      </c>
      <c r="K1064" t="b">
        <v>0</v>
      </c>
    </row>
    <row r="1065" spans="1:11">
      <c r="A1065">
        <v>940028</v>
      </c>
      <c r="B1065">
        <v>104694385</v>
      </c>
      <c r="C1065" t="s">
        <v>277</v>
      </c>
      <c r="D1065" t="s">
        <v>647</v>
      </c>
      <c r="E1065">
        <v>940000</v>
      </c>
      <c r="F1065" t="s">
        <v>648</v>
      </c>
      <c r="G1065">
        <v>7</v>
      </c>
      <c r="H1065">
        <v>5</v>
      </c>
      <c r="I1065">
        <v>200</v>
      </c>
      <c r="J1065">
        <v>4700</v>
      </c>
      <c r="K1065" t="b">
        <v>0</v>
      </c>
    </row>
    <row r="1066" spans="1:11">
      <c r="A1066">
        <v>940028</v>
      </c>
      <c r="B1066">
        <v>104555351</v>
      </c>
      <c r="C1066" t="s">
        <v>143</v>
      </c>
      <c r="D1066" t="s">
        <v>1607</v>
      </c>
      <c r="E1066">
        <v>169000</v>
      </c>
      <c r="F1066" t="s">
        <v>1608</v>
      </c>
      <c r="G1066">
        <v>2</v>
      </c>
      <c r="H1066">
        <v>1</v>
      </c>
      <c r="I1066">
        <v>55</v>
      </c>
      <c r="J1066">
        <v>3073</v>
      </c>
      <c r="K1066" t="b">
        <v>0</v>
      </c>
    </row>
    <row r="1067" spans="1:11">
      <c r="A1067">
        <v>940028</v>
      </c>
      <c r="B1067">
        <v>104271261</v>
      </c>
      <c r="C1067" t="s">
        <v>73</v>
      </c>
      <c r="D1067" t="s">
        <v>1601</v>
      </c>
      <c r="E1067">
        <v>270000</v>
      </c>
      <c r="F1067" t="s">
        <v>1602</v>
      </c>
      <c r="G1067">
        <v>4</v>
      </c>
      <c r="H1067">
        <v>3</v>
      </c>
      <c r="I1067">
        <v>82</v>
      </c>
      <c r="J1067">
        <v>3293</v>
      </c>
      <c r="K1067" t="b">
        <v>0</v>
      </c>
    </row>
    <row r="1068" spans="1:11">
      <c r="A1068">
        <v>940028</v>
      </c>
      <c r="B1068">
        <v>104161415</v>
      </c>
      <c r="C1068" t="s">
        <v>53</v>
      </c>
      <c r="D1068" t="s">
        <v>199</v>
      </c>
      <c r="E1068">
        <v>305000</v>
      </c>
      <c r="F1068" t="s">
        <v>200</v>
      </c>
      <c r="G1068">
        <v>4</v>
      </c>
      <c r="H1068">
        <v>3</v>
      </c>
      <c r="I1068">
        <v>89</v>
      </c>
      <c r="J1068">
        <v>3427</v>
      </c>
      <c r="K1068" t="b">
        <v>0</v>
      </c>
    </row>
    <row r="1069" spans="1:11">
      <c r="A1069">
        <v>940028</v>
      </c>
      <c r="B1069">
        <v>103982131</v>
      </c>
      <c r="C1069" t="s">
        <v>143</v>
      </c>
      <c r="D1069" t="s">
        <v>1488</v>
      </c>
      <c r="E1069">
        <v>199000</v>
      </c>
      <c r="F1069" t="s">
        <v>1489</v>
      </c>
      <c r="G1069">
        <v>2</v>
      </c>
      <c r="H1069">
        <v>1</v>
      </c>
      <c r="I1069">
        <v>48</v>
      </c>
      <c r="J1069">
        <v>4146</v>
      </c>
      <c r="K1069" t="b">
        <v>0</v>
      </c>
    </row>
    <row r="1070" spans="1:11">
      <c r="A1070">
        <v>940028</v>
      </c>
      <c r="B1070">
        <v>103943409</v>
      </c>
      <c r="C1070" t="s">
        <v>154</v>
      </c>
      <c r="D1070" t="s">
        <v>294</v>
      </c>
      <c r="E1070">
        <v>659000</v>
      </c>
      <c r="F1070" t="s">
        <v>295</v>
      </c>
      <c r="G1070">
        <v>5</v>
      </c>
      <c r="H1070">
        <v>5</v>
      </c>
      <c r="I1070">
        <v>138</v>
      </c>
      <c r="J1070">
        <v>4775</v>
      </c>
      <c r="K1070" t="b">
        <v>0</v>
      </c>
    </row>
    <row r="1071" spans="1:11">
      <c r="A1071">
        <v>940028</v>
      </c>
      <c r="B1071">
        <v>103847003</v>
      </c>
      <c r="C1071" t="s">
        <v>61</v>
      </c>
      <c r="D1071" t="s">
        <v>141</v>
      </c>
      <c r="E1071">
        <v>280379</v>
      </c>
      <c r="F1071" t="s">
        <v>142</v>
      </c>
      <c r="G1071">
        <v>3</v>
      </c>
      <c r="H1071">
        <v>2</v>
      </c>
      <c r="I1071">
        <v>64</v>
      </c>
      <c r="J1071">
        <v>4381</v>
      </c>
      <c r="K1071" t="b">
        <v>0</v>
      </c>
    </row>
    <row r="1072" spans="1:11">
      <c r="A1072">
        <v>940028</v>
      </c>
      <c r="B1072">
        <v>103846883</v>
      </c>
      <c r="C1072" t="s">
        <v>61</v>
      </c>
      <c r="D1072" t="s">
        <v>62</v>
      </c>
      <c r="E1072">
        <v>251272</v>
      </c>
      <c r="F1072" t="s">
        <v>63</v>
      </c>
      <c r="G1072">
        <v>3</v>
      </c>
      <c r="H1072">
        <v>2</v>
      </c>
      <c r="I1072">
        <v>60</v>
      </c>
      <c r="J1072">
        <v>4188</v>
      </c>
      <c r="K1072" t="b">
        <v>0</v>
      </c>
    </row>
    <row r="1073" spans="1:11">
      <c r="A1073">
        <v>940028</v>
      </c>
      <c r="B1073">
        <v>103572815</v>
      </c>
      <c r="C1073" t="s">
        <v>50</v>
      </c>
      <c r="D1073" t="s">
        <v>1131</v>
      </c>
      <c r="E1073">
        <v>224000</v>
      </c>
      <c r="F1073" t="s">
        <v>1132</v>
      </c>
      <c r="G1073">
        <v>3</v>
      </c>
      <c r="H1073">
        <v>2</v>
      </c>
      <c r="I1073">
        <v>57</v>
      </c>
      <c r="J1073">
        <v>3930</v>
      </c>
      <c r="K1073" t="b">
        <v>0</v>
      </c>
    </row>
    <row r="1074" spans="1:11">
      <c r="A1074">
        <v>940028</v>
      </c>
      <c r="B1074">
        <v>103448931</v>
      </c>
      <c r="C1074" t="s">
        <v>73</v>
      </c>
      <c r="D1074" t="s">
        <v>201</v>
      </c>
      <c r="E1074">
        <v>455000</v>
      </c>
      <c r="F1074" t="s">
        <v>202</v>
      </c>
      <c r="G1074">
        <v>0</v>
      </c>
      <c r="H1074">
        <v>0</v>
      </c>
      <c r="I1074">
        <v>0</v>
      </c>
      <c r="J1074">
        <v>0</v>
      </c>
      <c r="K1074" t="b">
        <v>0</v>
      </c>
    </row>
    <row r="1075" spans="1:11">
      <c r="A1075">
        <v>940028</v>
      </c>
      <c r="B1075">
        <v>103385973</v>
      </c>
      <c r="C1075" t="s">
        <v>61</v>
      </c>
      <c r="D1075" t="s">
        <v>1895</v>
      </c>
      <c r="E1075">
        <v>189000</v>
      </c>
      <c r="F1075" t="s">
        <v>1896</v>
      </c>
      <c r="G1075">
        <v>3</v>
      </c>
      <c r="H1075">
        <v>2</v>
      </c>
      <c r="I1075">
        <v>52</v>
      </c>
      <c r="J1075">
        <v>3635</v>
      </c>
      <c r="K1075" t="b">
        <v>0</v>
      </c>
    </row>
    <row r="1076" spans="1:11">
      <c r="A1076">
        <v>940028</v>
      </c>
      <c r="B1076">
        <v>103347145</v>
      </c>
      <c r="C1076" t="s">
        <v>248</v>
      </c>
      <c r="D1076" t="s">
        <v>377</v>
      </c>
      <c r="E1076">
        <v>450000</v>
      </c>
      <c r="F1076" t="s">
        <v>378</v>
      </c>
      <c r="G1076">
        <v>0</v>
      </c>
      <c r="H1076">
        <v>0</v>
      </c>
      <c r="I1076">
        <v>0</v>
      </c>
      <c r="J1076">
        <v>0</v>
      </c>
      <c r="K1076" t="b">
        <v>0</v>
      </c>
    </row>
    <row r="1077" spans="1:11">
      <c r="A1077">
        <v>940028</v>
      </c>
      <c r="B1077">
        <v>103261067</v>
      </c>
      <c r="C1077" t="s">
        <v>53</v>
      </c>
      <c r="D1077" t="s">
        <v>1907</v>
      </c>
      <c r="E1077">
        <v>226000</v>
      </c>
      <c r="F1077" t="s">
        <v>1908</v>
      </c>
      <c r="G1077">
        <v>4</v>
      </c>
      <c r="H1077">
        <v>3</v>
      </c>
      <c r="I1077">
        <v>82</v>
      </c>
      <c r="J1077">
        <v>2756</v>
      </c>
      <c r="K1077" t="b">
        <v>0</v>
      </c>
    </row>
    <row r="1078" spans="1:11">
      <c r="A1078">
        <v>940028</v>
      </c>
      <c r="B1078">
        <v>103146321</v>
      </c>
      <c r="C1078" t="s">
        <v>165</v>
      </c>
      <c r="D1078" t="s">
        <v>947</v>
      </c>
      <c r="E1078">
        <v>169000</v>
      </c>
      <c r="F1078" t="s">
        <v>945</v>
      </c>
      <c r="G1078">
        <v>0</v>
      </c>
      <c r="H1078">
        <v>0</v>
      </c>
      <c r="I1078">
        <v>0</v>
      </c>
      <c r="J1078">
        <v>0</v>
      </c>
      <c r="K1078" t="b">
        <v>0</v>
      </c>
    </row>
    <row r="1079" spans="1:11">
      <c r="A1079">
        <v>940028</v>
      </c>
      <c r="B1079">
        <v>103079675</v>
      </c>
      <c r="C1079" t="s">
        <v>176</v>
      </c>
      <c r="D1079" t="s">
        <v>583</v>
      </c>
      <c r="E1079">
        <v>778000</v>
      </c>
      <c r="F1079" t="s">
        <v>584</v>
      </c>
      <c r="G1079">
        <v>9</v>
      </c>
      <c r="H1079">
        <v>7</v>
      </c>
      <c r="I1079">
        <v>300</v>
      </c>
      <c r="J1079">
        <v>2593</v>
      </c>
      <c r="K1079" t="b">
        <v>0</v>
      </c>
    </row>
    <row r="1080" spans="1:11">
      <c r="A1080">
        <v>940028</v>
      </c>
      <c r="B1080">
        <v>102545691</v>
      </c>
      <c r="C1080" t="s">
        <v>143</v>
      </c>
      <c r="D1080" t="s">
        <v>1834</v>
      </c>
      <c r="E1080">
        <v>125000</v>
      </c>
      <c r="F1080" t="s">
        <v>1835</v>
      </c>
      <c r="G1080">
        <v>2</v>
      </c>
      <c r="H1080">
        <v>0</v>
      </c>
      <c r="I1080">
        <v>49</v>
      </c>
      <c r="J1080">
        <v>2551</v>
      </c>
      <c r="K1080" t="b">
        <v>0</v>
      </c>
    </row>
    <row r="1081" spans="1:11">
      <c r="A1081">
        <v>940028</v>
      </c>
      <c r="B1081">
        <v>102540915</v>
      </c>
      <c r="C1081" t="s">
        <v>53</v>
      </c>
      <c r="D1081" t="s">
        <v>649</v>
      </c>
      <c r="E1081">
        <v>259000</v>
      </c>
      <c r="F1081" t="s">
        <v>650</v>
      </c>
      <c r="G1081">
        <v>4</v>
      </c>
      <c r="H1081">
        <v>3</v>
      </c>
      <c r="I1081">
        <v>87</v>
      </c>
      <c r="J1081">
        <v>2977</v>
      </c>
      <c r="K1081" t="b">
        <v>0</v>
      </c>
    </row>
    <row r="1082" spans="1:11">
      <c r="A1082">
        <v>940028</v>
      </c>
      <c r="B1082">
        <v>102433967</v>
      </c>
      <c r="C1082" t="s">
        <v>66</v>
      </c>
      <c r="D1082" t="s">
        <v>641</v>
      </c>
      <c r="E1082">
        <v>298000</v>
      </c>
      <c r="F1082" t="s">
        <v>642</v>
      </c>
      <c r="G1082">
        <v>5</v>
      </c>
      <c r="H1082">
        <v>3</v>
      </c>
      <c r="I1082">
        <v>118</v>
      </c>
      <c r="J1082">
        <v>2525</v>
      </c>
      <c r="K1082" t="b">
        <v>0</v>
      </c>
    </row>
    <row r="1083" spans="1:11">
      <c r="A1083">
        <v>940028</v>
      </c>
      <c r="B1083">
        <v>102310431</v>
      </c>
      <c r="C1083" t="s">
        <v>56</v>
      </c>
      <c r="D1083" t="s">
        <v>1404</v>
      </c>
      <c r="E1083">
        <v>159000</v>
      </c>
      <c r="F1083" t="s">
        <v>1405</v>
      </c>
      <c r="G1083">
        <v>2</v>
      </c>
      <c r="H1083">
        <v>1</v>
      </c>
      <c r="I1083">
        <v>39</v>
      </c>
      <c r="J1083">
        <v>4077</v>
      </c>
      <c r="K1083" t="b">
        <v>0</v>
      </c>
    </row>
    <row r="1084" spans="1:11">
      <c r="A1084">
        <v>940028</v>
      </c>
      <c r="B1084">
        <v>100542073</v>
      </c>
      <c r="C1084" t="s">
        <v>53</v>
      </c>
      <c r="D1084" t="s">
        <v>677</v>
      </c>
      <c r="E1084">
        <v>322000</v>
      </c>
      <c r="F1084" t="s">
        <v>678</v>
      </c>
      <c r="G1084">
        <v>4</v>
      </c>
      <c r="H1084">
        <v>3</v>
      </c>
      <c r="I1084">
        <v>78</v>
      </c>
      <c r="J1084">
        <v>4128</v>
      </c>
      <c r="K1084" t="b">
        <v>0</v>
      </c>
    </row>
    <row r="1085" spans="1:11">
      <c r="A1085">
        <v>940028</v>
      </c>
      <c r="B1085">
        <v>100066455</v>
      </c>
      <c r="C1085" t="s">
        <v>154</v>
      </c>
      <c r="D1085" t="s">
        <v>1387</v>
      </c>
      <c r="E1085">
        <v>577000</v>
      </c>
      <c r="F1085" t="s">
        <v>1388</v>
      </c>
      <c r="G1085">
        <v>5</v>
      </c>
      <c r="H1085">
        <v>3</v>
      </c>
      <c r="I1085">
        <v>110</v>
      </c>
      <c r="J1085">
        <v>5245</v>
      </c>
      <c r="K1085" t="b">
        <v>0</v>
      </c>
    </row>
    <row r="1086" spans="1:11">
      <c r="A1086">
        <v>940028</v>
      </c>
      <c r="B1086">
        <v>99947681</v>
      </c>
      <c r="C1086" t="s">
        <v>50</v>
      </c>
      <c r="D1086" t="s">
        <v>288</v>
      </c>
      <c r="E1086">
        <v>340000</v>
      </c>
      <c r="F1086" t="s">
        <v>289</v>
      </c>
      <c r="G1086">
        <v>0</v>
      </c>
      <c r="H1086">
        <v>0</v>
      </c>
      <c r="I1086">
        <v>0</v>
      </c>
      <c r="J1086">
        <v>0</v>
      </c>
      <c r="K1086" t="b">
        <v>0</v>
      </c>
    </row>
    <row r="1087" spans="1:11">
      <c r="A1087">
        <v>940028</v>
      </c>
      <c r="B1087">
        <v>99699273</v>
      </c>
      <c r="C1087" t="s">
        <v>50</v>
      </c>
      <c r="D1087" t="s">
        <v>1482</v>
      </c>
      <c r="E1087">
        <v>287000</v>
      </c>
      <c r="F1087" t="s">
        <v>289</v>
      </c>
      <c r="G1087">
        <v>0</v>
      </c>
      <c r="H1087">
        <v>0</v>
      </c>
      <c r="I1087">
        <v>0</v>
      </c>
      <c r="J1087">
        <v>0</v>
      </c>
      <c r="K1087" t="b">
        <v>0</v>
      </c>
    </row>
    <row r="1088" spans="1:11">
      <c r="A1088">
        <v>940028</v>
      </c>
      <c r="B1088">
        <v>99544215</v>
      </c>
      <c r="C1088" t="s">
        <v>154</v>
      </c>
      <c r="D1088" t="s">
        <v>1598</v>
      </c>
      <c r="E1088">
        <v>649000</v>
      </c>
      <c r="F1088" t="s">
        <v>1599</v>
      </c>
      <c r="G1088">
        <v>5</v>
      </c>
      <c r="H1088">
        <v>4</v>
      </c>
      <c r="I1088">
        <v>104</v>
      </c>
      <c r="J1088">
        <v>6240</v>
      </c>
      <c r="K1088" t="b">
        <v>0</v>
      </c>
    </row>
    <row r="1089" spans="1:11">
      <c r="A1089">
        <v>940028</v>
      </c>
      <c r="B1089">
        <v>99474317</v>
      </c>
      <c r="C1089" t="s">
        <v>50</v>
      </c>
      <c r="D1089" t="s">
        <v>462</v>
      </c>
      <c r="E1089">
        <v>235000</v>
      </c>
      <c r="F1089" t="s">
        <v>463</v>
      </c>
      <c r="G1089">
        <v>3</v>
      </c>
      <c r="H1089">
        <v>1</v>
      </c>
      <c r="I1089">
        <v>60</v>
      </c>
      <c r="J1089">
        <v>3917</v>
      </c>
      <c r="K1089" t="b">
        <v>0</v>
      </c>
    </row>
    <row r="1090" spans="1:11">
      <c r="A1090">
        <v>940028</v>
      </c>
      <c r="B1090">
        <v>98952739</v>
      </c>
      <c r="C1090" t="s">
        <v>53</v>
      </c>
      <c r="D1090" t="s">
        <v>1349</v>
      </c>
      <c r="E1090">
        <v>235000</v>
      </c>
      <c r="F1090" t="s">
        <v>1350</v>
      </c>
      <c r="G1090">
        <v>4</v>
      </c>
      <c r="H1090">
        <v>3</v>
      </c>
      <c r="I1090">
        <v>84</v>
      </c>
      <c r="J1090">
        <v>2798</v>
      </c>
      <c r="K1090" t="b">
        <v>0</v>
      </c>
    </row>
    <row r="1091" spans="1:11">
      <c r="A1091">
        <v>940028</v>
      </c>
      <c r="B1091">
        <v>97353625</v>
      </c>
      <c r="C1091" t="s">
        <v>73</v>
      </c>
      <c r="D1091" t="s">
        <v>386</v>
      </c>
      <c r="E1091">
        <v>349000</v>
      </c>
      <c r="F1091" t="s">
        <v>378</v>
      </c>
      <c r="G1091">
        <v>0</v>
      </c>
      <c r="H1091">
        <v>0</v>
      </c>
      <c r="I1091">
        <v>0</v>
      </c>
      <c r="J1091">
        <v>0</v>
      </c>
      <c r="K1091" t="b">
        <v>0</v>
      </c>
    </row>
    <row r="1092" spans="1:11">
      <c r="A1092">
        <v>940028</v>
      </c>
      <c r="B1092">
        <v>97353623</v>
      </c>
      <c r="C1092" t="s">
        <v>61</v>
      </c>
      <c r="D1092" t="s">
        <v>385</v>
      </c>
      <c r="E1092">
        <v>269000</v>
      </c>
      <c r="F1092" t="s">
        <v>378</v>
      </c>
      <c r="G1092">
        <v>0</v>
      </c>
      <c r="H1092">
        <v>0</v>
      </c>
      <c r="I1092">
        <v>0</v>
      </c>
      <c r="J1092">
        <v>0</v>
      </c>
      <c r="K1092" t="b">
        <v>0</v>
      </c>
    </row>
    <row r="1093" spans="1:11">
      <c r="A1093">
        <v>940028</v>
      </c>
      <c r="B1093">
        <v>95515669</v>
      </c>
      <c r="C1093" t="s">
        <v>53</v>
      </c>
      <c r="D1093" t="s">
        <v>632</v>
      </c>
      <c r="E1093">
        <v>239900</v>
      </c>
      <c r="F1093" t="s">
        <v>633</v>
      </c>
      <c r="G1093">
        <v>4</v>
      </c>
      <c r="H1093">
        <v>2</v>
      </c>
      <c r="I1093">
        <v>62</v>
      </c>
      <c r="J1093">
        <v>3869</v>
      </c>
      <c r="K1093" t="b">
        <v>0</v>
      </c>
    </row>
    <row r="1094" spans="1:11">
      <c r="A1094">
        <v>940028</v>
      </c>
      <c r="B1094">
        <v>94408835</v>
      </c>
      <c r="C1094" t="s">
        <v>53</v>
      </c>
      <c r="D1094" t="s">
        <v>628</v>
      </c>
      <c r="E1094">
        <v>359000</v>
      </c>
      <c r="F1094" t="s">
        <v>629</v>
      </c>
      <c r="G1094">
        <v>4</v>
      </c>
      <c r="H1094">
        <v>3</v>
      </c>
      <c r="I1094">
        <v>102</v>
      </c>
      <c r="J1094">
        <v>3520</v>
      </c>
      <c r="K1094" t="b">
        <v>0</v>
      </c>
    </row>
    <row r="1095" spans="1:11">
      <c r="A1095">
        <v>940028</v>
      </c>
      <c r="B1095">
        <v>93170853</v>
      </c>
      <c r="C1095" t="s">
        <v>73</v>
      </c>
      <c r="D1095" t="s">
        <v>764</v>
      </c>
      <c r="E1095">
        <v>356500</v>
      </c>
      <c r="F1095" t="s">
        <v>765</v>
      </c>
      <c r="G1095">
        <v>4</v>
      </c>
      <c r="H1095">
        <v>3</v>
      </c>
      <c r="I1095">
        <v>86</v>
      </c>
      <c r="J1095">
        <v>4145</v>
      </c>
      <c r="K1095" t="b">
        <v>0</v>
      </c>
    </row>
    <row r="1096" spans="1:11">
      <c r="A1096">
        <v>940028</v>
      </c>
      <c r="B1096">
        <v>93094113</v>
      </c>
      <c r="C1096" t="s">
        <v>61</v>
      </c>
      <c r="D1096" t="s">
        <v>1773</v>
      </c>
      <c r="E1096">
        <v>251000</v>
      </c>
      <c r="F1096" t="s">
        <v>1774</v>
      </c>
      <c r="G1096">
        <v>3</v>
      </c>
      <c r="H1096">
        <v>2</v>
      </c>
      <c r="I1096">
        <v>60</v>
      </c>
      <c r="J1096">
        <v>4183</v>
      </c>
      <c r="K1096" t="b">
        <v>0</v>
      </c>
    </row>
    <row r="1097" spans="1:11">
      <c r="A1097">
        <v>940028</v>
      </c>
      <c r="B1097">
        <v>92266157</v>
      </c>
      <c r="C1097" t="s">
        <v>105</v>
      </c>
      <c r="D1097" t="s">
        <v>1418</v>
      </c>
      <c r="E1097">
        <v>550000</v>
      </c>
      <c r="F1097" t="s">
        <v>1419</v>
      </c>
      <c r="G1097">
        <v>6</v>
      </c>
      <c r="H1097">
        <v>4</v>
      </c>
      <c r="I1097">
        <v>142</v>
      </c>
      <c r="J1097">
        <v>3873</v>
      </c>
      <c r="K1097" t="b">
        <v>0</v>
      </c>
    </row>
    <row r="1098" spans="1:11">
      <c r="A1098">
        <v>940028</v>
      </c>
      <c r="B1098">
        <v>91359979</v>
      </c>
      <c r="C1098" t="s">
        <v>154</v>
      </c>
      <c r="D1098" t="s">
        <v>191</v>
      </c>
      <c r="E1098">
        <v>699000</v>
      </c>
      <c r="F1098" t="s">
        <v>192</v>
      </c>
      <c r="G1098">
        <v>5</v>
      </c>
      <c r="H1098">
        <v>3</v>
      </c>
      <c r="I1098">
        <v>130</v>
      </c>
      <c r="J1098">
        <v>5377</v>
      </c>
      <c r="K1098" t="b">
        <v>0</v>
      </c>
    </row>
    <row r="1099" spans="1:11">
      <c r="A1099">
        <v>940028</v>
      </c>
      <c r="B1099">
        <v>90115095</v>
      </c>
      <c r="C1099" t="s">
        <v>105</v>
      </c>
      <c r="D1099" t="s">
        <v>997</v>
      </c>
      <c r="E1099">
        <v>620000</v>
      </c>
      <c r="F1099" t="s">
        <v>998</v>
      </c>
      <c r="G1099">
        <v>6</v>
      </c>
      <c r="H1099">
        <v>3</v>
      </c>
      <c r="I1099">
        <v>150</v>
      </c>
      <c r="J1099">
        <v>4133</v>
      </c>
      <c r="K1099" t="b">
        <v>0</v>
      </c>
    </row>
    <row r="1100" spans="1:11">
      <c r="A1100">
        <v>940028</v>
      </c>
      <c r="B1100">
        <v>84968479</v>
      </c>
      <c r="C1100" t="s">
        <v>260</v>
      </c>
      <c r="D1100" t="s">
        <v>624</v>
      </c>
      <c r="E1100">
        <v>599000</v>
      </c>
      <c r="F1100" t="s">
        <v>625</v>
      </c>
      <c r="G1100">
        <v>4</v>
      </c>
      <c r="H1100">
        <v>3</v>
      </c>
      <c r="I1100">
        <v>120</v>
      </c>
      <c r="J1100">
        <v>4992</v>
      </c>
      <c r="K1100" t="b">
        <v>0</v>
      </c>
    </row>
    <row r="1101" spans="1:11">
      <c r="A1101">
        <v>940028</v>
      </c>
      <c r="B1101">
        <v>84103377</v>
      </c>
      <c r="C1101" t="s">
        <v>327</v>
      </c>
      <c r="D1101" t="s">
        <v>328</v>
      </c>
      <c r="E1101">
        <v>232000</v>
      </c>
      <c r="F1101" t="s">
        <v>329</v>
      </c>
      <c r="G1101">
        <v>6</v>
      </c>
      <c r="H1101">
        <v>4</v>
      </c>
      <c r="I1101">
        <v>96</v>
      </c>
      <c r="J1101">
        <v>2417</v>
      </c>
      <c r="K1101" t="b">
        <v>0</v>
      </c>
    </row>
  </sheetData>
  <autoFilter ref="A1:K1101">
    <sortState ref="A2:K1101">
      <sortCondition descending="1" ref="B1:B1101"/>
    </sortState>
  </autoFilter>
  <hyperlinks>
    <hyperlink ref="D39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221"/>
  <sheetViews>
    <sheetView tabSelected="1" topLeftCell="E45" workbookViewId="0">
      <selection activeCell="M50" sqref="M50"/>
    </sheetView>
  </sheetViews>
  <sheetFormatPr defaultRowHeight="13.8"/>
  <cols>
    <col min="2" max="2" width="17.5" customWidth="1"/>
    <col min="4" max="4" width="79.19921875" customWidth="1"/>
    <col min="6" max="6" width="27.5" customWidth="1"/>
  </cols>
  <sheetData>
    <row r="1" spans="1:11">
      <c r="A1" t="s">
        <v>2031</v>
      </c>
      <c r="B1" t="s">
        <v>2030</v>
      </c>
      <c r="C1" t="s">
        <v>2032</v>
      </c>
      <c r="D1" t="s">
        <v>2033</v>
      </c>
      <c r="E1" t="s">
        <v>2026</v>
      </c>
      <c r="F1" t="s">
        <v>2034</v>
      </c>
      <c r="G1" t="s">
        <v>2035</v>
      </c>
      <c r="H1" t="s">
        <v>2021</v>
      </c>
      <c r="I1" t="s">
        <v>2036</v>
      </c>
      <c r="J1" t="s">
        <v>2037</v>
      </c>
      <c r="K1" t="s">
        <v>2024</v>
      </c>
    </row>
    <row r="2" spans="1:11" hidden="1">
      <c r="A2">
        <v>940028</v>
      </c>
      <c r="B2">
        <v>114102171</v>
      </c>
      <c r="C2" t="s">
        <v>50</v>
      </c>
      <c r="D2" t="s">
        <v>51</v>
      </c>
      <c r="E2">
        <v>241500</v>
      </c>
      <c r="F2" t="s">
        <v>52</v>
      </c>
      <c r="G2">
        <v>3</v>
      </c>
      <c r="H2">
        <v>2</v>
      </c>
      <c r="I2">
        <v>70</v>
      </c>
      <c r="J2">
        <v>3450</v>
      </c>
      <c r="K2" t="b">
        <v>0</v>
      </c>
    </row>
    <row r="3" spans="1:11" hidden="1">
      <c r="A3">
        <v>940028</v>
      </c>
      <c r="B3">
        <v>113098565</v>
      </c>
      <c r="C3" t="s">
        <v>53</v>
      </c>
      <c r="D3" t="s">
        <v>54</v>
      </c>
      <c r="E3">
        <v>186000</v>
      </c>
      <c r="F3" t="s">
        <v>55</v>
      </c>
      <c r="G3">
        <v>4</v>
      </c>
      <c r="H3">
        <v>2</v>
      </c>
      <c r="I3">
        <v>66</v>
      </c>
      <c r="J3">
        <v>2818</v>
      </c>
      <c r="K3" t="b">
        <v>0</v>
      </c>
    </row>
    <row r="4" spans="1:11" hidden="1">
      <c r="A4">
        <v>940028</v>
      </c>
      <c r="B4">
        <v>114086173</v>
      </c>
      <c r="C4" t="s">
        <v>56</v>
      </c>
      <c r="D4" t="s">
        <v>57</v>
      </c>
      <c r="E4">
        <v>175000</v>
      </c>
      <c r="F4" t="s">
        <v>58</v>
      </c>
      <c r="G4">
        <v>2</v>
      </c>
      <c r="H4">
        <v>1</v>
      </c>
      <c r="I4">
        <v>38</v>
      </c>
      <c r="J4">
        <v>4605</v>
      </c>
      <c r="K4" t="b">
        <v>0</v>
      </c>
    </row>
    <row r="5" spans="1:11" hidden="1">
      <c r="A5">
        <v>940028</v>
      </c>
      <c r="B5">
        <v>114081285</v>
      </c>
      <c r="C5" t="s">
        <v>56</v>
      </c>
      <c r="D5" t="s">
        <v>59</v>
      </c>
      <c r="E5">
        <v>175000</v>
      </c>
      <c r="F5" t="s">
        <v>60</v>
      </c>
      <c r="G5">
        <v>2</v>
      </c>
      <c r="H5">
        <v>1</v>
      </c>
      <c r="I5">
        <v>56</v>
      </c>
      <c r="J5">
        <v>3125</v>
      </c>
      <c r="K5" t="b">
        <v>0</v>
      </c>
    </row>
    <row r="6" spans="1:11" hidden="1">
      <c r="A6">
        <v>940028</v>
      </c>
      <c r="B6">
        <v>103846883</v>
      </c>
      <c r="C6" t="s">
        <v>61</v>
      </c>
      <c r="D6" t="s">
        <v>62</v>
      </c>
      <c r="E6">
        <v>251272</v>
      </c>
      <c r="F6" t="s">
        <v>63</v>
      </c>
      <c r="G6">
        <v>3</v>
      </c>
      <c r="H6">
        <v>2</v>
      </c>
      <c r="I6">
        <v>60</v>
      </c>
      <c r="J6">
        <v>4188</v>
      </c>
      <c r="K6" t="b">
        <v>0</v>
      </c>
    </row>
    <row r="7" spans="1:11" hidden="1">
      <c r="A7">
        <v>940028</v>
      </c>
      <c r="B7">
        <v>113001929</v>
      </c>
      <c r="C7" t="s">
        <v>50</v>
      </c>
      <c r="D7" t="s">
        <v>64</v>
      </c>
      <c r="E7">
        <v>229000</v>
      </c>
      <c r="F7" t="s">
        <v>65</v>
      </c>
      <c r="G7">
        <v>3</v>
      </c>
      <c r="H7">
        <v>2</v>
      </c>
      <c r="I7">
        <v>63</v>
      </c>
      <c r="J7">
        <v>3635</v>
      </c>
      <c r="K7" t="b">
        <v>0</v>
      </c>
    </row>
    <row r="8" spans="1:11" hidden="1">
      <c r="A8">
        <v>940028</v>
      </c>
      <c r="B8">
        <v>104751987</v>
      </c>
      <c r="C8" t="s">
        <v>66</v>
      </c>
      <c r="D8" t="s">
        <v>67</v>
      </c>
      <c r="E8">
        <v>249000</v>
      </c>
      <c r="F8" t="s">
        <v>68</v>
      </c>
      <c r="G8">
        <v>5</v>
      </c>
      <c r="H8">
        <v>4</v>
      </c>
      <c r="I8">
        <v>100</v>
      </c>
      <c r="J8">
        <v>2490</v>
      </c>
      <c r="K8" t="b">
        <v>0</v>
      </c>
    </row>
    <row r="9" spans="1:11" hidden="1">
      <c r="A9">
        <v>940028</v>
      </c>
      <c r="B9">
        <v>114070927</v>
      </c>
      <c r="C9" t="s">
        <v>53</v>
      </c>
      <c r="D9" t="s">
        <v>69</v>
      </c>
      <c r="E9">
        <v>278000</v>
      </c>
      <c r="F9" t="s">
        <v>70</v>
      </c>
      <c r="G9">
        <v>4</v>
      </c>
      <c r="H9">
        <v>3</v>
      </c>
      <c r="I9">
        <v>92</v>
      </c>
      <c r="J9">
        <v>3022</v>
      </c>
      <c r="K9" t="b">
        <v>0</v>
      </c>
    </row>
    <row r="10" spans="1:11" hidden="1">
      <c r="A10">
        <v>940028</v>
      </c>
      <c r="B10">
        <v>114064167</v>
      </c>
      <c r="C10" t="s">
        <v>61</v>
      </c>
      <c r="D10" t="s">
        <v>71</v>
      </c>
      <c r="E10">
        <v>230000</v>
      </c>
      <c r="F10" t="s">
        <v>72</v>
      </c>
      <c r="G10">
        <v>3</v>
      </c>
      <c r="H10">
        <v>2</v>
      </c>
      <c r="I10">
        <v>68</v>
      </c>
      <c r="J10">
        <v>3382</v>
      </c>
      <c r="K10" t="b">
        <v>0</v>
      </c>
    </row>
    <row r="11" spans="1:11" hidden="1">
      <c r="A11">
        <v>940028</v>
      </c>
      <c r="B11">
        <v>114053139</v>
      </c>
      <c r="C11" t="s">
        <v>73</v>
      </c>
      <c r="D11" t="s">
        <v>74</v>
      </c>
      <c r="E11">
        <v>335000</v>
      </c>
      <c r="F11" t="s">
        <v>75</v>
      </c>
      <c r="G11">
        <v>4</v>
      </c>
      <c r="H11">
        <v>3</v>
      </c>
      <c r="I11">
        <v>94</v>
      </c>
      <c r="J11">
        <v>3564</v>
      </c>
      <c r="K11" t="b">
        <v>0</v>
      </c>
    </row>
    <row r="12" spans="1:11" hidden="1">
      <c r="A12">
        <v>940028</v>
      </c>
      <c r="B12">
        <v>114048867</v>
      </c>
      <c r="C12" t="s">
        <v>76</v>
      </c>
      <c r="D12" t="s">
        <v>77</v>
      </c>
      <c r="E12">
        <v>304500</v>
      </c>
      <c r="F12" t="s">
        <v>78</v>
      </c>
      <c r="G12">
        <v>3</v>
      </c>
      <c r="H12">
        <v>2</v>
      </c>
      <c r="I12">
        <v>74</v>
      </c>
      <c r="J12">
        <v>4115</v>
      </c>
      <c r="K12" t="b">
        <v>0</v>
      </c>
    </row>
    <row r="13" spans="1:11" hidden="1">
      <c r="A13">
        <v>940028</v>
      </c>
      <c r="B13">
        <v>110309203</v>
      </c>
      <c r="C13" t="s">
        <v>50</v>
      </c>
      <c r="D13" t="s">
        <v>79</v>
      </c>
      <c r="E13">
        <v>249000</v>
      </c>
      <c r="F13" t="s">
        <v>80</v>
      </c>
      <c r="G13">
        <v>3</v>
      </c>
      <c r="H13">
        <v>2</v>
      </c>
      <c r="I13">
        <v>69</v>
      </c>
      <c r="J13">
        <v>3609</v>
      </c>
      <c r="K13" t="b">
        <v>0</v>
      </c>
    </row>
    <row r="14" spans="1:11" hidden="1">
      <c r="A14">
        <v>940028</v>
      </c>
      <c r="B14">
        <v>110825231</v>
      </c>
      <c r="C14" t="s">
        <v>73</v>
      </c>
      <c r="D14" t="s">
        <v>81</v>
      </c>
      <c r="E14">
        <v>268000</v>
      </c>
      <c r="F14" t="s">
        <v>82</v>
      </c>
      <c r="G14">
        <v>4</v>
      </c>
      <c r="H14">
        <v>3</v>
      </c>
      <c r="I14">
        <v>82</v>
      </c>
      <c r="J14">
        <v>3268</v>
      </c>
      <c r="K14" t="b">
        <v>0</v>
      </c>
    </row>
    <row r="15" spans="1:11" hidden="1">
      <c r="A15">
        <v>940028</v>
      </c>
      <c r="B15">
        <v>114023669</v>
      </c>
      <c r="C15" t="s">
        <v>73</v>
      </c>
      <c r="D15" t="s">
        <v>83</v>
      </c>
      <c r="E15">
        <v>283000</v>
      </c>
      <c r="F15" t="s">
        <v>84</v>
      </c>
      <c r="G15">
        <v>4</v>
      </c>
      <c r="H15">
        <v>3</v>
      </c>
      <c r="I15">
        <v>80</v>
      </c>
      <c r="J15">
        <v>3538</v>
      </c>
      <c r="K15" t="b">
        <v>0</v>
      </c>
    </row>
    <row r="16" spans="1:11" hidden="1">
      <c r="A16">
        <v>940028</v>
      </c>
      <c r="B16">
        <v>114023037</v>
      </c>
      <c r="C16" t="s">
        <v>61</v>
      </c>
      <c r="D16" t="s">
        <v>85</v>
      </c>
      <c r="E16">
        <v>179000</v>
      </c>
      <c r="F16" t="s">
        <v>86</v>
      </c>
      <c r="G16">
        <v>3</v>
      </c>
      <c r="H16">
        <v>2</v>
      </c>
      <c r="I16">
        <v>61</v>
      </c>
      <c r="J16">
        <v>2934</v>
      </c>
      <c r="K16" t="b">
        <v>0</v>
      </c>
    </row>
    <row r="17" spans="1:11" hidden="1">
      <c r="A17">
        <v>940028</v>
      </c>
      <c r="B17">
        <v>114005239</v>
      </c>
      <c r="C17" t="s">
        <v>50</v>
      </c>
      <c r="D17" t="s">
        <v>87</v>
      </c>
      <c r="E17">
        <v>217000</v>
      </c>
      <c r="F17" t="s">
        <v>88</v>
      </c>
      <c r="G17">
        <v>3</v>
      </c>
      <c r="H17">
        <v>2</v>
      </c>
      <c r="I17">
        <v>65</v>
      </c>
      <c r="J17">
        <v>3338</v>
      </c>
      <c r="K17" t="b">
        <v>0</v>
      </c>
    </row>
    <row r="18" spans="1:11" hidden="1">
      <c r="A18">
        <v>940028</v>
      </c>
      <c r="B18">
        <v>114005061</v>
      </c>
      <c r="C18" t="s">
        <v>89</v>
      </c>
      <c r="D18" t="s">
        <v>90</v>
      </c>
      <c r="E18">
        <v>1190000</v>
      </c>
      <c r="F18" t="s">
        <v>91</v>
      </c>
      <c r="G18">
        <v>6</v>
      </c>
      <c r="H18">
        <v>4</v>
      </c>
      <c r="I18">
        <v>230</v>
      </c>
      <c r="J18">
        <v>5174</v>
      </c>
      <c r="K18" t="b">
        <v>0</v>
      </c>
    </row>
    <row r="19" spans="1:11" hidden="1">
      <c r="A19">
        <v>940028</v>
      </c>
      <c r="B19">
        <v>114000793</v>
      </c>
      <c r="C19" t="s">
        <v>53</v>
      </c>
      <c r="D19" t="s">
        <v>92</v>
      </c>
      <c r="E19">
        <v>255000</v>
      </c>
      <c r="F19" t="s">
        <v>93</v>
      </c>
      <c r="G19">
        <v>4</v>
      </c>
      <c r="H19">
        <v>3</v>
      </c>
      <c r="I19">
        <v>81</v>
      </c>
      <c r="J19">
        <v>3148</v>
      </c>
      <c r="K19" t="b">
        <v>0</v>
      </c>
    </row>
    <row r="20" spans="1:11" hidden="1">
      <c r="A20">
        <v>940028</v>
      </c>
      <c r="B20">
        <v>114000789</v>
      </c>
      <c r="C20" t="s">
        <v>66</v>
      </c>
      <c r="D20" t="s">
        <v>94</v>
      </c>
      <c r="E20">
        <v>318000</v>
      </c>
      <c r="F20" t="s">
        <v>95</v>
      </c>
      <c r="G20">
        <v>5</v>
      </c>
      <c r="H20">
        <v>4</v>
      </c>
      <c r="I20">
        <v>114</v>
      </c>
      <c r="J20">
        <v>2789</v>
      </c>
      <c r="K20" t="b">
        <v>0</v>
      </c>
    </row>
    <row r="21" spans="1:11" hidden="1">
      <c r="A21">
        <v>940028</v>
      </c>
      <c r="B21">
        <v>114000783</v>
      </c>
      <c r="C21" t="s">
        <v>66</v>
      </c>
      <c r="D21" t="s">
        <v>96</v>
      </c>
      <c r="E21">
        <v>325800</v>
      </c>
      <c r="F21" t="s">
        <v>97</v>
      </c>
      <c r="G21">
        <v>5</v>
      </c>
      <c r="H21">
        <v>4</v>
      </c>
      <c r="I21">
        <v>104</v>
      </c>
      <c r="J21">
        <v>3133</v>
      </c>
      <c r="K21" t="b">
        <v>0</v>
      </c>
    </row>
    <row r="22" spans="1:11" hidden="1">
      <c r="A22">
        <v>940028</v>
      </c>
      <c r="B22">
        <v>112917489</v>
      </c>
      <c r="C22" t="s">
        <v>50</v>
      </c>
      <c r="D22" t="s">
        <v>98</v>
      </c>
      <c r="E22">
        <v>239500</v>
      </c>
      <c r="F22" t="s">
        <v>99</v>
      </c>
      <c r="G22">
        <v>3</v>
      </c>
      <c r="H22">
        <v>1</v>
      </c>
      <c r="I22">
        <v>58</v>
      </c>
      <c r="J22">
        <v>4129</v>
      </c>
      <c r="K22" t="b">
        <v>0</v>
      </c>
    </row>
    <row r="23" spans="1:11" hidden="1">
      <c r="A23">
        <v>940028</v>
      </c>
      <c r="B23">
        <v>112917485</v>
      </c>
      <c r="C23" t="s">
        <v>100</v>
      </c>
      <c r="D23" t="s">
        <v>101</v>
      </c>
      <c r="E23">
        <v>650000</v>
      </c>
      <c r="F23" t="s">
        <v>102</v>
      </c>
      <c r="G23">
        <v>9</v>
      </c>
      <c r="H23">
        <v>6</v>
      </c>
      <c r="I23">
        <v>250</v>
      </c>
      <c r="J23">
        <v>2600</v>
      </c>
      <c r="K23" t="b">
        <v>0</v>
      </c>
    </row>
    <row r="24" spans="1:11" hidden="1">
      <c r="A24">
        <v>940028</v>
      </c>
      <c r="B24">
        <v>112915517</v>
      </c>
      <c r="C24" t="s">
        <v>50</v>
      </c>
      <c r="D24" t="s">
        <v>103</v>
      </c>
      <c r="E24">
        <v>265000</v>
      </c>
      <c r="F24" t="s">
        <v>104</v>
      </c>
      <c r="G24">
        <v>3</v>
      </c>
      <c r="H24">
        <v>2</v>
      </c>
      <c r="I24">
        <v>60</v>
      </c>
      <c r="J24">
        <v>4417</v>
      </c>
      <c r="K24" t="b">
        <v>0</v>
      </c>
    </row>
    <row r="25" spans="1:11" hidden="1">
      <c r="A25">
        <v>940028</v>
      </c>
      <c r="B25">
        <v>112915515</v>
      </c>
      <c r="C25" t="s">
        <v>105</v>
      </c>
      <c r="D25" t="s">
        <v>106</v>
      </c>
      <c r="E25">
        <v>554500</v>
      </c>
      <c r="F25" t="s">
        <v>107</v>
      </c>
      <c r="G25">
        <v>6</v>
      </c>
      <c r="H25">
        <v>4</v>
      </c>
      <c r="I25">
        <v>110</v>
      </c>
      <c r="J25">
        <v>5041</v>
      </c>
      <c r="K25" t="b">
        <v>0</v>
      </c>
    </row>
    <row r="26" spans="1:11" hidden="1">
      <c r="A26">
        <v>940028</v>
      </c>
      <c r="B26">
        <v>112910175</v>
      </c>
      <c r="C26" t="s">
        <v>61</v>
      </c>
      <c r="D26" t="s">
        <v>108</v>
      </c>
      <c r="E26">
        <v>215000</v>
      </c>
      <c r="F26" t="s">
        <v>109</v>
      </c>
      <c r="G26">
        <v>3</v>
      </c>
      <c r="H26">
        <v>2</v>
      </c>
      <c r="I26">
        <v>56</v>
      </c>
      <c r="J26">
        <v>3839</v>
      </c>
      <c r="K26" t="b">
        <v>0</v>
      </c>
    </row>
    <row r="27" spans="1:11" hidden="1">
      <c r="A27">
        <v>940028</v>
      </c>
      <c r="B27">
        <v>112878489</v>
      </c>
      <c r="C27" t="s">
        <v>73</v>
      </c>
      <c r="D27" t="s">
        <v>110</v>
      </c>
      <c r="E27">
        <v>425000</v>
      </c>
      <c r="F27" t="s">
        <v>111</v>
      </c>
      <c r="G27">
        <v>4</v>
      </c>
      <c r="H27">
        <v>3</v>
      </c>
      <c r="I27">
        <v>117</v>
      </c>
      <c r="J27">
        <v>3632</v>
      </c>
      <c r="K27" t="b">
        <v>0</v>
      </c>
    </row>
    <row r="28" spans="1:11" hidden="1">
      <c r="A28">
        <v>940028</v>
      </c>
      <c r="B28">
        <v>110317401</v>
      </c>
      <c r="C28" t="s">
        <v>56</v>
      </c>
      <c r="D28" t="s">
        <v>112</v>
      </c>
      <c r="E28">
        <v>238000</v>
      </c>
      <c r="F28" t="s">
        <v>113</v>
      </c>
      <c r="G28">
        <v>2</v>
      </c>
      <c r="H28">
        <v>1</v>
      </c>
      <c r="I28">
        <v>55</v>
      </c>
      <c r="J28">
        <v>4327</v>
      </c>
      <c r="K28" t="b">
        <v>0</v>
      </c>
    </row>
    <row r="29" spans="1:11" hidden="1">
      <c r="A29">
        <v>940028</v>
      </c>
      <c r="B29">
        <v>112854179</v>
      </c>
      <c r="C29" t="s">
        <v>50</v>
      </c>
      <c r="D29" t="s">
        <v>114</v>
      </c>
      <c r="E29">
        <v>274000</v>
      </c>
      <c r="F29" t="s">
        <v>115</v>
      </c>
      <c r="G29">
        <v>3</v>
      </c>
      <c r="H29">
        <v>2</v>
      </c>
      <c r="I29">
        <v>75</v>
      </c>
      <c r="J29">
        <v>3653</v>
      </c>
      <c r="K29" t="b">
        <v>0</v>
      </c>
    </row>
    <row r="30" spans="1:11" hidden="1">
      <c r="A30">
        <v>940028</v>
      </c>
      <c r="B30">
        <v>107400625</v>
      </c>
      <c r="C30" t="s">
        <v>66</v>
      </c>
      <c r="D30" t="s">
        <v>116</v>
      </c>
      <c r="E30">
        <v>322000</v>
      </c>
      <c r="F30" t="s">
        <v>117</v>
      </c>
      <c r="G30">
        <v>5</v>
      </c>
      <c r="H30">
        <v>3</v>
      </c>
      <c r="I30">
        <v>98</v>
      </c>
      <c r="J30">
        <v>3286</v>
      </c>
      <c r="K30" t="b">
        <v>0</v>
      </c>
    </row>
    <row r="31" spans="1:11" hidden="1">
      <c r="A31">
        <v>940028</v>
      </c>
      <c r="B31">
        <v>112330565</v>
      </c>
      <c r="C31" t="s">
        <v>53</v>
      </c>
      <c r="D31" t="s">
        <v>118</v>
      </c>
      <c r="E31">
        <v>245000</v>
      </c>
      <c r="F31" t="s">
        <v>119</v>
      </c>
      <c r="G31">
        <v>4</v>
      </c>
      <c r="H31">
        <v>3</v>
      </c>
      <c r="I31">
        <v>87</v>
      </c>
      <c r="J31">
        <v>2816</v>
      </c>
      <c r="K31" t="b">
        <v>0</v>
      </c>
    </row>
    <row r="32" spans="1:11" hidden="1">
      <c r="A32">
        <v>940028</v>
      </c>
      <c r="B32">
        <v>112798559</v>
      </c>
      <c r="C32" t="s">
        <v>66</v>
      </c>
      <c r="D32" t="s">
        <v>120</v>
      </c>
      <c r="E32">
        <v>260000</v>
      </c>
      <c r="F32" t="s">
        <v>121</v>
      </c>
      <c r="G32">
        <v>5</v>
      </c>
      <c r="H32">
        <v>4</v>
      </c>
      <c r="I32">
        <v>97</v>
      </c>
      <c r="J32">
        <v>2680</v>
      </c>
      <c r="K32" t="b">
        <v>0</v>
      </c>
    </row>
    <row r="33" spans="1:11" hidden="1">
      <c r="A33">
        <v>940028</v>
      </c>
      <c r="B33">
        <v>108988973</v>
      </c>
      <c r="C33" t="s">
        <v>105</v>
      </c>
      <c r="D33" t="s">
        <v>122</v>
      </c>
      <c r="E33">
        <v>787500</v>
      </c>
      <c r="F33" t="s">
        <v>123</v>
      </c>
      <c r="G33">
        <v>6</v>
      </c>
      <c r="H33">
        <v>3</v>
      </c>
      <c r="I33">
        <v>220</v>
      </c>
      <c r="J33">
        <v>3580</v>
      </c>
      <c r="K33" t="b">
        <v>0</v>
      </c>
    </row>
    <row r="34" spans="1:11" hidden="1">
      <c r="A34">
        <v>940028</v>
      </c>
      <c r="B34">
        <v>112759691</v>
      </c>
      <c r="C34" t="s">
        <v>53</v>
      </c>
      <c r="D34" t="s">
        <v>124</v>
      </c>
      <c r="E34">
        <v>325000</v>
      </c>
      <c r="F34" t="s">
        <v>125</v>
      </c>
      <c r="G34">
        <v>4</v>
      </c>
      <c r="H34">
        <v>3</v>
      </c>
      <c r="I34">
        <v>71</v>
      </c>
      <c r="J34">
        <v>4577</v>
      </c>
      <c r="K34" t="b">
        <v>0</v>
      </c>
    </row>
    <row r="35" spans="1:11" hidden="1">
      <c r="A35">
        <v>940028</v>
      </c>
      <c r="B35">
        <v>112793485</v>
      </c>
      <c r="C35" t="s">
        <v>50</v>
      </c>
      <c r="D35" t="s">
        <v>126</v>
      </c>
      <c r="E35">
        <v>198000</v>
      </c>
      <c r="F35" t="s">
        <v>127</v>
      </c>
      <c r="G35">
        <v>3</v>
      </c>
      <c r="H35">
        <v>2</v>
      </c>
      <c r="I35">
        <v>53</v>
      </c>
      <c r="J35">
        <v>3736</v>
      </c>
      <c r="K35" t="b">
        <v>0</v>
      </c>
    </row>
    <row r="36" spans="1:11" hidden="1">
      <c r="A36">
        <v>940028</v>
      </c>
      <c r="B36">
        <v>109244687</v>
      </c>
      <c r="C36" t="s">
        <v>53</v>
      </c>
      <c r="D36" t="s">
        <v>128</v>
      </c>
      <c r="E36">
        <v>175900</v>
      </c>
      <c r="F36" t="s">
        <v>129</v>
      </c>
      <c r="G36">
        <v>4</v>
      </c>
      <c r="H36">
        <v>3</v>
      </c>
      <c r="I36">
        <v>72</v>
      </c>
      <c r="J36">
        <v>2443</v>
      </c>
      <c r="K36" t="b">
        <v>0</v>
      </c>
    </row>
    <row r="37" spans="1:11" hidden="1">
      <c r="A37">
        <v>940028</v>
      </c>
      <c r="B37">
        <v>112779407</v>
      </c>
      <c r="C37" t="s">
        <v>56</v>
      </c>
      <c r="D37" t="s">
        <v>130</v>
      </c>
      <c r="E37">
        <v>230000</v>
      </c>
      <c r="F37" t="s">
        <v>131</v>
      </c>
      <c r="G37">
        <v>2</v>
      </c>
      <c r="H37">
        <v>1</v>
      </c>
      <c r="I37">
        <v>44</v>
      </c>
      <c r="J37">
        <v>5227</v>
      </c>
      <c r="K37" t="b">
        <v>0</v>
      </c>
    </row>
    <row r="38" spans="1:11" hidden="1">
      <c r="A38">
        <v>940028</v>
      </c>
      <c r="B38">
        <v>112769529</v>
      </c>
      <c r="C38" t="s">
        <v>73</v>
      </c>
      <c r="D38" t="s">
        <v>132</v>
      </c>
      <c r="E38">
        <v>390000</v>
      </c>
      <c r="F38" t="s">
        <v>133</v>
      </c>
      <c r="G38">
        <v>4</v>
      </c>
      <c r="H38">
        <v>3</v>
      </c>
      <c r="I38">
        <v>81</v>
      </c>
      <c r="J38">
        <v>4815</v>
      </c>
      <c r="K38" t="b">
        <v>0</v>
      </c>
    </row>
    <row r="39" spans="1:11" hidden="1">
      <c r="A39">
        <v>940028</v>
      </c>
      <c r="B39">
        <v>112769447</v>
      </c>
      <c r="C39" t="s">
        <v>134</v>
      </c>
      <c r="D39" t="s">
        <v>135</v>
      </c>
      <c r="E39">
        <v>749000</v>
      </c>
      <c r="F39" t="s">
        <v>136</v>
      </c>
      <c r="G39">
        <v>7</v>
      </c>
      <c r="H39">
        <v>4</v>
      </c>
      <c r="I39">
        <v>230</v>
      </c>
      <c r="J39">
        <v>3257</v>
      </c>
      <c r="K39" t="b">
        <v>0</v>
      </c>
    </row>
    <row r="40" spans="1:11" hidden="1">
      <c r="A40">
        <v>940028</v>
      </c>
      <c r="B40">
        <v>112767229</v>
      </c>
      <c r="C40" t="s">
        <v>53</v>
      </c>
      <c r="D40" t="s">
        <v>137</v>
      </c>
      <c r="E40">
        <v>197000</v>
      </c>
      <c r="F40" t="s">
        <v>138</v>
      </c>
      <c r="G40">
        <v>4</v>
      </c>
      <c r="H40">
        <v>3</v>
      </c>
      <c r="I40">
        <v>66</v>
      </c>
      <c r="J40">
        <v>2985</v>
      </c>
      <c r="K40" t="b">
        <v>0</v>
      </c>
    </row>
    <row r="41" spans="1:11" hidden="1">
      <c r="A41">
        <v>940028</v>
      </c>
      <c r="B41">
        <v>110608829</v>
      </c>
      <c r="C41" t="s">
        <v>105</v>
      </c>
      <c r="D41" t="s">
        <v>139</v>
      </c>
      <c r="E41">
        <v>435000</v>
      </c>
      <c r="F41" t="s">
        <v>140</v>
      </c>
      <c r="G41">
        <v>6</v>
      </c>
      <c r="H41">
        <v>3</v>
      </c>
      <c r="I41">
        <v>125</v>
      </c>
      <c r="J41">
        <v>3480</v>
      </c>
      <c r="K41" t="b">
        <v>0</v>
      </c>
    </row>
    <row r="42" spans="1:11">
      <c r="A42">
        <v>75</v>
      </c>
      <c r="B42">
        <v>115894019</v>
      </c>
      <c r="C42" t="s">
        <v>2038</v>
      </c>
      <c r="D42" t="s">
        <v>2039</v>
      </c>
      <c r="E42">
        <v>649000</v>
      </c>
      <c r="F42" t="s">
        <v>2040</v>
      </c>
      <c r="G42">
        <v>5</v>
      </c>
      <c r="H42">
        <v>3</v>
      </c>
      <c r="I42">
        <v>87</v>
      </c>
      <c r="J42">
        <v>7460</v>
      </c>
      <c r="K42" t="b">
        <v>0</v>
      </c>
    </row>
    <row r="43" spans="1:11">
      <c r="A43">
        <v>75</v>
      </c>
      <c r="B43">
        <v>115894015</v>
      </c>
      <c r="C43" t="s">
        <v>2041</v>
      </c>
      <c r="D43" t="s">
        <v>2042</v>
      </c>
      <c r="E43">
        <v>980000</v>
      </c>
      <c r="F43" t="s">
        <v>2043</v>
      </c>
      <c r="G43">
        <v>4</v>
      </c>
      <c r="H43">
        <v>2</v>
      </c>
      <c r="I43">
        <v>104</v>
      </c>
      <c r="J43">
        <v>9423</v>
      </c>
      <c r="K43" t="b">
        <v>0</v>
      </c>
    </row>
    <row r="44" spans="1:11">
      <c r="A44">
        <v>75</v>
      </c>
      <c r="B44">
        <v>115894021</v>
      </c>
      <c r="C44" t="s">
        <v>2044</v>
      </c>
      <c r="D44" t="s">
        <v>2045</v>
      </c>
      <c r="E44">
        <v>135000</v>
      </c>
      <c r="F44" t="s">
        <v>2046</v>
      </c>
      <c r="G44">
        <v>1</v>
      </c>
      <c r="H44">
        <v>0</v>
      </c>
      <c r="I44">
        <v>14</v>
      </c>
      <c r="J44">
        <v>9643</v>
      </c>
      <c r="K44" t="b">
        <v>0</v>
      </c>
    </row>
    <row r="45" spans="1:11">
      <c r="A45">
        <v>75</v>
      </c>
      <c r="B45">
        <v>115893941</v>
      </c>
      <c r="C45" t="s">
        <v>2047</v>
      </c>
      <c r="D45" t="s">
        <v>2048</v>
      </c>
      <c r="E45">
        <v>440000</v>
      </c>
      <c r="F45" t="s">
        <v>2049</v>
      </c>
      <c r="G45">
        <v>4</v>
      </c>
      <c r="H45">
        <v>3</v>
      </c>
      <c r="I45">
        <v>92</v>
      </c>
      <c r="J45">
        <v>4783</v>
      </c>
      <c r="K45" t="b">
        <v>0</v>
      </c>
    </row>
    <row r="46" spans="1:11">
      <c r="A46">
        <v>75</v>
      </c>
      <c r="B46">
        <v>115893937</v>
      </c>
      <c r="C46" t="s">
        <v>2050</v>
      </c>
      <c r="D46" t="s">
        <v>2051</v>
      </c>
      <c r="E46">
        <v>515000</v>
      </c>
      <c r="F46" t="s">
        <v>2052</v>
      </c>
      <c r="G46">
        <v>5</v>
      </c>
      <c r="H46">
        <v>4</v>
      </c>
      <c r="I46">
        <v>105</v>
      </c>
      <c r="J46">
        <v>4905</v>
      </c>
      <c r="K46" t="b">
        <v>0</v>
      </c>
    </row>
    <row r="47" spans="1:11">
      <c r="A47">
        <v>75</v>
      </c>
      <c r="B47">
        <v>115893943</v>
      </c>
      <c r="C47" t="s">
        <v>2053</v>
      </c>
      <c r="D47" t="s">
        <v>2054</v>
      </c>
      <c r="E47">
        <v>530000</v>
      </c>
      <c r="F47" t="s">
        <v>2055</v>
      </c>
      <c r="G47">
        <v>3</v>
      </c>
      <c r="H47">
        <v>2</v>
      </c>
      <c r="I47">
        <v>65</v>
      </c>
      <c r="J47">
        <v>8154</v>
      </c>
      <c r="K47" t="b">
        <v>0</v>
      </c>
    </row>
    <row r="48" spans="1:11">
      <c r="A48">
        <v>75</v>
      </c>
      <c r="B48">
        <v>115893939</v>
      </c>
      <c r="C48" t="s">
        <v>2056</v>
      </c>
      <c r="D48" t="s">
        <v>2057</v>
      </c>
      <c r="E48">
        <v>340000</v>
      </c>
      <c r="F48" t="s">
        <v>2058</v>
      </c>
      <c r="G48">
        <v>2</v>
      </c>
      <c r="H48">
        <v>1</v>
      </c>
      <c r="I48">
        <v>50</v>
      </c>
      <c r="J48">
        <v>6800</v>
      </c>
      <c r="K48" t="b">
        <v>0</v>
      </c>
    </row>
    <row r="49" spans="1:11">
      <c r="A49">
        <v>75</v>
      </c>
      <c r="B49">
        <v>115893907</v>
      </c>
      <c r="C49" t="s">
        <v>2059</v>
      </c>
      <c r="D49" t="s">
        <v>2060</v>
      </c>
      <c r="E49">
        <v>1035000</v>
      </c>
      <c r="F49" t="s">
        <v>2061</v>
      </c>
      <c r="G49">
        <v>6</v>
      </c>
      <c r="H49">
        <v>3</v>
      </c>
      <c r="I49">
        <v>109</v>
      </c>
      <c r="J49">
        <v>9495</v>
      </c>
      <c r="K49" t="b">
        <v>0</v>
      </c>
    </row>
    <row r="50" spans="1:11">
      <c r="A50">
        <v>75</v>
      </c>
      <c r="B50">
        <v>115893655</v>
      </c>
      <c r="C50" t="s">
        <v>2062</v>
      </c>
      <c r="D50" t="s">
        <v>2063</v>
      </c>
      <c r="E50">
        <v>475000</v>
      </c>
      <c r="F50" t="s">
        <v>2064</v>
      </c>
      <c r="G50">
        <v>2</v>
      </c>
      <c r="H50">
        <v>1</v>
      </c>
      <c r="I50">
        <v>46</v>
      </c>
      <c r="J50">
        <v>10326</v>
      </c>
      <c r="K50" t="b">
        <v>0</v>
      </c>
    </row>
    <row r="51" spans="1:11">
      <c r="A51">
        <v>75</v>
      </c>
      <c r="B51">
        <v>115893657</v>
      </c>
      <c r="C51" t="s">
        <v>2065</v>
      </c>
      <c r="D51" t="s">
        <v>2066</v>
      </c>
      <c r="E51">
        <v>97000</v>
      </c>
      <c r="F51" t="s">
        <v>2067</v>
      </c>
      <c r="G51">
        <v>1</v>
      </c>
      <c r="H51">
        <v>0</v>
      </c>
      <c r="I51">
        <v>11</v>
      </c>
      <c r="J51">
        <v>8818</v>
      </c>
      <c r="K51" t="b">
        <v>0</v>
      </c>
    </row>
    <row r="52" spans="1:11">
      <c r="A52">
        <v>75</v>
      </c>
      <c r="B52">
        <v>113663773</v>
      </c>
      <c r="C52" t="s">
        <v>2068</v>
      </c>
      <c r="D52" t="s">
        <v>2069</v>
      </c>
      <c r="E52">
        <v>172000</v>
      </c>
      <c r="F52" t="s">
        <v>2070</v>
      </c>
      <c r="G52">
        <v>1</v>
      </c>
      <c r="H52">
        <v>0</v>
      </c>
      <c r="I52">
        <v>9</v>
      </c>
      <c r="J52">
        <v>19111</v>
      </c>
      <c r="K52" t="b">
        <v>0</v>
      </c>
    </row>
    <row r="53" spans="1:11">
      <c r="A53">
        <v>75</v>
      </c>
      <c r="B53">
        <v>115893391</v>
      </c>
      <c r="C53" t="s">
        <v>2071</v>
      </c>
      <c r="D53" t="s">
        <v>2072</v>
      </c>
      <c r="E53">
        <v>498000</v>
      </c>
      <c r="F53" t="s">
        <v>2073</v>
      </c>
      <c r="G53">
        <v>2</v>
      </c>
      <c r="H53">
        <v>1</v>
      </c>
      <c r="I53">
        <v>50</v>
      </c>
      <c r="J53">
        <v>9960</v>
      </c>
      <c r="K53" t="b">
        <v>0</v>
      </c>
    </row>
    <row r="54" spans="1:11">
      <c r="A54">
        <v>75</v>
      </c>
      <c r="B54">
        <v>115797103</v>
      </c>
      <c r="C54" t="s">
        <v>2074</v>
      </c>
      <c r="D54" t="s">
        <v>2075</v>
      </c>
      <c r="E54">
        <v>1090000</v>
      </c>
      <c r="F54" t="s">
        <v>2076</v>
      </c>
      <c r="G54">
        <v>5</v>
      </c>
      <c r="H54">
        <v>3</v>
      </c>
      <c r="I54">
        <v>98</v>
      </c>
      <c r="J54">
        <v>11122</v>
      </c>
      <c r="K54" t="b">
        <v>0</v>
      </c>
    </row>
    <row r="55" spans="1:11">
      <c r="A55">
        <v>75</v>
      </c>
      <c r="B55">
        <v>114355217</v>
      </c>
      <c r="C55" t="s">
        <v>2077</v>
      </c>
      <c r="D55" t="s">
        <v>2078</v>
      </c>
      <c r="E55">
        <v>214000</v>
      </c>
      <c r="F55" t="s">
        <v>2079</v>
      </c>
      <c r="G55">
        <v>2</v>
      </c>
      <c r="H55">
        <v>1</v>
      </c>
      <c r="I55">
        <v>27</v>
      </c>
      <c r="J55">
        <v>7926</v>
      </c>
      <c r="K55" t="b">
        <v>0</v>
      </c>
    </row>
    <row r="56" spans="1:11">
      <c r="A56">
        <v>75</v>
      </c>
      <c r="B56">
        <v>114755871</v>
      </c>
      <c r="C56" t="s">
        <v>2044</v>
      </c>
      <c r="D56" t="s">
        <v>2080</v>
      </c>
      <c r="E56">
        <v>299000</v>
      </c>
      <c r="F56" t="s">
        <v>2081</v>
      </c>
      <c r="G56">
        <v>1</v>
      </c>
      <c r="H56">
        <v>0</v>
      </c>
      <c r="I56">
        <v>29</v>
      </c>
      <c r="J56">
        <v>10310</v>
      </c>
      <c r="K56" t="b">
        <v>0</v>
      </c>
    </row>
    <row r="57" spans="1:11">
      <c r="A57">
        <v>75</v>
      </c>
      <c r="B57">
        <v>114360985</v>
      </c>
      <c r="C57" t="s">
        <v>2082</v>
      </c>
      <c r="D57" t="s">
        <v>2083</v>
      </c>
      <c r="E57">
        <v>717000</v>
      </c>
      <c r="F57" t="s">
        <v>2084</v>
      </c>
      <c r="G57">
        <v>2</v>
      </c>
      <c r="H57">
        <v>1</v>
      </c>
      <c r="I57">
        <v>41</v>
      </c>
      <c r="J57">
        <v>17488</v>
      </c>
      <c r="K57" t="b">
        <v>0</v>
      </c>
    </row>
    <row r="58" spans="1:11">
      <c r="A58">
        <v>75</v>
      </c>
      <c r="B58">
        <v>115374973</v>
      </c>
      <c r="C58" t="s">
        <v>2085</v>
      </c>
      <c r="D58" t="s">
        <v>2086</v>
      </c>
      <c r="E58">
        <v>275000</v>
      </c>
      <c r="F58" t="s">
        <v>2087</v>
      </c>
      <c r="G58">
        <v>1</v>
      </c>
      <c r="H58">
        <v>0</v>
      </c>
      <c r="I58">
        <v>29</v>
      </c>
      <c r="J58">
        <v>9483</v>
      </c>
      <c r="K58" t="b">
        <v>0</v>
      </c>
    </row>
    <row r="59" spans="1:11">
      <c r="A59">
        <v>75</v>
      </c>
      <c r="B59">
        <v>115891591</v>
      </c>
      <c r="C59" t="s">
        <v>2088</v>
      </c>
      <c r="D59" t="s">
        <v>2089</v>
      </c>
      <c r="E59">
        <v>355000</v>
      </c>
      <c r="F59" t="s">
        <v>2090</v>
      </c>
      <c r="G59">
        <v>2</v>
      </c>
      <c r="H59">
        <v>1</v>
      </c>
      <c r="I59">
        <v>33</v>
      </c>
      <c r="J59">
        <v>10758</v>
      </c>
      <c r="K59" t="b">
        <v>0</v>
      </c>
    </row>
    <row r="60" spans="1:11">
      <c r="A60">
        <v>75</v>
      </c>
      <c r="B60">
        <v>115891587</v>
      </c>
      <c r="C60" t="s">
        <v>2091</v>
      </c>
      <c r="D60" t="s">
        <v>2092</v>
      </c>
      <c r="E60">
        <v>365000</v>
      </c>
      <c r="F60" t="s">
        <v>2093</v>
      </c>
      <c r="G60">
        <v>2</v>
      </c>
      <c r="H60">
        <v>1</v>
      </c>
      <c r="I60">
        <v>45</v>
      </c>
      <c r="J60">
        <v>8111</v>
      </c>
      <c r="K60" t="b">
        <v>0</v>
      </c>
    </row>
    <row r="61" spans="1:11">
      <c r="A61">
        <v>75</v>
      </c>
      <c r="B61">
        <v>115891583</v>
      </c>
      <c r="C61" t="s">
        <v>2094</v>
      </c>
      <c r="D61" t="s">
        <v>2095</v>
      </c>
      <c r="E61">
        <v>719000</v>
      </c>
      <c r="F61" t="s">
        <v>2096</v>
      </c>
      <c r="G61">
        <v>3</v>
      </c>
      <c r="H61">
        <v>2</v>
      </c>
      <c r="I61">
        <v>71</v>
      </c>
      <c r="J61">
        <v>10127</v>
      </c>
      <c r="K61" t="b">
        <v>0</v>
      </c>
    </row>
    <row r="62" spans="1:11">
      <c r="A62">
        <v>75</v>
      </c>
      <c r="B62">
        <v>115797959</v>
      </c>
      <c r="C62" t="s">
        <v>2097</v>
      </c>
      <c r="D62" t="s">
        <v>2098</v>
      </c>
      <c r="E62">
        <v>2320000</v>
      </c>
      <c r="F62" t="s">
        <v>2099</v>
      </c>
      <c r="G62">
        <v>4</v>
      </c>
      <c r="H62">
        <v>3</v>
      </c>
      <c r="I62">
        <v>126</v>
      </c>
      <c r="J62">
        <v>18413</v>
      </c>
      <c r="K62" t="b">
        <v>0</v>
      </c>
    </row>
    <row r="63" spans="1:11">
      <c r="A63">
        <v>75</v>
      </c>
      <c r="B63">
        <v>115797961</v>
      </c>
      <c r="C63" t="s">
        <v>2097</v>
      </c>
      <c r="D63" t="s">
        <v>2100</v>
      </c>
      <c r="E63">
        <v>2400000</v>
      </c>
      <c r="F63" t="s">
        <v>2099</v>
      </c>
      <c r="G63">
        <v>4</v>
      </c>
      <c r="H63">
        <v>3</v>
      </c>
      <c r="I63">
        <v>110</v>
      </c>
      <c r="J63">
        <v>21818</v>
      </c>
      <c r="K63" t="b">
        <v>0</v>
      </c>
    </row>
    <row r="64" spans="1:11">
      <c r="A64">
        <v>75</v>
      </c>
      <c r="B64">
        <v>115797963</v>
      </c>
      <c r="C64" t="s">
        <v>2101</v>
      </c>
      <c r="D64" t="s">
        <v>2102</v>
      </c>
      <c r="E64">
        <v>2510000</v>
      </c>
      <c r="F64" t="s">
        <v>2103</v>
      </c>
      <c r="G64">
        <v>5</v>
      </c>
      <c r="H64">
        <v>4</v>
      </c>
      <c r="I64">
        <v>130</v>
      </c>
      <c r="J64">
        <v>19308</v>
      </c>
      <c r="K64" t="b">
        <v>0</v>
      </c>
    </row>
    <row r="65" spans="1:11">
      <c r="A65">
        <v>75</v>
      </c>
      <c r="B65">
        <v>115797933</v>
      </c>
      <c r="C65" t="s">
        <v>2101</v>
      </c>
      <c r="D65" t="s">
        <v>2104</v>
      </c>
      <c r="E65">
        <v>2735000</v>
      </c>
      <c r="F65" t="s">
        <v>2105</v>
      </c>
      <c r="G65">
        <v>5</v>
      </c>
      <c r="H65">
        <v>4</v>
      </c>
      <c r="I65">
        <v>152</v>
      </c>
      <c r="J65">
        <v>17993</v>
      </c>
      <c r="K65" t="b">
        <v>0</v>
      </c>
    </row>
    <row r="66" spans="1:11">
      <c r="A66">
        <v>75</v>
      </c>
      <c r="B66">
        <v>115797931</v>
      </c>
      <c r="C66" t="s">
        <v>2101</v>
      </c>
      <c r="D66" t="s">
        <v>2106</v>
      </c>
      <c r="E66">
        <v>3387000</v>
      </c>
      <c r="F66" t="s">
        <v>2107</v>
      </c>
      <c r="G66">
        <v>5</v>
      </c>
      <c r="H66">
        <v>4</v>
      </c>
      <c r="I66">
        <v>145</v>
      </c>
      <c r="J66">
        <v>23359</v>
      </c>
      <c r="K66" t="b">
        <v>0</v>
      </c>
    </row>
    <row r="67" spans="1:11">
      <c r="A67">
        <v>75</v>
      </c>
      <c r="B67">
        <v>115797939</v>
      </c>
      <c r="C67" t="s">
        <v>2101</v>
      </c>
      <c r="D67" t="s">
        <v>2108</v>
      </c>
      <c r="E67">
        <v>3710000</v>
      </c>
      <c r="F67" t="s">
        <v>2099</v>
      </c>
      <c r="G67">
        <v>5</v>
      </c>
      <c r="H67">
        <v>4</v>
      </c>
      <c r="I67">
        <v>147</v>
      </c>
      <c r="J67">
        <v>25238</v>
      </c>
      <c r="K67" t="b">
        <v>0</v>
      </c>
    </row>
    <row r="68" spans="1:11">
      <c r="A68">
        <v>75</v>
      </c>
      <c r="B68">
        <v>115797921</v>
      </c>
      <c r="C68" t="s">
        <v>2109</v>
      </c>
      <c r="D68" t="s">
        <v>2110</v>
      </c>
      <c r="E68">
        <v>450000</v>
      </c>
      <c r="F68" t="s">
        <v>2111</v>
      </c>
      <c r="G68">
        <v>1</v>
      </c>
      <c r="H68">
        <v>0</v>
      </c>
      <c r="I68">
        <v>28</v>
      </c>
      <c r="J68">
        <v>16071</v>
      </c>
      <c r="K68" t="b">
        <v>0</v>
      </c>
    </row>
    <row r="69" spans="1:11">
      <c r="A69">
        <v>75</v>
      </c>
      <c r="B69">
        <v>115797941</v>
      </c>
      <c r="C69" t="s">
        <v>2109</v>
      </c>
      <c r="D69" t="s">
        <v>2112</v>
      </c>
      <c r="E69">
        <v>480000</v>
      </c>
      <c r="F69" t="s">
        <v>2103</v>
      </c>
      <c r="G69">
        <v>1</v>
      </c>
      <c r="H69">
        <v>0</v>
      </c>
      <c r="I69">
        <v>29</v>
      </c>
      <c r="J69">
        <v>16552</v>
      </c>
      <c r="K69" t="b">
        <v>0</v>
      </c>
    </row>
    <row r="70" spans="1:11">
      <c r="A70">
        <v>75</v>
      </c>
      <c r="B70">
        <v>115797929</v>
      </c>
      <c r="C70" t="s">
        <v>2109</v>
      </c>
      <c r="D70" t="s">
        <v>2113</v>
      </c>
      <c r="E70">
        <v>490000</v>
      </c>
      <c r="F70" t="s">
        <v>2105</v>
      </c>
      <c r="G70">
        <v>1</v>
      </c>
      <c r="H70">
        <v>0</v>
      </c>
      <c r="I70">
        <v>30</v>
      </c>
      <c r="J70">
        <v>16333</v>
      </c>
      <c r="K70" t="b">
        <v>0</v>
      </c>
    </row>
    <row r="71" spans="1:11">
      <c r="A71">
        <v>75</v>
      </c>
      <c r="B71">
        <v>115797927</v>
      </c>
      <c r="C71" t="s">
        <v>2109</v>
      </c>
      <c r="D71" t="s">
        <v>2114</v>
      </c>
      <c r="E71">
        <v>654000</v>
      </c>
      <c r="F71" t="s">
        <v>2105</v>
      </c>
      <c r="G71">
        <v>1</v>
      </c>
      <c r="H71">
        <v>0</v>
      </c>
      <c r="I71">
        <v>48</v>
      </c>
      <c r="J71">
        <v>13625</v>
      </c>
      <c r="K71" t="b">
        <v>0</v>
      </c>
    </row>
    <row r="72" spans="1:11">
      <c r="A72">
        <v>75</v>
      </c>
      <c r="B72">
        <v>115797943</v>
      </c>
      <c r="C72" t="s">
        <v>2109</v>
      </c>
      <c r="D72" t="s">
        <v>2115</v>
      </c>
      <c r="E72">
        <v>680000</v>
      </c>
      <c r="F72" t="s">
        <v>2116</v>
      </c>
      <c r="G72">
        <v>1</v>
      </c>
      <c r="H72">
        <v>0</v>
      </c>
      <c r="I72">
        <v>41</v>
      </c>
      <c r="J72">
        <v>16585</v>
      </c>
      <c r="K72" t="b">
        <v>0</v>
      </c>
    </row>
    <row r="73" spans="1:11">
      <c r="A73">
        <v>75</v>
      </c>
      <c r="B73">
        <v>115797967</v>
      </c>
      <c r="C73" t="s">
        <v>2065</v>
      </c>
      <c r="D73" t="s">
        <v>2117</v>
      </c>
      <c r="E73">
        <v>795000</v>
      </c>
      <c r="F73" t="s">
        <v>2118</v>
      </c>
      <c r="G73">
        <v>1</v>
      </c>
      <c r="H73">
        <v>0</v>
      </c>
      <c r="I73">
        <v>270</v>
      </c>
      <c r="J73">
        <v>2944</v>
      </c>
      <c r="K73" t="b">
        <v>0</v>
      </c>
    </row>
    <row r="74" spans="1:11">
      <c r="A74">
        <v>75</v>
      </c>
      <c r="B74">
        <v>115797159</v>
      </c>
      <c r="C74" t="s">
        <v>2068</v>
      </c>
      <c r="D74" t="s">
        <v>2119</v>
      </c>
      <c r="E74">
        <v>320000</v>
      </c>
      <c r="F74" t="s">
        <v>2120</v>
      </c>
      <c r="G74">
        <v>1</v>
      </c>
      <c r="H74">
        <v>0</v>
      </c>
      <c r="I74">
        <v>22</v>
      </c>
      <c r="J74">
        <v>14545</v>
      </c>
      <c r="K74" t="b">
        <v>0</v>
      </c>
    </row>
    <row r="75" spans="1:11">
      <c r="A75">
        <v>75</v>
      </c>
      <c r="B75">
        <v>115796933</v>
      </c>
      <c r="C75" t="s">
        <v>2121</v>
      </c>
      <c r="D75" t="s">
        <v>2122</v>
      </c>
      <c r="E75">
        <v>1295000</v>
      </c>
      <c r="F75" t="s">
        <v>2123</v>
      </c>
      <c r="G75">
        <v>4</v>
      </c>
      <c r="H75">
        <v>2</v>
      </c>
      <c r="I75">
        <v>125</v>
      </c>
      <c r="J75">
        <v>10360</v>
      </c>
      <c r="K75" t="b">
        <v>0</v>
      </c>
    </row>
    <row r="76" spans="1:11">
      <c r="A76">
        <v>75</v>
      </c>
      <c r="B76">
        <v>115796927</v>
      </c>
      <c r="C76" t="s">
        <v>2124</v>
      </c>
      <c r="D76" t="s">
        <v>2125</v>
      </c>
      <c r="E76">
        <v>420000</v>
      </c>
      <c r="F76" t="s">
        <v>2126</v>
      </c>
      <c r="G76">
        <v>2</v>
      </c>
      <c r="H76">
        <v>1</v>
      </c>
      <c r="I76">
        <v>47</v>
      </c>
      <c r="J76">
        <v>8936</v>
      </c>
      <c r="K76" t="b">
        <v>0</v>
      </c>
    </row>
    <row r="77" spans="1:11">
      <c r="A77">
        <v>75</v>
      </c>
      <c r="B77">
        <v>115796925</v>
      </c>
      <c r="C77" t="s">
        <v>2127</v>
      </c>
      <c r="D77" t="s">
        <v>2128</v>
      </c>
      <c r="E77">
        <v>445000</v>
      </c>
      <c r="F77" t="s">
        <v>2129</v>
      </c>
      <c r="G77">
        <v>0</v>
      </c>
      <c r="H77">
        <v>0</v>
      </c>
      <c r="I77">
        <v>0</v>
      </c>
      <c r="J77">
        <v>0</v>
      </c>
      <c r="K77" t="b">
        <v>0</v>
      </c>
    </row>
    <row r="78" spans="1:11">
      <c r="A78">
        <v>75</v>
      </c>
      <c r="B78">
        <v>115796913</v>
      </c>
      <c r="C78" t="s">
        <v>2130</v>
      </c>
      <c r="D78" t="s">
        <v>2131</v>
      </c>
      <c r="E78">
        <v>504000</v>
      </c>
      <c r="F78" t="s">
        <v>2132</v>
      </c>
      <c r="G78">
        <v>2</v>
      </c>
      <c r="H78">
        <v>1</v>
      </c>
      <c r="I78">
        <v>32</v>
      </c>
      <c r="J78">
        <v>15750</v>
      </c>
      <c r="K78" t="b">
        <v>0</v>
      </c>
    </row>
    <row r="79" spans="1:11">
      <c r="A79">
        <v>75</v>
      </c>
      <c r="B79">
        <v>115796895</v>
      </c>
      <c r="C79" t="s">
        <v>2071</v>
      </c>
      <c r="D79" t="s">
        <v>2133</v>
      </c>
      <c r="E79">
        <v>630000</v>
      </c>
      <c r="F79" t="s">
        <v>2134</v>
      </c>
      <c r="G79">
        <v>2</v>
      </c>
      <c r="H79">
        <v>1</v>
      </c>
      <c r="I79">
        <v>38</v>
      </c>
      <c r="J79">
        <v>16579</v>
      </c>
      <c r="K79" t="b">
        <v>0</v>
      </c>
    </row>
    <row r="80" spans="1:11">
      <c r="A80">
        <v>75</v>
      </c>
      <c r="B80">
        <v>115796905</v>
      </c>
      <c r="C80" t="s">
        <v>2074</v>
      </c>
      <c r="D80" t="s">
        <v>2135</v>
      </c>
      <c r="E80">
        <v>3500000</v>
      </c>
      <c r="F80" t="s">
        <v>2136</v>
      </c>
      <c r="G80">
        <v>5</v>
      </c>
      <c r="H80">
        <v>3</v>
      </c>
      <c r="I80">
        <v>265</v>
      </c>
      <c r="J80">
        <v>13208</v>
      </c>
      <c r="K80" t="b">
        <v>0</v>
      </c>
    </row>
    <row r="81" spans="1:11">
      <c r="A81">
        <v>75</v>
      </c>
      <c r="B81">
        <v>115734285</v>
      </c>
      <c r="C81" t="s">
        <v>2137</v>
      </c>
      <c r="D81" t="s">
        <v>2138</v>
      </c>
      <c r="E81">
        <v>2780000</v>
      </c>
      <c r="F81" t="s">
        <v>2139</v>
      </c>
      <c r="G81">
        <v>6</v>
      </c>
      <c r="H81">
        <v>4</v>
      </c>
      <c r="I81">
        <v>245</v>
      </c>
      <c r="J81">
        <v>11347</v>
      </c>
      <c r="K81" t="b">
        <v>0</v>
      </c>
    </row>
    <row r="82" spans="1:11">
      <c r="A82">
        <v>75</v>
      </c>
      <c r="B82">
        <v>115862285</v>
      </c>
      <c r="C82" t="s">
        <v>2140</v>
      </c>
      <c r="D82" t="s">
        <v>2141</v>
      </c>
      <c r="E82">
        <v>256000</v>
      </c>
      <c r="F82" t="s">
        <v>2142</v>
      </c>
      <c r="G82">
        <v>2</v>
      </c>
      <c r="H82">
        <v>1</v>
      </c>
      <c r="I82">
        <v>26</v>
      </c>
      <c r="J82">
        <v>9846</v>
      </c>
      <c r="K82" t="b">
        <v>0</v>
      </c>
    </row>
    <row r="83" spans="1:11">
      <c r="A83">
        <v>75</v>
      </c>
      <c r="B83">
        <v>115131913</v>
      </c>
      <c r="C83" t="s">
        <v>2143</v>
      </c>
      <c r="D83" t="s">
        <v>2144</v>
      </c>
      <c r="E83">
        <v>475000</v>
      </c>
      <c r="F83" t="s">
        <v>2145</v>
      </c>
      <c r="G83">
        <v>3</v>
      </c>
      <c r="H83">
        <v>1</v>
      </c>
      <c r="I83">
        <v>57</v>
      </c>
      <c r="J83">
        <v>8333</v>
      </c>
      <c r="K83" t="b">
        <v>0</v>
      </c>
    </row>
    <row r="84" spans="1:11">
      <c r="A84">
        <v>75</v>
      </c>
      <c r="B84">
        <v>115731033</v>
      </c>
      <c r="C84" t="s">
        <v>2146</v>
      </c>
      <c r="D84" t="s">
        <v>2147</v>
      </c>
      <c r="E84">
        <v>350000</v>
      </c>
      <c r="F84" t="s">
        <v>2148</v>
      </c>
      <c r="G84">
        <v>2</v>
      </c>
      <c r="H84">
        <v>1</v>
      </c>
      <c r="I84">
        <v>37</v>
      </c>
      <c r="J84">
        <v>9459</v>
      </c>
      <c r="K84" t="b">
        <v>0</v>
      </c>
    </row>
    <row r="85" spans="1:11">
      <c r="A85">
        <v>75</v>
      </c>
      <c r="B85">
        <v>115856983</v>
      </c>
      <c r="C85" t="s">
        <v>2149</v>
      </c>
      <c r="D85" t="s">
        <v>2150</v>
      </c>
      <c r="E85">
        <v>499000</v>
      </c>
      <c r="F85" t="s">
        <v>2151</v>
      </c>
      <c r="G85">
        <v>3</v>
      </c>
      <c r="H85">
        <v>2</v>
      </c>
      <c r="I85">
        <v>57</v>
      </c>
      <c r="J85">
        <v>8754</v>
      </c>
      <c r="K85" t="b">
        <v>0</v>
      </c>
    </row>
    <row r="86" spans="1:11">
      <c r="A86">
        <v>75</v>
      </c>
      <c r="B86">
        <v>115859955</v>
      </c>
      <c r="C86" t="s">
        <v>2152</v>
      </c>
      <c r="D86" t="s">
        <v>2153</v>
      </c>
      <c r="E86">
        <v>239500</v>
      </c>
      <c r="F86" t="s">
        <v>2154</v>
      </c>
      <c r="G86">
        <v>2</v>
      </c>
      <c r="H86">
        <v>1</v>
      </c>
      <c r="I86">
        <v>33</v>
      </c>
      <c r="J86">
        <v>7258</v>
      </c>
      <c r="K86" t="b">
        <v>0</v>
      </c>
    </row>
    <row r="87" spans="1:11">
      <c r="A87">
        <v>75</v>
      </c>
      <c r="B87">
        <v>115859841</v>
      </c>
      <c r="C87" t="s">
        <v>2121</v>
      </c>
      <c r="D87" t="s">
        <v>2155</v>
      </c>
      <c r="E87">
        <v>1490000</v>
      </c>
      <c r="F87" t="s">
        <v>2156</v>
      </c>
      <c r="G87">
        <v>4</v>
      </c>
      <c r="H87">
        <v>2</v>
      </c>
      <c r="I87">
        <v>100</v>
      </c>
      <c r="J87">
        <v>14900</v>
      </c>
      <c r="K87" t="b">
        <v>0</v>
      </c>
    </row>
    <row r="88" spans="1:11">
      <c r="A88">
        <v>75</v>
      </c>
      <c r="B88">
        <v>115859561</v>
      </c>
      <c r="C88" t="s">
        <v>2157</v>
      </c>
      <c r="D88" t="s">
        <v>2158</v>
      </c>
      <c r="E88">
        <v>400000</v>
      </c>
      <c r="F88" t="s">
        <v>2159</v>
      </c>
      <c r="G88">
        <v>1</v>
      </c>
      <c r="H88">
        <v>0</v>
      </c>
      <c r="I88">
        <v>31</v>
      </c>
      <c r="J88">
        <v>12903</v>
      </c>
      <c r="K88" t="b">
        <v>0</v>
      </c>
    </row>
    <row r="89" spans="1:11">
      <c r="A89">
        <v>75</v>
      </c>
      <c r="B89">
        <v>115859203</v>
      </c>
      <c r="C89" t="s">
        <v>2160</v>
      </c>
      <c r="D89" t="s">
        <v>2161</v>
      </c>
      <c r="E89">
        <v>400000</v>
      </c>
      <c r="F89" t="s">
        <v>2159</v>
      </c>
      <c r="G89">
        <v>1</v>
      </c>
      <c r="H89">
        <v>0</v>
      </c>
      <c r="I89">
        <v>31</v>
      </c>
      <c r="J89">
        <v>12903</v>
      </c>
      <c r="K89" t="b">
        <v>0</v>
      </c>
    </row>
    <row r="90" spans="1:11">
      <c r="A90">
        <v>75</v>
      </c>
      <c r="B90">
        <v>115859043</v>
      </c>
      <c r="C90" t="s">
        <v>2162</v>
      </c>
      <c r="D90" t="s">
        <v>2163</v>
      </c>
      <c r="E90">
        <v>105000</v>
      </c>
      <c r="F90" t="s">
        <v>2164</v>
      </c>
      <c r="G90">
        <v>1</v>
      </c>
      <c r="H90">
        <v>0</v>
      </c>
      <c r="I90">
        <v>12</v>
      </c>
      <c r="J90">
        <v>8750</v>
      </c>
      <c r="K90" t="b">
        <v>0</v>
      </c>
    </row>
    <row r="91" spans="1:11">
      <c r="A91">
        <v>75</v>
      </c>
      <c r="B91">
        <v>115858587</v>
      </c>
      <c r="C91" t="s">
        <v>2165</v>
      </c>
      <c r="D91" t="s">
        <v>2166</v>
      </c>
      <c r="E91">
        <v>2310000</v>
      </c>
      <c r="F91" t="s">
        <v>2167</v>
      </c>
      <c r="G91">
        <v>6</v>
      </c>
      <c r="H91">
        <v>3</v>
      </c>
      <c r="I91">
        <v>165</v>
      </c>
      <c r="J91">
        <v>14000</v>
      </c>
      <c r="K91" t="b">
        <v>0</v>
      </c>
    </row>
    <row r="92" spans="1:11">
      <c r="A92">
        <v>75</v>
      </c>
      <c r="B92">
        <v>115856923</v>
      </c>
      <c r="C92" t="s">
        <v>2077</v>
      </c>
      <c r="D92" t="s">
        <v>2168</v>
      </c>
      <c r="E92">
        <v>510000</v>
      </c>
      <c r="F92" t="s">
        <v>2169</v>
      </c>
      <c r="G92">
        <v>2</v>
      </c>
      <c r="H92">
        <v>1</v>
      </c>
      <c r="I92">
        <v>51</v>
      </c>
      <c r="J92">
        <v>10000</v>
      </c>
      <c r="K92" t="b">
        <v>0</v>
      </c>
    </row>
    <row r="93" spans="1:11">
      <c r="A93">
        <v>75</v>
      </c>
      <c r="B93">
        <v>115858239</v>
      </c>
      <c r="C93" t="s">
        <v>2170</v>
      </c>
      <c r="D93" t="s">
        <v>2171</v>
      </c>
      <c r="E93">
        <v>965000</v>
      </c>
      <c r="F93" t="s">
        <v>2172</v>
      </c>
      <c r="G93">
        <v>5</v>
      </c>
      <c r="H93">
        <v>4</v>
      </c>
      <c r="I93">
        <v>115</v>
      </c>
      <c r="J93">
        <v>8391</v>
      </c>
      <c r="K93" t="b">
        <v>0</v>
      </c>
    </row>
    <row r="94" spans="1:11">
      <c r="A94">
        <v>75</v>
      </c>
      <c r="B94">
        <v>115858235</v>
      </c>
      <c r="C94" t="s">
        <v>2173</v>
      </c>
      <c r="D94" t="s">
        <v>2174</v>
      </c>
      <c r="E94">
        <v>840000</v>
      </c>
      <c r="F94" t="s">
        <v>2175</v>
      </c>
      <c r="G94">
        <v>3</v>
      </c>
      <c r="H94">
        <v>1</v>
      </c>
      <c r="I94">
        <v>82</v>
      </c>
      <c r="J94">
        <v>10244</v>
      </c>
      <c r="K94" t="b">
        <v>0</v>
      </c>
    </row>
    <row r="95" spans="1:11">
      <c r="A95">
        <v>75</v>
      </c>
      <c r="B95">
        <v>115858227</v>
      </c>
      <c r="C95" t="s">
        <v>2176</v>
      </c>
      <c r="D95" t="s">
        <v>2177</v>
      </c>
      <c r="E95">
        <v>1460000</v>
      </c>
      <c r="F95" t="s">
        <v>2178</v>
      </c>
      <c r="G95">
        <v>4</v>
      </c>
      <c r="H95">
        <v>2</v>
      </c>
      <c r="I95">
        <v>93</v>
      </c>
      <c r="J95">
        <v>15699</v>
      </c>
      <c r="K95" t="b">
        <v>0</v>
      </c>
    </row>
    <row r="96" spans="1:11">
      <c r="A96">
        <v>75</v>
      </c>
      <c r="B96">
        <v>115858005</v>
      </c>
      <c r="C96" t="s">
        <v>2179</v>
      </c>
      <c r="D96" t="s">
        <v>2180</v>
      </c>
      <c r="E96">
        <v>1460000</v>
      </c>
      <c r="F96" t="s">
        <v>2178</v>
      </c>
      <c r="G96">
        <v>4</v>
      </c>
      <c r="H96">
        <v>1</v>
      </c>
      <c r="I96">
        <v>93</v>
      </c>
      <c r="J96">
        <v>15699</v>
      </c>
      <c r="K96" t="b">
        <v>0</v>
      </c>
    </row>
    <row r="97" spans="1:11">
      <c r="A97">
        <v>75</v>
      </c>
      <c r="B97">
        <v>115359459</v>
      </c>
      <c r="C97" t="s">
        <v>2181</v>
      </c>
      <c r="D97" t="s">
        <v>2182</v>
      </c>
      <c r="E97">
        <v>530000</v>
      </c>
      <c r="F97" t="s">
        <v>2183</v>
      </c>
      <c r="G97">
        <v>3</v>
      </c>
      <c r="H97">
        <v>1</v>
      </c>
      <c r="I97">
        <v>58</v>
      </c>
      <c r="J97">
        <v>9138</v>
      </c>
      <c r="K97" t="b">
        <v>0</v>
      </c>
    </row>
    <row r="98" spans="1:11">
      <c r="A98">
        <v>75</v>
      </c>
      <c r="B98">
        <v>115858009</v>
      </c>
      <c r="C98" t="s">
        <v>2121</v>
      </c>
      <c r="D98" t="s">
        <v>2184</v>
      </c>
      <c r="E98">
        <v>570000</v>
      </c>
      <c r="F98" t="s">
        <v>2185</v>
      </c>
      <c r="G98">
        <v>4</v>
      </c>
      <c r="H98">
        <v>2</v>
      </c>
      <c r="I98">
        <v>74</v>
      </c>
      <c r="J98">
        <v>7703</v>
      </c>
      <c r="K98" t="b">
        <v>1</v>
      </c>
    </row>
    <row r="99" spans="1:11">
      <c r="A99">
        <v>75</v>
      </c>
      <c r="B99">
        <v>115857991</v>
      </c>
      <c r="C99" t="s">
        <v>2186</v>
      </c>
      <c r="D99" t="s">
        <v>2187</v>
      </c>
      <c r="E99">
        <v>1050000</v>
      </c>
      <c r="F99" t="s">
        <v>2188</v>
      </c>
      <c r="G99">
        <v>4</v>
      </c>
      <c r="H99">
        <v>2</v>
      </c>
      <c r="I99">
        <v>105</v>
      </c>
      <c r="J99">
        <v>10000</v>
      </c>
      <c r="K99" t="b">
        <v>0</v>
      </c>
    </row>
    <row r="100" spans="1:11">
      <c r="A100">
        <v>75</v>
      </c>
      <c r="B100">
        <v>115857985</v>
      </c>
      <c r="C100" t="s">
        <v>2041</v>
      </c>
      <c r="D100" t="s">
        <v>2189</v>
      </c>
      <c r="E100">
        <v>780000</v>
      </c>
      <c r="F100" t="s">
        <v>2190</v>
      </c>
      <c r="G100">
        <v>4</v>
      </c>
      <c r="H100">
        <v>2</v>
      </c>
      <c r="I100">
        <v>112</v>
      </c>
      <c r="J100">
        <v>6964</v>
      </c>
      <c r="K100" t="b">
        <v>0</v>
      </c>
    </row>
    <row r="101" spans="1:11">
      <c r="A101">
        <v>75</v>
      </c>
      <c r="B101">
        <v>115857899</v>
      </c>
      <c r="C101" t="s">
        <v>2191</v>
      </c>
      <c r="D101" t="s">
        <v>2192</v>
      </c>
      <c r="E101">
        <v>300000</v>
      </c>
      <c r="F101" t="s">
        <v>2193</v>
      </c>
      <c r="G101">
        <v>1</v>
      </c>
      <c r="H101">
        <v>0</v>
      </c>
      <c r="I101">
        <v>25</v>
      </c>
      <c r="J101">
        <v>12000</v>
      </c>
      <c r="K101" t="b">
        <v>0</v>
      </c>
    </row>
    <row r="102" spans="1:11">
      <c r="A102">
        <v>75</v>
      </c>
      <c r="B102">
        <v>115696065</v>
      </c>
      <c r="C102" t="s">
        <v>2186</v>
      </c>
      <c r="D102" t="s">
        <v>2194</v>
      </c>
      <c r="E102">
        <v>985000</v>
      </c>
      <c r="F102" t="s">
        <v>2195</v>
      </c>
      <c r="G102">
        <v>4</v>
      </c>
      <c r="H102">
        <v>2</v>
      </c>
      <c r="I102">
        <v>106</v>
      </c>
      <c r="J102">
        <v>9292</v>
      </c>
      <c r="K102" t="b">
        <v>0</v>
      </c>
    </row>
    <row r="103" spans="1:11">
      <c r="A103">
        <v>75</v>
      </c>
      <c r="B103">
        <v>115695999</v>
      </c>
      <c r="C103" t="s">
        <v>2094</v>
      </c>
      <c r="D103" t="s">
        <v>2196</v>
      </c>
      <c r="E103">
        <v>579000</v>
      </c>
      <c r="F103" t="s">
        <v>2197</v>
      </c>
      <c r="G103">
        <v>3</v>
      </c>
      <c r="H103">
        <v>2</v>
      </c>
      <c r="I103">
        <v>67</v>
      </c>
      <c r="J103">
        <v>8642</v>
      </c>
      <c r="K103" t="b">
        <v>0</v>
      </c>
    </row>
    <row r="104" spans="1:11">
      <c r="A104">
        <v>75</v>
      </c>
      <c r="B104">
        <v>114627049</v>
      </c>
      <c r="C104" t="s">
        <v>2198</v>
      </c>
      <c r="D104" t="s">
        <v>2199</v>
      </c>
      <c r="E104">
        <v>205000</v>
      </c>
      <c r="F104" t="s">
        <v>2200</v>
      </c>
      <c r="G104">
        <v>1</v>
      </c>
      <c r="H104">
        <v>0</v>
      </c>
      <c r="I104">
        <v>18</v>
      </c>
      <c r="J104">
        <v>11389</v>
      </c>
      <c r="K104" t="b">
        <v>0</v>
      </c>
    </row>
    <row r="105" spans="1:11">
      <c r="A105">
        <v>75</v>
      </c>
      <c r="B105">
        <v>105535319</v>
      </c>
      <c r="C105" t="s">
        <v>2201</v>
      </c>
      <c r="D105" t="s">
        <v>2202</v>
      </c>
      <c r="E105">
        <v>1048000</v>
      </c>
      <c r="F105" t="s">
        <v>2203</v>
      </c>
      <c r="G105">
        <v>3</v>
      </c>
      <c r="H105">
        <v>3</v>
      </c>
      <c r="I105">
        <v>87</v>
      </c>
      <c r="J105">
        <v>12046</v>
      </c>
      <c r="K105" t="b">
        <v>0</v>
      </c>
    </row>
    <row r="106" spans="1:11">
      <c r="A106">
        <v>75</v>
      </c>
      <c r="B106">
        <v>115695861</v>
      </c>
      <c r="C106" t="s">
        <v>2179</v>
      </c>
      <c r="D106" t="s">
        <v>2204</v>
      </c>
      <c r="E106">
        <v>1950000</v>
      </c>
      <c r="F106" t="s">
        <v>2205</v>
      </c>
      <c r="G106">
        <v>4</v>
      </c>
      <c r="H106">
        <v>2</v>
      </c>
      <c r="I106">
        <v>203</v>
      </c>
      <c r="J106">
        <v>9606</v>
      </c>
      <c r="K106" t="b">
        <v>0</v>
      </c>
    </row>
    <row r="107" spans="1:11">
      <c r="A107">
        <v>75</v>
      </c>
      <c r="B107">
        <v>115655495</v>
      </c>
      <c r="C107" t="s">
        <v>2206</v>
      </c>
      <c r="D107" t="s">
        <v>2207</v>
      </c>
      <c r="E107">
        <v>600000</v>
      </c>
      <c r="F107" t="s">
        <v>2208</v>
      </c>
      <c r="G107">
        <v>2</v>
      </c>
      <c r="H107">
        <v>1</v>
      </c>
      <c r="I107">
        <v>60</v>
      </c>
      <c r="J107">
        <v>10000</v>
      </c>
      <c r="K107" t="b">
        <v>0</v>
      </c>
    </row>
    <row r="108" spans="1:11">
      <c r="A108">
        <v>75</v>
      </c>
      <c r="B108">
        <v>115695781</v>
      </c>
      <c r="C108" t="s">
        <v>2209</v>
      </c>
      <c r="D108" t="s">
        <v>2210</v>
      </c>
      <c r="E108">
        <v>380000</v>
      </c>
      <c r="F108" t="s">
        <v>2211</v>
      </c>
      <c r="G108">
        <v>2</v>
      </c>
      <c r="H108">
        <v>1</v>
      </c>
      <c r="I108">
        <v>48</v>
      </c>
      <c r="J108">
        <v>7917</v>
      </c>
      <c r="K108" t="b">
        <v>0</v>
      </c>
    </row>
    <row r="109" spans="1:11">
      <c r="A109">
        <v>75</v>
      </c>
      <c r="B109">
        <v>115695905</v>
      </c>
      <c r="C109" t="s">
        <v>2071</v>
      </c>
      <c r="D109" t="s">
        <v>2212</v>
      </c>
      <c r="E109">
        <v>338900</v>
      </c>
      <c r="F109" t="s">
        <v>2213</v>
      </c>
      <c r="G109">
        <v>2</v>
      </c>
      <c r="H109">
        <v>1</v>
      </c>
      <c r="I109">
        <v>32</v>
      </c>
      <c r="J109">
        <v>10591</v>
      </c>
      <c r="K109" t="b">
        <v>0</v>
      </c>
    </row>
    <row r="110" spans="1:11">
      <c r="A110">
        <v>75</v>
      </c>
      <c r="B110">
        <v>115695907</v>
      </c>
      <c r="C110" t="s">
        <v>2214</v>
      </c>
      <c r="D110" t="s">
        <v>2215</v>
      </c>
      <c r="E110">
        <v>425900</v>
      </c>
      <c r="F110" t="s">
        <v>2216</v>
      </c>
      <c r="G110">
        <v>2</v>
      </c>
      <c r="H110">
        <v>1</v>
      </c>
      <c r="I110">
        <v>27</v>
      </c>
      <c r="J110">
        <v>15774</v>
      </c>
      <c r="K110" t="b">
        <v>0</v>
      </c>
    </row>
    <row r="111" spans="1:11">
      <c r="A111">
        <v>75</v>
      </c>
      <c r="B111">
        <v>114742793</v>
      </c>
      <c r="C111" t="s">
        <v>2074</v>
      </c>
      <c r="D111" t="s">
        <v>2217</v>
      </c>
      <c r="E111">
        <v>1290000</v>
      </c>
      <c r="F111" t="s">
        <v>2218</v>
      </c>
      <c r="G111">
        <v>5</v>
      </c>
      <c r="H111">
        <v>3</v>
      </c>
      <c r="I111">
        <v>96</v>
      </c>
      <c r="J111">
        <v>13438</v>
      </c>
      <c r="K111" t="b">
        <v>0</v>
      </c>
    </row>
    <row r="112" spans="1:11">
      <c r="A112">
        <v>75</v>
      </c>
      <c r="B112">
        <v>115695739</v>
      </c>
      <c r="C112" t="s">
        <v>2219</v>
      </c>
      <c r="D112" t="s">
        <v>2220</v>
      </c>
      <c r="E112">
        <v>385000</v>
      </c>
      <c r="F112" t="s">
        <v>2221</v>
      </c>
      <c r="G112">
        <v>2</v>
      </c>
      <c r="H112">
        <v>1</v>
      </c>
      <c r="I112">
        <v>36</v>
      </c>
      <c r="J112">
        <v>10694</v>
      </c>
      <c r="K112" t="b">
        <v>0</v>
      </c>
    </row>
    <row r="113" spans="1:11">
      <c r="A113">
        <v>75</v>
      </c>
      <c r="B113">
        <v>115695753</v>
      </c>
      <c r="C113" t="s">
        <v>2179</v>
      </c>
      <c r="D113" t="s">
        <v>2222</v>
      </c>
      <c r="E113">
        <v>950000</v>
      </c>
      <c r="F113" t="s">
        <v>2223</v>
      </c>
      <c r="G113">
        <v>4</v>
      </c>
      <c r="H113">
        <v>2</v>
      </c>
      <c r="I113">
        <v>81</v>
      </c>
      <c r="J113">
        <v>11728</v>
      </c>
      <c r="K113" t="b">
        <v>0</v>
      </c>
    </row>
    <row r="114" spans="1:11">
      <c r="A114">
        <v>75</v>
      </c>
      <c r="B114">
        <v>115695757</v>
      </c>
      <c r="C114" t="s">
        <v>2224</v>
      </c>
      <c r="D114" t="s">
        <v>2225</v>
      </c>
      <c r="E114">
        <v>1275000</v>
      </c>
      <c r="F114" t="s">
        <v>2226</v>
      </c>
      <c r="G114">
        <v>5</v>
      </c>
      <c r="H114">
        <v>3</v>
      </c>
      <c r="I114">
        <v>118</v>
      </c>
      <c r="J114">
        <v>10805</v>
      </c>
      <c r="K114" t="b">
        <v>0</v>
      </c>
    </row>
    <row r="115" spans="1:11">
      <c r="A115">
        <v>75</v>
      </c>
      <c r="B115">
        <v>115695759</v>
      </c>
      <c r="C115" t="s">
        <v>2227</v>
      </c>
      <c r="D115" t="s">
        <v>2228</v>
      </c>
      <c r="E115">
        <v>1275000</v>
      </c>
      <c r="F115" t="s">
        <v>2229</v>
      </c>
      <c r="G115">
        <v>5</v>
      </c>
      <c r="H115">
        <v>3</v>
      </c>
      <c r="I115">
        <v>118</v>
      </c>
      <c r="J115">
        <v>10805</v>
      </c>
      <c r="K115" t="b">
        <v>0</v>
      </c>
    </row>
    <row r="116" spans="1:11">
      <c r="A116">
        <v>75</v>
      </c>
      <c r="B116">
        <v>115695751</v>
      </c>
      <c r="C116" t="s">
        <v>2198</v>
      </c>
      <c r="D116" t="s">
        <v>2230</v>
      </c>
      <c r="E116">
        <v>250000</v>
      </c>
      <c r="F116" t="s">
        <v>2231</v>
      </c>
      <c r="G116">
        <v>1</v>
      </c>
      <c r="H116">
        <v>0</v>
      </c>
      <c r="I116">
        <v>22</v>
      </c>
      <c r="J116">
        <v>11364</v>
      </c>
      <c r="K116" t="b">
        <v>0</v>
      </c>
    </row>
    <row r="117" spans="1:11">
      <c r="A117">
        <v>75</v>
      </c>
      <c r="B117">
        <v>115695749</v>
      </c>
      <c r="C117" t="s">
        <v>2219</v>
      </c>
      <c r="D117" t="s">
        <v>2232</v>
      </c>
      <c r="E117">
        <v>265000</v>
      </c>
      <c r="F117" t="s">
        <v>2233</v>
      </c>
      <c r="G117">
        <v>2</v>
      </c>
      <c r="H117">
        <v>1</v>
      </c>
      <c r="I117">
        <v>27</v>
      </c>
      <c r="J117">
        <v>9815</v>
      </c>
      <c r="K117" t="b">
        <v>0</v>
      </c>
    </row>
    <row r="118" spans="1:11">
      <c r="A118">
        <v>75</v>
      </c>
      <c r="B118">
        <v>115695755</v>
      </c>
      <c r="C118" t="s">
        <v>2219</v>
      </c>
      <c r="D118" t="s">
        <v>2234</v>
      </c>
      <c r="E118">
        <v>350000</v>
      </c>
      <c r="F118" t="s">
        <v>2235</v>
      </c>
      <c r="G118">
        <v>2</v>
      </c>
      <c r="H118">
        <v>1</v>
      </c>
      <c r="I118">
        <v>37</v>
      </c>
      <c r="J118">
        <v>9459</v>
      </c>
      <c r="K118" t="b">
        <v>0</v>
      </c>
    </row>
    <row r="119" spans="1:11">
      <c r="A119">
        <v>75</v>
      </c>
      <c r="B119">
        <v>115695743</v>
      </c>
      <c r="C119" t="s">
        <v>2157</v>
      </c>
      <c r="D119" t="s">
        <v>2236</v>
      </c>
      <c r="E119">
        <v>400000</v>
      </c>
      <c r="F119" t="s">
        <v>2237</v>
      </c>
      <c r="G119">
        <v>1</v>
      </c>
      <c r="H119">
        <v>0</v>
      </c>
      <c r="I119">
        <v>31</v>
      </c>
      <c r="J119">
        <v>12903</v>
      </c>
      <c r="K119" t="b">
        <v>0</v>
      </c>
    </row>
    <row r="120" spans="1:11">
      <c r="A120">
        <v>75</v>
      </c>
      <c r="B120">
        <v>115695745</v>
      </c>
      <c r="C120" t="s">
        <v>2160</v>
      </c>
      <c r="D120" t="s">
        <v>2238</v>
      </c>
      <c r="E120">
        <v>400000</v>
      </c>
      <c r="F120" t="s">
        <v>2237</v>
      </c>
      <c r="G120">
        <v>1</v>
      </c>
      <c r="H120">
        <v>0</v>
      </c>
      <c r="I120">
        <v>31</v>
      </c>
      <c r="J120">
        <v>12903</v>
      </c>
      <c r="K120" t="b">
        <v>0</v>
      </c>
    </row>
    <row r="121" spans="1:11">
      <c r="A121">
        <v>75</v>
      </c>
      <c r="B121">
        <v>115695747</v>
      </c>
      <c r="C121" t="s">
        <v>2219</v>
      </c>
      <c r="D121" t="s">
        <v>2239</v>
      </c>
      <c r="E121">
        <v>635000</v>
      </c>
      <c r="F121" t="s">
        <v>2240</v>
      </c>
      <c r="G121">
        <v>2</v>
      </c>
      <c r="H121">
        <v>1</v>
      </c>
      <c r="I121">
        <v>50</v>
      </c>
      <c r="J121">
        <v>12700</v>
      </c>
      <c r="K121" t="b">
        <v>0</v>
      </c>
    </row>
    <row r="122" spans="1:11" hidden="1">
      <c r="A122">
        <v>940028</v>
      </c>
      <c r="B122">
        <v>103847003</v>
      </c>
      <c r="C122" t="s">
        <v>61</v>
      </c>
      <c r="D122" t="s">
        <v>141</v>
      </c>
      <c r="E122">
        <v>280379</v>
      </c>
      <c r="F122" t="s">
        <v>142</v>
      </c>
      <c r="G122">
        <v>3</v>
      </c>
      <c r="H122">
        <v>2</v>
      </c>
      <c r="I122">
        <v>64</v>
      </c>
      <c r="J122">
        <v>4381</v>
      </c>
      <c r="K122" t="b">
        <v>0</v>
      </c>
    </row>
    <row r="123" spans="1:11" hidden="1">
      <c r="A123">
        <v>940028</v>
      </c>
      <c r="B123">
        <v>112451139</v>
      </c>
      <c r="C123" t="s">
        <v>143</v>
      </c>
      <c r="D123" t="s">
        <v>144</v>
      </c>
      <c r="E123">
        <v>238062</v>
      </c>
      <c r="F123" t="s">
        <v>145</v>
      </c>
      <c r="G123">
        <v>2</v>
      </c>
      <c r="H123">
        <v>1</v>
      </c>
      <c r="I123">
        <v>37</v>
      </c>
      <c r="J123">
        <v>6434</v>
      </c>
      <c r="K123" t="b">
        <v>0</v>
      </c>
    </row>
    <row r="124" spans="1:11" hidden="1">
      <c r="A124">
        <v>940028</v>
      </c>
      <c r="B124">
        <v>111449627</v>
      </c>
      <c r="C124" t="s">
        <v>143</v>
      </c>
      <c r="D124" t="s">
        <v>146</v>
      </c>
      <c r="E124">
        <v>227062</v>
      </c>
      <c r="F124" t="s">
        <v>145</v>
      </c>
      <c r="G124">
        <v>2</v>
      </c>
      <c r="H124">
        <v>0</v>
      </c>
      <c r="I124">
        <v>34</v>
      </c>
      <c r="J124">
        <v>6678</v>
      </c>
      <c r="K124" t="b">
        <v>0</v>
      </c>
    </row>
    <row r="125" spans="1:11" hidden="1">
      <c r="A125">
        <v>940028</v>
      </c>
      <c r="B125">
        <v>112442875</v>
      </c>
      <c r="C125" t="s">
        <v>53</v>
      </c>
      <c r="D125" t="s">
        <v>147</v>
      </c>
      <c r="E125">
        <v>384000</v>
      </c>
      <c r="F125" t="s">
        <v>148</v>
      </c>
      <c r="G125">
        <v>0</v>
      </c>
      <c r="H125">
        <v>0</v>
      </c>
      <c r="I125">
        <v>0</v>
      </c>
      <c r="J125">
        <v>0</v>
      </c>
      <c r="K125" t="b">
        <v>0</v>
      </c>
    </row>
    <row r="126" spans="1:11" hidden="1">
      <c r="A126">
        <v>940028</v>
      </c>
      <c r="B126">
        <v>112433805</v>
      </c>
      <c r="C126" t="s">
        <v>149</v>
      </c>
      <c r="D126" t="s">
        <v>150</v>
      </c>
      <c r="E126">
        <v>721000</v>
      </c>
      <c r="F126" t="s">
        <v>151</v>
      </c>
      <c r="G126">
        <v>8</v>
      </c>
      <c r="H126">
        <v>6</v>
      </c>
      <c r="I126">
        <v>169</v>
      </c>
      <c r="J126">
        <v>4266</v>
      </c>
      <c r="K126" t="b">
        <v>0</v>
      </c>
    </row>
    <row r="127" spans="1:11" hidden="1">
      <c r="A127">
        <v>940028</v>
      </c>
      <c r="B127">
        <v>112418605</v>
      </c>
      <c r="C127" t="s">
        <v>143</v>
      </c>
      <c r="D127" t="s">
        <v>152</v>
      </c>
      <c r="E127">
        <v>192000</v>
      </c>
      <c r="F127" t="s">
        <v>153</v>
      </c>
      <c r="G127">
        <v>2</v>
      </c>
      <c r="H127">
        <v>1</v>
      </c>
      <c r="I127">
        <v>48</v>
      </c>
      <c r="J127">
        <v>4000</v>
      </c>
      <c r="K127" t="b">
        <v>0</v>
      </c>
    </row>
    <row r="128" spans="1:11" hidden="1">
      <c r="A128">
        <v>940028</v>
      </c>
      <c r="B128">
        <v>112375647</v>
      </c>
      <c r="C128" t="s">
        <v>154</v>
      </c>
      <c r="D128" t="s">
        <v>155</v>
      </c>
      <c r="E128">
        <v>517000</v>
      </c>
      <c r="F128" t="s">
        <v>156</v>
      </c>
      <c r="G128">
        <v>5</v>
      </c>
      <c r="H128">
        <v>3</v>
      </c>
      <c r="I128">
        <v>97</v>
      </c>
      <c r="J128">
        <v>5330</v>
      </c>
      <c r="K128" t="b">
        <v>0</v>
      </c>
    </row>
    <row r="129" spans="1:11" hidden="1">
      <c r="A129">
        <v>940028</v>
      </c>
      <c r="B129">
        <v>112373743</v>
      </c>
      <c r="C129" t="s">
        <v>50</v>
      </c>
      <c r="D129" t="s">
        <v>157</v>
      </c>
      <c r="E129">
        <v>248000</v>
      </c>
      <c r="F129" t="s">
        <v>158</v>
      </c>
      <c r="G129">
        <v>3</v>
      </c>
      <c r="H129">
        <v>2</v>
      </c>
      <c r="I129">
        <v>74</v>
      </c>
      <c r="J129">
        <v>3351</v>
      </c>
      <c r="K129" t="b">
        <v>0</v>
      </c>
    </row>
    <row r="130" spans="1:11" hidden="1">
      <c r="A130">
        <v>940028</v>
      </c>
      <c r="B130">
        <v>112347373</v>
      </c>
      <c r="C130" t="s">
        <v>61</v>
      </c>
      <c r="D130" t="s">
        <v>159</v>
      </c>
      <c r="E130">
        <v>215000</v>
      </c>
      <c r="F130" t="s">
        <v>160</v>
      </c>
      <c r="G130">
        <v>3</v>
      </c>
      <c r="H130">
        <v>2</v>
      </c>
      <c r="I130">
        <v>63</v>
      </c>
      <c r="J130">
        <v>3413</v>
      </c>
      <c r="K130" t="b">
        <v>0</v>
      </c>
    </row>
    <row r="131" spans="1:11" hidden="1">
      <c r="A131">
        <v>940028</v>
      </c>
      <c r="B131">
        <v>112334895</v>
      </c>
      <c r="C131" t="s">
        <v>50</v>
      </c>
      <c r="D131" t="s">
        <v>161</v>
      </c>
      <c r="E131">
        <v>184230</v>
      </c>
      <c r="F131" t="s">
        <v>162</v>
      </c>
      <c r="G131">
        <v>3</v>
      </c>
      <c r="H131">
        <v>1</v>
      </c>
      <c r="I131">
        <v>59</v>
      </c>
      <c r="J131">
        <v>3123</v>
      </c>
      <c r="K131" t="b">
        <v>0</v>
      </c>
    </row>
    <row r="132" spans="1:11" hidden="1">
      <c r="A132">
        <v>940028</v>
      </c>
      <c r="B132">
        <v>111119443</v>
      </c>
      <c r="C132" t="s">
        <v>53</v>
      </c>
      <c r="D132" t="s">
        <v>163</v>
      </c>
      <c r="E132">
        <v>299000</v>
      </c>
      <c r="F132" t="s">
        <v>164</v>
      </c>
      <c r="G132">
        <v>4</v>
      </c>
      <c r="H132">
        <v>3</v>
      </c>
      <c r="I132">
        <v>92</v>
      </c>
      <c r="J132">
        <v>3250</v>
      </c>
      <c r="K132" t="b">
        <v>0</v>
      </c>
    </row>
    <row r="133" spans="1:11" hidden="1">
      <c r="A133">
        <v>940028</v>
      </c>
      <c r="B133">
        <v>112315855</v>
      </c>
      <c r="C133" t="s">
        <v>165</v>
      </c>
      <c r="D133" t="s">
        <v>166</v>
      </c>
      <c r="E133">
        <v>151140</v>
      </c>
      <c r="F133" t="s">
        <v>167</v>
      </c>
      <c r="G133">
        <v>1</v>
      </c>
      <c r="H133">
        <v>0</v>
      </c>
      <c r="I133">
        <v>25</v>
      </c>
      <c r="J133">
        <v>6046</v>
      </c>
      <c r="K133" t="b">
        <v>0</v>
      </c>
    </row>
    <row r="134" spans="1:11" hidden="1">
      <c r="A134">
        <v>940028</v>
      </c>
      <c r="B134">
        <v>106502859</v>
      </c>
      <c r="C134" t="s">
        <v>143</v>
      </c>
      <c r="D134" t="s">
        <v>168</v>
      </c>
      <c r="E134">
        <v>219000</v>
      </c>
      <c r="F134" t="s">
        <v>169</v>
      </c>
      <c r="G134">
        <v>2</v>
      </c>
      <c r="H134">
        <v>1</v>
      </c>
      <c r="I134">
        <v>48</v>
      </c>
      <c r="J134">
        <v>4563</v>
      </c>
      <c r="K134" t="b">
        <v>0</v>
      </c>
    </row>
    <row r="135" spans="1:11" hidden="1">
      <c r="A135">
        <v>940028</v>
      </c>
      <c r="B135">
        <v>111095039</v>
      </c>
      <c r="C135" t="s">
        <v>105</v>
      </c>
      <c r="D135" t="s">
        <v>170</v>
      </c>
      <c r="E135">
        <v>620000</v>
      </c>
      <c r="F135" t="s">
        <v>171</v>
      </c>
      <c r="G135">
        <v>6</v>
      </c>
      <c r="H135">
        <v>4</v>
      </c>
      <c r="I135">
        <v>150</v>
      </c>
      <c r="J135">
        <v>4133</v>
      </c>
      <c r="K135" t="b">
        <v>0</v>
      </c>
    </row>
    <row r="136" spans="1:11" hidden="1">
      <c r="A136">
        <v>940028</v>
      </c>
      <c r="B136">
        <v>112289427</v>
      </c>
      <c r="C136" t="s">
        <v>89</v>
      </c>
      <c r="D136" t="s">
        <v>172</v>
      </c>
      <c r="E136">
        <v>620000</v>
      </c>
      <c r="F136" t="s">
        <v>173</v>
      </c>
      <c r="G136">
        <v>6</v>
      </c>
      <c r="H136">
        <v>4</v>
      </c>
      <c r="I136">
        <v>150</v>
      </c>
      <c r="J136">
        <v>4133</v>
      </c>
      <c r="K136" t="b">
        <v>0</v>
      </c>
    </row>
    <row r="137" spans="1:11" hidden="1">
      <c r="A137">
        <v>940028</v>
      </c>
      <c r="B137">
        <v>112276425</v>
      </c>
      <c r="C137" t="s">
        <v>56</v>
      </c>
      <c r="D137" t="s">
        <v>174</v>
      </c>
      <c r="E137">
        <v>200000</v>
      </c>
      <c r="F137" t="s">
        <v>175</v>
      </c>
      <c r="G137">
        <v>2</v>
      </c>
      <c r="H137">
        <v>1</v>
      </c>
      <c r="I137">
        <v>55</v>
      </c>
      <c r="J137">
        <v>3636</v>
      </c>
      <c r="K137" t="b">
        <v>0</v>
      </c>
    </row>
    <row r="138" spans="1:11" hidden="1">
      <c r="A138">
        <v>940028</v>
      </c>
      <c r="B138">
        <v>112267637</v>
      </c>
      <c r="C138" t="s">
        <v>176</v>
      </c>
      <c r="D138" t="s">
        <v>177</v>
      </c>
      <c r="E138">
        <v>629000</v>
      </c>
      <c r="F138" t="s">
        <v>178</v>
      </c>
      <c r="G138">
        <v>9</v>
      </c>
      <c r="H138">
        <v>7</v>
      </c>
      <c r="I138">
        <v>210</v>
      </c>
      <c r="J138">
        <v>2995</v>
      </c>
      <c r="K138" t="b">
        <v>0</v>
      </c>
    </row>
    <row r="139" spans="1:11" hidden="1">
      <c r="A139">
        <v>940028</v>
      </c>
      <c r="B139">
        <v>111701069</v>
      </c>
      <c r="C139" t="s">
        <v>53</v>
      </c>
      <c r="D139" t="s">
        <v>179</v>
      </c>
      <c r="E139">
        <v>210000</v>
      </c>
      <c r="F139" t="s">
        <v>180</v>
      </c>
      <c r="G139">
        <v>4</v>
      </c>
      <c r="H139">
        <v>2</v>
      </c>
      <c r="I139">
        <v>62</v>
      </c>
      <c r="J139">
        <v>3387</v>
      </c>
      <c r="K139" t="b">
        <v>0</v>
      </c>
    </row>
    <row r="140" spans="1:11" hidden="1">
      <c r="A140">
        <v>940028</v>
      </c>
      <c r="B140">
        <v>112247065</v>
      </c>
      <c r="C140" t="s">
        <v>53</v>
      </c>
      <c r="D140" t="s">
        <v>181</v>
      </c>
      <c r="E140">
        <v>207000</v>
      </c>
      <c r="F140" t="s">
        <v>182</v>
      </c>
      <c r="G140">
        <v>4</v>
      </c>
      <c r="H140">
        <v>3</v>
      </c>
      <c r="I140">
        <v>83</v>
      </c>
      <c r="J140">
        <v>2494</v>
      </c>
      <c r="K140" t="b">
        <v>0</v>
      </c>
    </row>
    <row r="141" spans="1:11" hidden="1">
      <c r="A141">
        <v>940028</v>
      </c>
      <c r="B141">
        <v>112236621</v>
      </c>
      <c r="C141" t="s">
        <v>61</v>
      </c>
      <c r="D141" t="s">
        <v>183</v>
      </c>
      <c r="E141">
        <v>354000</v>
      </c>
      <c r="F141" t="s">
        <v>184</v>
      </c>
      <c r="G141">
        <v>3</v>
      </c>
      <c r="H141">
        <v>2</v>
      </c>
      <c r="I141">
        <v>63</v>
      </c>
      <c r="J141">
        <v>5619</v>
      </c>
      <c r="K141" t="b">
        <v>0</v>
      </c>
    </row>
    <row r="142" spans="1:11" hidden="1">
      <c r="A142">
        <v>940028</v>
      </c>
      <c r="B142">
        <v>107524833</v>
      </c>
      <c r="C142" t="s">
        <v>105</v>
      </c>
      <c r="D142" t="s">
        <v>185</v>
      </c>
      <c r="E142">
        <v>690000</v>
      </c>
      <c r="F142" t="s">
        <v>186</v>
      </c>
      <c r="G142">
        <v>6</v>
      </c>
      <c r="H142">
        <v>4</v>
      </c>
      <c r="I142">
        <v>160</v>
      </c>
      <c r="J142">
        <v>4313</v>
      </c>
      <c r="K142" t="b">
        <v>0</v>
      </c>
    </row>
    <row r="143" spans="1:11" hidden="1">
      <c r="A143">
        <v>940028</v>
      </c>
      <c r="B143">
        <v>105922839</v>
      </c>
      <c r="C143" t="s">
        <v>50</v>
      </c>
      <c r="D143" t="s">
        <v>187</v>
      </c>
      <c r="E143">
        <v>194000</v>
      </c>
      <c r="F143" t="s">
        <v>188</v>
      </c>
      <c r="G143">
        <v>3</v>
      </c>
      <c r="H143">
        <v>2</v>
      </c>
      <c r="I143">
        <v>57</v>
      </c>
      <c r="J143">
        <v>3404</v>
      </c>
      <c r="K143" t="b">
        <v>0</v>
      </c>
    </row>
    <row r="144" spans="1:11" hidden="1">
      <c r="A144">
        <v>940028</v>
      </c>
      <c r="B144">
        <v>106480841</v>
      </c>
      <c r="C144" t="s">
        <v>100</v>
      </c>
      <c r="D144" t="s">
        <v>189</v>
      </c>
      <c r="E144">
        <v>1600000</v>
      </c>
      <c r="F144" t="s">
        <v>190</v>
      </c>
      <c r="G144">
        <v>9</v>
      </c>
      <c r="H144">
        <v>7</v>
      </c>
      <c r="I144">
        <v>400</v>
      </c>
      <c r="J144">
        <v>4000</v>
      </c>
      <c r="K144" t="b">
        <v>0</v>
      </c>
    </row>
    <row r="145" spans="1:11" hidden="1">
      <c r="A145">
        <v>940028</v>
      </c>
      <c r="B145">
        <v>91359979</v>
      </c>
      <c r="C145" t="s">
        <v>154</v>
      </c>
      <c r="D145" t="s">
        <v>191</v>
      </c>
      <c r="E145">
        <v>699000</v>
      </c>
      <c r="F145" t="s">
        <v>192</v>
      </c>
      <c r="G145">
        <v>5</v>
      </c>
      <c r="H145">
        <v>3</v>
      </c>
      <c r="I145">
        <v>130</v>
      </c>
      <c r="J145">
        <v>5377</v>
      </c>
      <c r="K145" t="b">
        <v>0</v>
      </c>
    </row>
    <row r="146" spans="1:11" hidden="1">
      <c r="A146">
        <v>940028</v>
      </c>
      <c r="B146">
        <v>106650801</v>
      </c>
      <c r="C146" t="s">
        <v>56</v>
      </c>
      <c r="D146" t="s">
        <v>193</v>
      </c>
      <c r="E146">
        <v>188000</v>
      </c>
      <c r="F146" t="s">
        <v>194</v>
      </c>
      <c r="G146">
        <v>2</v>
      </c>
      <c r="H146">
        <v>1</v>
      </c>
      <c r="I146">
        <v>53</v>
      </c>
      <c r="J146">
        <v>3547</v>
      </c>
      <c r="K146" t="b">
        <v>0</v>
      </c>
    </row>
    <row r="147" spans="1:11" hidden="1">
      <c r="A147">
        <v>940028</v>
      </c>
      <c r="B147">
        <v>107125913</v>
      </c>
      <c r="C147" t="s">
        <v>73</v>
      </c>
      <c r="D147" t="s">
        <v>195</v>
      </c>
      <c r="E147">
        <v>269000</v>
      </c>
      <c r="F147" t="s">
        <v>196</v>
      </c>
      <c r="G147">
        <v>4</v>
      </c>
      <c r="H147">
        <v>3</v>
      </c>
      <c r="I147">
        <v>90</v>
      </c>
      <c r="J147">
        <v>2989</v>
      </c>
      <c r="K147" t="b">
        <v>0</v>
      </c>
    </row>
    <row r="148" spans="1:11" hidden="1">
      <c r="A148">
        <v>940028</v>
      </c>
      <c r="B148">
        <v>107040729</v>
      </c>
      <c r="C148" t="s">
        <v>66</v>
      </c>
      <c r="D148" t="s">
        <v>197</v>
      </c>
      <c r="E148">
        <v>519000</v>
      </c>
      <c r="F148" t="s">
        <v>198</v>
      </c>
      <c r="G148">
        <v>5</v>
      </c>
      <c r="H148">
        <v>4</v>
      </c>
      <c r="I148">
        <v>131</v>
      </c>
      <c r="J148">
        <v>3962</v>
      </c>
      <c r="K148" t="b">
        <v>0</v>
      </c>
    </row>
    <row r="149" spans="1:11" hidden="1">
      <c r="A149">
        <v>940028</v>
      </c>
      <c r="B149">
        <v>104161415</v>
      </c>
      <c r="C149" t="s">
        <v>53</v>
      </c>
      <c r="D149" t="s">
        <v>199</v>
      </c>
      <c r="E149">
        <v>305000</v>
      </c>
      <c r="F149" t="s">
        <v>200</v>
      </c>
      <c r="G149">
        <v>4</v>
      </c>
      <c r="H149">
        <v>3</v>
      </c>
      <c r="I149">
        <v>89</v>
      </c>
      <c r="J149">
        <v>3427</v>
      </c>
      <c r="K149" t="b">
        <v>0</v>
      </c>
    </row>
    <row r="150" spans="1:11" hidden="1">
      <c r="A150">
        <v>940028</v>
      </c>
      <c r="B150">
        <v>103448931</v>
      </c>
      <c r="C150" t="s">
        <v>73</v>
      </c>
      <c r="D150" t="s">
        <v>201</v>
      </c>
      <c r="E150">
        <v>455000</v>
      </c>
      <c r="F150" t="s">
        <v>202</v>
      </c>
      <c r="G150">
        <v>0</v>
      </c>
      <c r="H150">
        <v>0</v>
      </c>
      <c r="I150">
        <v>0</v>
      </c>
      <c r="J150">
        <v>0</v>
      </c>
      <c r="K150" t="b">
        <v>0</v>
      </c>
    </row>
    <row r="151" spans="1:11" hidden="1">
      <c r="A151">
        <v>940028</v>
      </c>
      <c r="B151">
        <v>106950429</v>
      </c>
      <c r="C151" t="s">
        <v>56</v>
      </c>
      <c r="D151" t="s">
        <v>203</v>
      </c>
      <c r="E151">
        <v>293550</v>
      </c>
      <c r="F151" t="s">
        <v>204</v>
      </c>
      <c r="G151">
        <v>0</v>
      </c>
      <c r="H151">
        <v>0</v>
      </c>
      <c r="I151">
        <v>0</v>
      </c>
      <c r="J151">
        <v>0</v>
      </c>
      <c r="K151" t="b">
        <v>0</v>
      </c>
    </row>
    <row r="152" spans="1:11" hidden="1">
      <c r="A152">
        <v>940028</v>
      </c>
      <c r="B152">
        <v>106950431</v>
      </c>
      <c r="C152" t="s">
        <v>56</v>
      </c>
      <c r="D152" t="s">
        <v>205</v>
      </c>
      <c r="E152">
        <v>262200</v>
      </c>
      <c r="F152" t="s">
        <v>204</v>
      </c>
      <c r="G152">
        <v>0</v>
      </c>
      <c r="H152">
        <v>0</v>
      </c>
      <c r="I152">
        <v>0</v>
      </c>
      <c r="J152">
        <v>0</v>
      </c>
      <c r="K152" t="b">
        <v>0</v>
      </c>
    </row>
    <row r="153" spans="1:11" hidden="1">
      <c r="A153">
        <v>940028</v>
      </c>
      <c r="B153">
        <v>106950443</v>
      </c>
      <c r="C153" t="s">
        <v>61</v>
      </c>
      <c r="D153" t="s">
        <v>206</v>
      </c>
      <c r="E153">
        <v>396150</v>
      </c>
      <c r="F153" t="s">
        <v>204</v>
      </c>
      <c r="G153">
        <v>0</v>
      </c>
      <c r="H153">
        <v>0</v>
      </c>
      <c r="I153">
        <v>0</v>
      </c>
      <c r="J153">
        <v>0</v>
      </c>
      <c r="K153" t="b">
        <v>0</v>
      </c>
    </row>
    <row r="154" spans="1:11" hidden="1">
      <c r="A154">
        <v>940028</v>
      </c>
      <c r="B154">
        <v>106950445</v>
      </c>
      <c r="C154" t="s">
        <v>61</v>
      </c>
      <c r="D154" t="s">
        <v>207</v>
      </c>
      <c r="E154">
        <v>307800</v>
      </c>
      <c r="F154" t="s">
        <v>204</v>
      </c>
      <c r="G154">
        <v>0</v>
      </c>
      <c r="H154">
        <v>0</v>
      </c>
      <c r="I154">
        <v>0</v>
      </c>
      <c r="J154">
        <v>0</v>
      </c>
      <c r="K154" t="b">
        <v>0</v>
      </c>
    </row>
    <row r="155" spans="1:11" hidden="1">
      <c r="A155">
        <v>940028</v>
      </c>
      <c r="B155">
        <v>106950447</v>
      </c>
      <c r="C155" t="s">
        <v>61</v>
      </c>
      <c r="D155" t="s">
        <v>208</v>
      </c>
      <c r="E155">
        <v>399000</v>
      </c>
      <c r="F155" t="s">
        <v>204</v>
      </c>
      <c r="G155">
        <v>0</v>
      </c>
      <c r="H155">
        <v>0</v>
      </c>
      <c r="I155">
        <v>0</v>
      </c>
      <c r="J155">
        <v>0</v>
      </c>
      <c r="K155" t="b">
        <v>0</v>
      </c>
    </row>
    <row r="156" spans="1:11" hidden="1">
      <c r="A156">
        <v>940028</v>
      </c>
      <c r="B156">
        <v>106950389</v>
      </c>
      <c r="C156" t="s">
        <v>56</v>
      </c>
      <c r="D156" t="s">
        <v>209</v>
      </c>
      <c r="E156">
        <v>268800</v>
      </c>
      <c r="F156" t="s">
        <v>204</v>
      </c>
      <c r="G156">
        <v>0</v>
      </c>
      <c r="H156">
        <v>0</v>
      </c>
      <c r="I156">
        <v>0</v>
      </c>
      <c r="J156">
        <v>0</v>
      </c>
      <c r="K156" t="b">
        <v>0</v>
      </c>
    </row>
    <row r="157" spans="1:11" hidden="1">
      <c r="A157">
        <v>940028</v>
      </c>
      <c r="B157">
        <v>106950391</v>
      </c>
      <c r="C157" t="s">
        <v>61</v>
      </c>
      <c r="D157" t="s">
        <v>210</v>
      </c>
      <c r="E157">
        <v>380800</v>
      </c>
      <c r="F157" t="s">
        <v>204</v>
      </c>
      <c r="G157">
        <v>0</v>
      </c>
      <c r="H157">
        <v>0</v>
      </c>
      <c r="I157">
        <v>0</v>
      </c>
      <c r="J157">
        <v>0</v>
      </c>
      <c r="K157" t="b">
        <v>0</v>
      </c>
    </row>
    <row r="158" spans="1:11" hidden="1">
      <c r="A158">
        <v>940028</v>
      </c>
      <c r="B158">
        <v>106950393</v>
      </c>
      <c r="C158" t="s">
        <v>61</v>
      </c>
      <c r="D158" t="s">
        <v>211</v>
      </c>
      <c r="E158">
        <v>352800</v>
      </c>
      <c r="F158" t="s">
        <v>204</v>
      </c>
      <c r="G158">
        <v>0</v>
      </c>
      <c r="H158">
        <v>0</v>
      </c>
      <c r="I158">
        <v>0</v>
      </c>
      <c r="J158">
        <v>0</v>
      </c>
      <c r="K158" t="b">
        <v>0</v>
      </c>
    </row>
    <row r="159" spans="1:11" hidden="1">
      <c r="A159">
        <v>940028</v>
      </c>
      <c r="B159">
        <v>106950395</v>
      </c>
      <c r="C159" t="s">
        <v>73</v>
      </c>
      <c r="D159" t="s">
        <v>212</v>
      </c>
      <c r="E159">
        <v>509600</v>
      </c>
      <c r="F159" t="s">
        <v>204</v>
      </c>
      <c r="G159">
        <v>0</v>
      </c>
      <c r="H159">
        <v>0</v>
      </c>
      <c r="I159">
        <v>0</v>
      </c>
      <c r="J159">
        <v>0</v>
      </c>
      <c r="K159" t="b">
        <v>0</v>
      </c>
    </row>
    <row r="160" spans="1:11" hidden="1">
      <c r="A160">
        <v>940028</v>
      </c>
      <c r="B160">
        <v>106950331</v>
      </c>
      <c r="C160" t="s">
        <v>56</v>
      </c>
      <c r="D160" t="s">
        <v>213</v>
      </c>
      <c r="E160">
        <v>288750</v>
      </c>
      <c r="F160" t="s">
        <v>204</v>
      </c>
      <c r="G160">
        <v>0</v>
      </c>
      <c r="H160">
        <v>0</v>
      </c>
      <c r="I160">
        <v>0</v>
      </c>
      <c r="J160">
        <v>0</v>
      </c>
      <c r="K160" t="b">
        <v>0</v>
      </c>
    </row>
    <row r="161" spans="1:11" hidden="1">
      <c r="A161">
        <v>940028</v>
      </c>
      <c r="B161">
        <v>106950335</v>
      </c>
      <c r="C161" t="s">
        <v>61</v>
      </c>
      <c r="D161" t="s">
        <v>214</v>
      </c>
      <c r="E161">
        <v>429000</v>
      </c>
      <c r="F161" t="s">
        <v>204</v>
      </c>
      <c r="G161">
        <v>0</v>
      </c>
      <c r="H161">
        <v>0</v>
      </c>
      <c r="I161">
        <v>0</v>
      </c>
      <c r="J161">
        <v>0</v>
      </c>
      <c r="K161" t="b">
        <v>0</v>
      </c>
    </row>
    <row r="162" spans="1:11" hidden="1">
      <c r="A162">
        <v>940028</v>
      </c>
      <c r="B162">
        <v>114524143</v>
      </c>
      <c r="C162" t="s">
        <v>73</v>
      </c>
      <c r="D162" t="s">
        <v>215</v>
      </c>
      <c r="E162">
        <v>280000</v>
      </c>
      <c r="F162" t="s">
        <v>216</v>
      </c>
      <c r="G162">
        <v>4</v>
      </c>
      <c r="H162">
        <v>3</v>
      </c>
      <c r="I162">
        <v>97</v>
      </c>
      <c r="J162">
        <v>2887</v>
      </c>
      <c r="K162" t="b">
        <v>0</v>
      </c>
    </row>
    <row r="163" spans="1:11" hidden="1">
      <c r="A163">
        <v>940028</v>
      </c>
      <c r="B163">
        <v>112316779</v>
      </c>
      <c r="C163" t="s">
        <v>73</v>
      </c>
      <c r="D163" t="s">
        <v>217</v>
      </c>
      <c r="E163">
        <v>159000</v>
      </c>
      <c r="F163" t="s">
        <v>218</v>
      </c>
      <c r="G163">
        <v>4</v>
      </c>
      <c r="H163">
        <v>3</v>
      </c>
      <c r="I163">
        <v>68</v>
      </c>
      <c r="J163">
        <v>2338</v>
      </c>
      <c r="K163" t="b">
        <v>0</v>
      </c>
    </row>
    <row r="164" spans="1:11" hidden="1">
      <c r="A164">
        <v>940028</v>
      </c>
      <c r="B164">
        <v>112038679</v>
      </c>
      <c r="C164" t="s">
        <v>73</v>
      </c>
      <c r="D164" t="s">
        <v>219</v>
      </c>
      <c r="E164">
        <v>189000</v>
      </c>
      <c r="F164" t="s">
        <v>220</v>
      </c>
      <c r="G164">
        <v>4</v>
      </c>
      <c r="H164">
        <v>2</v>
      </c>
      <c r="I164">
        <v>70</v>
      </c>
      <c r="J164">
        <v>2700</v>
      </c>
      <c r="K164" t="b">
        <v>0</v>
      </c>
    </row>
    <row r="165" spans="1:11" hidden="1">
      <c r="A165">
        <v>940028</v>
      </c>
      <c r="B165">
        <v>114506077</v>
      </c>
      <c r="C165" t="s">
        <v>143</v>
      </c>
      <c r="D165" t="s">
        <v>221</v>
      </c>
      <c r="E165">
        <v>205000</v>
      </c>
      <c r="F165" t="s">
        <v>222</v>
      </c>
      <c r="G165">
        <v>2</v>
      </c>
      <c r="H165">
        <v>1</v>
      </c>
      <c r="I165">
        <v>46</v>
      </c>
      <c r="J165">
        <v>4457</v>
      </c>
      <c r="K165" t="b">
        <v>0</v>
      </c>
    </row>
    <row r="166" spans="1:11" hidden="1">
      <c r="A166">
        <v>940028</v>
      </c>
      <c r="B166">
        <v>114506071</v>
      </c>
      <c r="C166" t="s">
        <v>53</v>
      </c>
      <c r="D166" t="s">
        <v>223</v>
      </c>
      <c r="E166">
        <v>317000</v>
      </c>
      <c r="F166" t="s">
        <v>224</v>
      </c>
      <c r="G166">
        <v>4</v>
      </c>
      <c r="H166">
        <v>3</v>
      </c>
      <c r="I166">
        <v>97</v>
      </c>
      <c r="J166">
        <v>3268</v>
      </c>
      <c r="K166" t="b">
        <v>0</v>
      </c>
    </row>
    <row r="167" spans="1:11" hidden="1">
      <c r="A167">
        <v>940028</v>
      </c>
      <c r="B167">
        <v>114497195</v>
      </c>
      <c r="C167" t="s">
        <v>134</v>
      </c>
      <c r="D167" t="s">
        <v>225</v>
      </c>
      <c r="E167">
        <v>730000</v>
      </c>
      <c r="F167" t="s">
        <v>226</v>
      </c>
      <c r="G167">
        <v>7</v>
      </c>
      <c r="H167">
        <v>4</v>
      </c>
      <c r="I167">
        <v>150</v>
      </c>
      <c r="J167">
        <v>4867</v>
      </c>
      <c r="K167" t="b">
        <v>0</v>
      </c>
    </row>
    <row r="168" spans="1:11" hidden="1">
      <c r="A168">
        <v>940028</v>
      </c>
      <c r="B168">
        <v>114492419</v>
      </c>
      <c r="C168" t="s">
        <v>143</v>
      </c>
      <c r="D168" t="s">
        <v>227</v>
      </c>
      <c r="E168">
        <v>238000</v>
      </c>
      <c r="F168" t="s">
        <v>228</v>
      </c>
      <c r="G168">
        <v>2</v>
      </c>
      <c r="H168">
        <v>1</v>
      </c>
      <c r="I168">
        <v>38</v>
      </c>
      <c r="J168">
        <v>6263</v>
      </c>
      <c r="K168" t="b">
        <v>0</v>
      </c>
    </row>
    <row r="169" spans="1:11" hidden="1">
      <c r="A169">
        <v>940028</v>
      </c>
      <c r="B169">
        <v>114480441</v>
      </c>
      <c r="C169" t="s">
        <v>143</v>
      </c>
      <c r="D169" t="s">
        <v>229</v>
      </c>
      <c r="E169">
        <v>178000</v>
      </c>
      <c r="F169" t="s">
        <v>230</v>
      </c>
      <c r="G169">
        <v>2</v>
      </c>
      <c r="H169">
        <v>0</v>
      </c>
      <c r="I169">
        <v>0</v>
      </c>
      <c r="J169">
        <v>0</v>
      </c>
      <c r="K169" t="b">
        <v>0</v>
      </c>
    </row>
    <row r="170" spans="1:11" hidden="1">
      <c r="A170">
        <v>940028</v>
      </c>
      <c r="B170">
        <v>114480443</v>
      </c>
      <c r="C170" t="s">
        <v>53</v>
      </c>
      <c r="D170" t="s">
        <v>231</v>
      </c>
      <c r="E170">
        <v>317000</v>
      </c>
      <c r="F170" t="s">
        <v>232</v>
      </c>
      <c r="G170">
        <v>4</v>
      </c>
      <c r="H170">
        <v>3</v>
      </c>
      <c r="I170">
        <v>107</v>
      </c>
      <c r="J170">
        <v>2963</v>
      </c>
      <c r="K170" t="b">
        <v>0</v>
      </c>
    </row>
    <row r="171" spans="1:11" hidden="1">
      <c r="A171">
        <v>940028</v>
      </c>
      <c r="B171">
        <v>114479875</v>
      </c>
      <c r="C171" t="s">
        <v>165</v>
      </c>
      <c r="D171" t="s">
        <v>233</v>
      </c>
      <c r="E171">
        <v>119000</v>
      </c>
      <c r="F171" t="s">
        <v>234</v>
      </c>
      <c r="G171">
        <v>1</v>
      </c>
      <c r="H171">
        <v>0</v>
      </c>
      <c r="I171">
        <v>0</v>
      </c>
      <c r="J171">
        <v>0</v>
      </c>
      <c r="K171" t="b">
        <v>0</v>
      </c>
    </row>
    <row r="172" spans="1:11" hidden="1">
      <c r="A172">
        <v>940028</v>
      </c>
      <c r="B172">
        <v>114478837</v>
      </c>
      <c r="C172" t="s">
        <v>235</v>
      </c>
      <c r="D172" t="s">
        <v>236</v>
      </c>
      <c r="E172">
        <v>640000</v>
      </c>
      <c r="F172" t="s">
        <v>237</v>
      </c>
      <c r="G172">
        <v>5</v>
      </c>
      <c r="H172">
        <v>4</v>
      </c>
      <c r="I172">
        <v>150</v>
      </c>
      <c r="J172">
        <v>4267</v>
      </c>
      <c r="K172" t="b">
        <v>0</v>
      </c>
    </row>
    <row r="173" spans="1:11" hidden="1">
      <c r="A173">
        <v>940028</v>
      </c>
      <c r="B173">
        <v>114470491</v>
      </c>
      <c r="C173" t="s">
        <v>53</v>
      </c>
      <c r="D173" t="s">
        <v>238</v>
      </c>
      <c r="E173">
        <v>275000</v>
      </c>
      <c r="F173" t="s">
        <v>239</v>
      </c>
      <c r="G173">
        <v>4</v>
      </c>
      <c r="H173">
        <v>3</v>
      </c>
      <c r="I173">
        <v>79</v>
      </c>
      <c r="J173">
        <v>3481</v>
      </c>
      <c r="K173" t="b">
        <v>0</v>
      </c>
    </row>
    <row r="174" spans="1:11" hidden="1">
      <c r="A174">
        <v>940028</v>
      </c>
      <c r="B174">
        <v>114465129</v>
      </c>
      <c r="C174" t="s">
        <v>50</v>
      </c>
      <c r="D174" t="s">
        <v>240</v>
      </c>
      <c r="E174">
        <v>210000</v>
      </c>
      <c r="F174" t="s">
        <v>241</v>
      </c>
      <c r="G174">
        <v>3</v>
      </c>
      <c r="H174">
        <v>2</v>
      </c>
      <c r="I174">
        <v>70</v>
      </c>
      <c r="J174">
        <v>3000</v>
      </c>
      <c r="K174" t="b">
        <v>0</v>
      </c>
    </row>
    <row r="175" spans="1:11" hidden="1">
      <c r="A175">
        <v>940028</v>
      </c>
      <c r="B175">
        <v>114465123</v>
      </c>
      <c r="C175" t="s">
        <v>53</v>
      </c>
      <c r="D175" t="s">
        <v>242</v>
      </c>
      <c r="E175">
        <v>287000</v>
      </c>
      <c r="F175" t="s">
        <v>243</v>
      </c>
      <c r="G175">
        <v>4</v>
      </c>
      <c r="H175">
        <v>3</v>
      </c>
      <c r="I175">
        <v>80</v>
      </c>
      <c r="J175">
        <v>3588</v>
      </c>
      <c r="K175" t="b">
        <v>0</v>
      </c>
    </row>
    <row r="176" spans="1:11" hidden="1">
      <c r="A176">
        <v>940028</v>
      </c>
      <c r="B176">
        <v>111096581</v>
      </c>
      <c r="C176" t="s">
        <v>73</v>
      </c>
      <c r="D176" t="s">
        <v>244</v>
      </c>
      <c r="E176">
        <v>278000</v>
      </c>
      <c r="F176" t="s">
        <v>245</v>
      </c>
      <c r="G176">
        <v>4</v>
      </c>
      <c r="H176">
        <v>3</v>
      </c>
      <c r="I176">
        <v>76</v>
      </c>
      <c r="J176">
        <v>3658</v>
      </c>
      <c r="K176" t="b">
        <v>0</v>
      </c>
    </row>
    <row r="177" spans="1:11" hidden="1">
      <c r="A177">
        <v>940028</v>
      </c>
      <c r="B177">
        <v>114458833</v>
      </c>
      <c r="C177" t="s">
        <v>143</v>
      </c>
      <c r="D177" t="s">
        <v>246</v>
      </c>
      <c r="E177">
        <v>250000</v>
      </c>
      <c r="F177" t="s">
        <v>247</v>
      </c>
      <c r="G177">
        <v>2</v>
      </c>
      <c r="H177">
        <v>1</v>
      </c>
      <c r="I177">
        <v>46</v>
      </c>
      <c r="J177">
        <v>5435</v>
      </c>
      <c r="K177" t="b">
        <v>0</v>
      </c>
    </row>
    <row r="178" spans="1:11" hidden="1">
      <c r="A178">
        <v>940028</v>
      </c>
      <c r="B178">
        <v>114458577</v>
      </c>
      <c r="C178" t="s">
        <v>248</v>
      </c>
      <c r="D178" t="s">
        <v>249</v>
      </c>
      <c r="E178">
        <v>345000</v>
      </c>
      <c r="F178" t="s">
        <v>250</v>
      </c>
      <c r="G178">
        <v>5</v>
      </c>
      <c r="H178">
        <v>3</v>
      </c>
      <c r="I178">
        <v>94</v>
      </c>
      <c r="J178">
        <v>3670</v>
      </c>
      <c r="K178" t="b">
        <v>0</v>
      </c>
    </row>
    <row r="179" spans="1:11" hidden="1">
      <c r="A179">
        <v>940028</v>
      </c>
      <c r="B179">
        <v>114451005</v>
      </c>
      <c r="C179" t="s">
        <v>61</v>
      </c>
      <c r="D179" t="s">
        <v>251</v>
      </c>
      <c r="E179">
        <v>299000</v>
      </c>
      <c r="F179" t="s">
        <v>252</v>
      </c>
      <c r="G179">
        <v>3</v>
      </c>
      <c r="H179">
        <v>2</v>
      </c>
      <c r="I179">
        <v>65</v>
      </c>
      <c r="J179">
        <v>4600</v>
      </c>
      <c r="K179" t="b">
        <v>0</v>
      </c>
    </row>
    <row r="180" spans="1:11" hidden="1">
      <c r="A180">
        <v>940028</v>
      </c>
      <c r="B180">
        <v>105693929</v>
      </c>
      <c r="C180" t="s">
        <v>143</v>
      </c>
      <c r="D180" t="s">
        <v>253</v>
      </c>
      <c r="E180">
        <v>140000</v>
      </c>
      <c r="F180" t="e">
        <f>- Créteil LIMITE BONNEUIL SUR MARNE - Dans une petite...</f>
        <v>#NAME?</v>
      </c>
      <c r="G180">
        <v>2</v>
      </c>
      <c r="H180">
        <v>1</v>
      </c>
      <c r="I180">
        <v>46</v>
      </c>
      <c r="J180">
        <v>3043</v>
      </c>
      <c r="K180" t="b">
        <v>0</v>
      </c>
    </row>
    <row r="181" spans="1:11" hidden="1">
      <c r="A181">
        <v>940028</v>
      </c>
      <c r="B181">
        <v>113778949</v>
      </c>
      <c r="C181" t="s">
        <v>53</v>
      </c>
      <c r="D181" t="s">
        <v>254</v>
      </c>
      <c r="E181">
        <v>269000</v>
      </c>
      <c r="F181" t="s">
        <v>255</v>
      </c>
      <c r="G181">
        <v>4</v>
      </c>
      <c r="H181">
        <v>3</v>
      </c>
      <c r="I181">
        <v>90</v>
      </c>
      <c r="J181">
        <v>2989</v>
      </c>
      <c r="K181" t="b">
        <v>0</v>
      </c>
    </row>
    <row r="182" spans="1:11">
      <c r="A182">
        <v>75</v>
      </c>
      <c r="B182">
        <v>115829443</v>
      </c>
      <c r="C182" t="s">
        <v>2241</v>
      </c>
      <c r="D182" t="s">
        <v>2242</v>
      </c>
      <c r="E182">
        <v>265000</v>
      </c>
      <c r="F182" t="s">
        <v>2243</v>
      </c>
      <c r="G182">
        <v>1</v>
      </c>
      <c r="H182">
        <v>0</v>
      </c>
      <c r="I182">
        <v>26</v>
      </c>
      <c r="J182">
        <v>10192</v>
      </c>
      <c r="K182" t="b">
        <v>0</v>
      </c>
    </row>
    <row r="183" spans="1:11">
      <c r="A183">
        <v>75</v>
      </c>
      <c r="B183">
        <v>115829445</v>
      </c>
      <c r="C183" t="s">
        <v>2088</v>
      </c>
      <c r="D183" t="s">
        <v>2244</v>
      </c>
      <c r="E183">
        <v>385000</v>
      </c>
      <c r="F183" t="s">
        <v>2245</v>
      </c>
      <c r="G183">
        <v>2</v>
      </c>
      <c r="H183">
        <v>1</v>
      </c>
      <c r="I183">
        <v>43</v>
      </c>
      <c r="J183">
        <v>8953</v>
      </c>
      <c r="K183" t="b">
        <v>0</v>
      </c>
    </row>
    <row r="184" spans="1:11">
      <c r="A184">
        <v>75</v>
      </c>
      <c r="B184">
        <v>115829211</v>
      </c>
      <c r="C184" t="s">
        <v>2246</v>
      </c>
      <c r="D184" t="s">
        <v>2247</v>
      </c>
      <c r="E184">
        <v>464000</v>
      </c>
      <c r="F184" t="s">
        <v>2248</v>
      </c>
      <c r="G184">
        <v>3</v>
      </c>
      <c r="H184">
        <v>2</v>
      </c>
      <c r="I184">
        <v>56</v>
      </c>
      <c r="J184">
        <v>8286</v>
      </c>
      <c r="K184" t="b">
        <v>0</v>
      </c>
    </row>
    <row r="185" spans="1:11">
      <c r="A185">
        <v>75</v>
      </c>
      <c r="B185">
        <v>115829207</v>
      </c>
      <c r="C185" t="s">
        <v>2140</v>
      </c>
      <c r="D185" t="s">
        <v>2249</v>
      </c>
      <c r="E185">
        <v>450000</v>
      </c>
      <c r="F185" t="s">
        <v>2250</v>
      </c>
      <c r="G185">
        <v>2</v>
      </c>
      <c r="H185">
        <v>1</v>
      </c>
      <c r="I185">
        <v>38</v>
      </c>
      <c r="J185">
        <v>11842</v>
      </c>
      <c r="K185" t="b">
        <v>0</v>
      </c>
    </row>
    <row r="186" spans="1:11">
      <c r="A186">
        <v>75</v>
      </c>
      <c r="B186">
        <v>115829205</v>
      </c>
      <c r="C186" t="s">
        <v>2251</v>
      </c>
      <c r="D186" t="s">
        <v>2252</v>
      </c>
      <c r="E186">
        <v>680000</v>
      </c>
      <c r="F186" t="s">
        <v>2253</v>
      </c>
      <c r="G186">
        <v>4</v>
      </c>
      <c r="H186">
        <v>3</v>
      </c>
      <c r="I186">
        <v>83</v>
      </c>
      <c r="J186">
        <v>8193</v>
      </c>
      <c r="K186" t="b">
        <v>0</v>
      </c>
    </row>
    <row r="187" spans="1:11">
      <c r="A187">
        <v>75</v>
      </c>
      <c r="B187">
        <v>115829117</v>
      </c>
      <c r="C187" t="s">
        <v>2101</v>
      </c>
      <c r="D187" t="s">
        <v>2254</v>
      </c>
      <c r="E187">
        <v>1300000</v>
      </c>
      <c r="F187" t="s">
        <v>2255</v>
      </c>
      <c r="G187">
        <v>5</v>
      </c>
      <c r="H187">
        <v>3</v>
      </c>
      <c r="I187">
        <v>114</v>
      </c>
      <c r="J187">
        <v>11404</v>
      </c>
      <c r="K187" t="b">
        <v>0</v>
      </c>
    </row>
    <row r="188" spans="1:11">
      <c r="A188">
        <v>75</v>
      </c>
      <c r="B188">
        <v>115829107</v>
      </c>
      <c r="C188" t="s">
        <v>2256</v>
      </c>
      <c r="D188" t="s">
        <v>2257</v>
      </c>
      <c r="E188">
        <v>1230000</v>
      </c>
      <c r="F188" t="s">
        <v>2258</v>
      </c>
      <c r="G188">
        <v>4</v>
      </c>
      <c r="H188">
        <v>3</v>
      </c>
      <c r="I188">
        <v>105</v>
      </c>
      <c r="J188">
        <v>11714</v>
      </c>
      <c r="K188" t="b">
        <v>0</v>
      </c>
    </row>
    <row r="189" spans="1:11">
      <c r="A189">
        <v>75</v>
      </c>
      <c r="B189">
        <v>115828241</v>
      </c>
      <c r="C189" t="s">
        <v>2124</v>
      </c>
      <c r="D189" t="s">
        <v>2259</v>
      </c>
      <c r="E189">
        <v>485000</v>
      </c>
      <c r="F189" t="s">
        <v>2260</v>
      </c>
      <c r="G189">
        <v>2</v>
      </c>
      <c r="H189">
        <v>1</v>
      </c>
      <c r="I189">
        <v>55</v>
      </c>
      <c r="J189">
        <v>8818</v>
      </c>
      <c r="K189" t="b">
        <v>0</v>
      </c>
    </row>
    <row r="190" spans="1:11">
      <c r="A190">
        <v>75</v>
      </c>
      <c r="B190">
        <v>115827465</v>
      </c>
      <c r="C190" t="s">
        <v>2261</v>
      </c>
      <c r="D190" t="s">
        <v>2262</v>
      </c>
      <c r="E190">
        <v>342000</v>
      </c>
      <c r="F190" t="s">
        <v>2263</v>
      </c>
      <c r="G190">
        <v>3</v>
      </c>
      <c r="H190">
        <v>1</v>
      </c>
      <c r="I190">
        <v>37</v>
      </c>
      <c r="J190">
        <v>9243</v>
      </c>
      <c r="K190" t="b">
        <v>0</v>
      </c>
    </row>
    <row r="191" spans="1:11">
      <c r="A191">
        <v>75</v>
      </c>
      <c r="B191">
        <v>115827467</v>
      </c>
      <c r="C191" t="s">
        <v>2152</v>
      </c>
      <c r="D191" t="s">
        <v>2264</v>
      </c>
      <c r="E191">
        <v>345000</v>
      </c>
      <c r="F191" t="s">
        <v>2265</v>
      </c>
      <c r="G191">
        <v>2</v>
      </c>
      <c r="H191">
        <v>1</v>
      </c>
      <c r="I191">
        <v>53</v>
      </c>
      <c r="J191">
        <v>6509</v>
      </c>
      <c r="K191" t="b">
        <v>0</v>
      </c>
    </row>
    <row r="192" spans="1:11">
      <c r="A192">
        <v>75</v>
      </c>
      <c r="B192">
        <v>115827469</v>
      </c>
      <c r="C192" t="s">
        <v>2152</v>
      </c>
      <c r="D192" t="s">
        <v>2266</v>
      </c>
      <c r="E192">
        <v>360000</v>
      </c>
      <c r="F192" t="s">
        <v>2267</v>
      </c>
      <c r="G192">
        <v>2</v>
      </c>
      <c r="H192">
        <v>1</v>
      </c>
      <c r="I192">
        <v>39</v>
      </c>
      <c r="J192">
        <v>9231</v>
      </c>
      <c r="K192" t="b">
        <v>0</v>
      </c>
    </row>
    <row r="193" spans="1:11">
      <c r="A193">
        <v>75</v>
      </c>
      <c r="B193">
        <v>115827463</v>
      </c>
      <c r="C193" t="s">
        <v>2053</v>
      </c>
      <c r="D193" t="s">
        <v>2268</v>
      </c>
      <c r="E193">
        <v>375000</v>
      </c>
      <c r="F193" t="s">
        <v>2269</v>
      </c>
      <c r="G193">
        <v>3</v>
      </c>
      <c r="H193">
        <v>2</v>
      </c>
      <c r="I193">
        <v>52</v>
      </c>
      <c r="J193">
        <v>7212</v>
      </c>
      <c r="K193" t="b">
        <v>0</v>
      </c>
    </row>
    <row r="194" spans="1:11">
      <c r="A194">
        <v>75</v>
      </c>
      <c r="B194">
        <v>115827473</v>
      </c>
      <c r="C194" t="s">
        <v>2270</v>
      </c>
      <c r="D194" t="s">
        <v>2271</v>
      </c>
      <c r="E194">
        <v>630000</v>
      </c>
      <c r="F194" t="s">
        <v>2272</v>
      </c>
      <c r="G194">
        <v>4</v>
      </c>
      <c r="H194">
        <v>3</v>
      </c>
      <c r="I194">
        <v>88</v>
      </c>
      <c r="J194">
        <v>7159</v>
      </c>
      <c r="K194" t="b">
        <v>0</v>
      </c>
    </row>
    <row r="195" spans="1:11">
      <c r="A195">
        <v>75</v>
      </c>
      <c r="B195">
        <v>115827475</v>
      </c>
      <c r="C195" t="s">
        <v>2047</v>
      </c>
      <c r="D195" t="s">
        <v>2273</v>
      </c>
      <c r="E195">
        <v>650000</v>
      </c>
      <c r="F195" t="s">
        <v>2274</v>
      </c>
      <c r="G195">
        <v>4</v>
      </c>
      <c r="H195">
        <v>3</v>
      </c>
      <c r="I195">
        <v>85</v>
      </c>
      <c r="J195">
        <v>7647</v>
      </c>
      <c r="K195" t="b">
        <v>0</v>
      </c>
    </row>
    <row r="196" spans="1:11">
      <c r="A196">
        <v>75</v>
      </c>
      <c r="B196">
        <v>115827477</v>
      </c>
      <c r="C196" t="s">
        <v>2050</v>
      </c>
      <c r="D196" t="s">
        <v>2275</v>
      </c>
      <c r="E196">
        <v>686000</v>
      </c>
      <c r="F196" t="s">
        <v>2276</v>
      </c>
      <c r="G196">
        <v>5</v>
      </c>
      <c r="H196">
        <v>3</v>
      </c>
      <c r="I196">
        <v>99</v>
      </c>
      <c r="J196">
        <v>6929</v>
      </c>
      <c r="K196" t="b">
        <v>0</v>
      </c>
    </row>
    <row r="197" spans="1:11">
      <c r="A197">
        <v>75</v>
      </c>
      <c r="B197">
        <v>115827471</v>
      </c>
      <c r="C197" t="s">
        <v>2152</v>
      </c>
      <c r="D197" t="s">
        <v>2277</v>
      </c>
      <c r="E197">
        <v>388000</v>
      </c>
      <c r="F197" t="s">
        <v>2278</v>
      </c>
      <c r="G197">
        <v>2</v>
      </c>
      <c r="H197">
        <v>1</v>
      </c>
      <c r="I197">
        <v>27</v>
      </c>
      <c r="J197">
        <v>14370</v>
      </c>
      <c r="K197" t="b">
        <v>0</v>
      </c>
    </row>
    <row r="198" spans="1:11">
      <c r="A198">
        <v>75</v>
      </c>
      <c r="B198">
        <v>114711929</v>
      </c>
      <c r="C198" t="s">
        <v>2279</v>
      </c>
      <c r="D198" t="s">
        <v>2280</v>
      </c>
      <c r="E198">
        <v>159000</v>
      </c>
      <c r="F198" t="s">
        <v>2281</v>
      </c>
      <c r="G198">
        <v>1</v>
      </c>
      <c r="H198">
        <v>0</v>
      </c>
      <c r="I198">
        <v>19</v>
      </c>
      <c r="J198">
        <v>8368</v>
      </c>
      <c r="K198" t="b">
        <v>0</v>
      </c>
    </row>
    <row r="199" spans="1:11">
      <c r="A199">
        <v>75</v>
      </c>
      <c r="B199">
        <v>115827249</v>
      </c>
      <c r="C199" t="s">
        <v>2140</v>
      </c>
      <c r="D199" t="s">
        <v>2282</v>
      </c>
      <c r="E199">
        <v>286000</v>
      </c>
      <c r="F199" t="s">
        <v>2283</v>
      </c>
      <c r="G199">
        <v>2</v>
      </c>
      <c r="H199">
        <v>1</v>
      </c>
      <c r="I199">
        <v>42</v>
      </c>
      <c r="J199">
        <v>6810</v>
      </c>
      <c r="K199" t="b">
        <v>0</v>
      </c>
    </row>
    <row r="200" spans="1:11">
      <c r="A200">
        <v>75</v>
      </c>
      <c r="B200">
        <v>115827169</v>
      </c>
      <c r="C200" t="s">
        <v>2284</v>
      </c>
      <c r="D200" t="s">
        <v>2285</v>
      </c>
      <c r="E200">
        <v>1860000</v>
      </c>
      <c r="F200" t="s">
        <v>2286</v>
      </c>
      <c r="G200">
        <v>0</v>
      </c>
      <c r="H200">
        <v>0</v>
      </c>
      <c r="I200">
        <v>0</v>
      </c>
      <c r="J200">
        <v>0</v>
      </c>
      <c r="K200" t="b">
        <v>0</v>
      </c>
    </row>
    <row r="201" spans="1:11">
      <c r="A201">
        <v>75</v>
      </c>
      <c r="B201">
        <v>114559949</v>
      </c>
      <c r="C201" t="s">
        <v>2068</v>
      </c>
      <c r="D201" t="s">
        <v>2287</v>
      </c>
      <c r="E201">
        <v>178000</v>
      </c>
      <c r="F201" t="s">
        <v>2288</v>
      </c>
      <c r="G201">
        <v>1</v>
      </c>
      <c r="H201">
        <v>0</v>
      </c>
      <c r="I201">
        <v>13</v>
      </c>
      <c r="J201">
        <v>13692</v>
      </c>
      <c r="K201" t="b">
        <v>0</v>
      </c>
    </row>
    <row r="202" spans="1:11">
      <c r="A202">
        <v>75</v>
      </c>
      <c r="B202">
        <v>115768933</v>
      </c>
      <c r="C202" t="s">
        <v>2289</v>
      </c>
      <c r="D202" t="s">
        <v>2290</v>
      </c>
      <c r="E202">
        <v>635000</v>
      </c>
      <c r="F202" t="s">
        <v>2291</v>
      </c>
      <c r="G202">
        <v>4</v>
      </c>
      <c r="H202">
        <v>3</v>
      </c>
      <c r="I202">
        <v>91</v>
      </c>
      <c r="J202">
        <v>6978</v>
      </c>
      <c r="K202" t="b">
        <v>0</v>
      </c>
    </row>
    <row r="203" spans="1:11">
      <c r="A203">
        <v>75</v>
      </c>
      <c r="B203">
        <v>114296349</v>
      </c>
      <c r="C203" t="s">
        <v>2292</v>
      </c>
      <c r="D203" t="s">
        <v>2293</v>
      </c>
      <c r="E203">
        <v>264000</v>
      </c>
      <c r="F203" t="s">
        <v>2294</v>
      </c>
      <c r="G203">
        <v>1</v>
      </c>
      <c r="H203">
        <v>0</v>
      </c>
      <c r="I203">
        <v>29</v>
      </c>
      <c r="J203">
        <v>9103</v>
      </c>
      <c r="K203" t="b">
        <v>0</v>
      </c>
    </row>
    <row r="204" spans="1:11">
      <c r="A204">
        <v>75</v>
      </c>
      <c r="B204">
        <v>115768293</v>
      </c>
      <c r="C204" t="s">
        <v>2143</v>
      </c>
      <c r="D204" t="s">
        <v>2295</v>
      </c>
      <c r="E204">
        <v>410000</v>
      </c>
      <c r="F204" t="s">
        <v>2296</v>
      </c>
      <c r="G204">
        <v>3</v>
      </c>
      <c r="H204">
        <v>2</v>
      </c>
      <c r="I204">
        <v>57</v>
      </c>
      <c r="J204">
        <v>7193</v>
      </c>
      <c r="K204" t="b">
        <v>0</v>
      </c>
    </row>
    <row r="205" spans="1:11">
      <c r="A205">
        <v>75</v>
      </c>
      <c r="B205">
        <v>115768283</v>
      </c>
      <c r="C205" t="s">
        <v>2297</v>
      </c>
      <c r="D205" t="s">
        <v>2298</v>
      </c>
      <c r="E205">
        <v>1200000</v>
      </c>
      <c r="F205" t="s">
        <v>2299</v>
      </c>
      <c r="G205">
        <v>7</v>
      </c>
      <c r="H205">
        <v>6</v>
      </c>
      <c r="I205">
        <v>131</v>
      </c>
      <c r="J205">
        <v>9160</v>
      </c>
      <c r="K205" t="b">
        <v>0</v>
      </c>
    </row>
    <row r="206" spans="1:11">
      <c r="A206">
        <v>75</v>
      </c>
      <c r="B206">
        <v>115768193</v>
      </c>
      <c r="C206" t="s">
        <v>2056</v>
      </c>
      <c r="D206" t="s">
        <v>2300</v>
      </c>
      <c r="E206">
        <v>359000</v>
      </c>
      <c r="F206" t="s">
        <v>2301</v>
      </c>
      <c r="G206">
        <v>2</v>
      </c>
      <c r="H206">
        <v>1</v>
      </c>
      <c r="I206">
        <v>42</v>
      </c>
      <c r="J206">
        <v>8548</v>
      </c>
      <c r="K206" t="b">
        <v>0</v>
      </c>
    </row>
    <row r="207" spans="1:11">
      <c r="A207">
        <v>75</v>
      </c>
      <c r="B207">
        <v>115768065</v>
      </c>
      <c r="C207" t="s">
        <v>2130</v>
      </c>
      <c r="D207" t="s">
        <v>2302</v>
      </c>
      <c r="E207">
        <v>510000</v>
      </c>
      <c r="F207" t="s">
        <v>2303</v>
      </c>
      <c r="G207">
        <v>2</v>
      </c>
      <c r="H207">
        <v>1</v>
      </c>
      <c r="I207">
        <v>32</v>
      </c>
      <c r="J207">
        <v>15938</v>
      </c>
      <c r="K207" t="b">
        <v>0</v>
      </c>
    </row>
    <row r="208" spans="1:11">
      <c r="A208">
        <v>75</v>
      </c>
      <c r="B208">
        <v>115768067</v>
      </c>
      <c r="C208" t="s">
        <v>2157</v>
      </c>
      <c r="D208" t="s">
        <v>2304</v>
      </c>
      <c r="E208">
        <v>302000</v>
      </c>
      <c r="F208" t="s">
        <v>2305</v>
      </c>
      <c r="G208">
        <v>1</v>
      </c>
      <c r="H208">
        <v>0</v>
      </c>
      <c r="I208">
        <v>16</v>
      </c>
      <c r="J208">
        <v>18875</v>
      </c>
      <c r="K208" t="b">
        <v>0</v>
      </c>
    </row>
    <row r="209" spans="1:11">
      <c r="A209">
        <v>75</v>
      </c>
      <c r="B209">
        <v>115768031</v>
      </c>
      <c r="C209" t="s">
        <v>2146</v>
      </c>
      <c r="D209" t="s">
        <v>2306</v>
      </c>
      <c r="E209">
        <v>399000</v>
      </c>
      <c r="F209" t="s">
        <v>2307</v>
      </c>
      <c r="G209">
        <v>2</v>
      </c>
      <c r="H209">
        <v>0</v>
      </c>
      <c r="I209">
        <v>0</v>
      </c>
      <c r="J209">
        <v>0</v>
      </c>
      <c r="K209" t="b">
        <v>0</v>
      </c>
    </row>
    <row r="210" spans="1:11">
      <c r="A210">
        <v>75</v>
      </c>
      <c r="B210">
        <v>115768029</v>
      </c>
      <c r="C210" t="s">
        <v>2143</v>
      </c>
      <c r="D210" t="s">
        <v>2308</v>
      </c>
      <c r="E210">
        <v>535000</v>
      </c>
      <c r="F210" t="s">
        <v>2309</v>
      </c>
      <c r="G210">
        <v>3</v>
      </c>
      <c r="H210">
        <v>0</v>
      </c>
      <c r="I210">
        <v>0</v>
      </c>
      <c r="J210">
        <v>0</v>
      </c>
      <c r="K210" t="b">
        <v>0</v>
      </c>
    </row>
    <row r="211" spans="1:11">
      <c r="A211">
        <v>75</v>
      </c>
      <c r="B211">
        <v>115768055</v>
      </c>
      <c r="C211" t="s">
        <v>2310</v>
      </c>
      <c r="D211" t="s">
        <v>2311</v>
      </c>
      <c r="E211">
        <v>595000</v>
      </c>
      <c r="F211" t="s">
        <v>2312</v>
      </c>
      <c r="G211">
        <v>3</v>
      </c>
      <c r="H211">
        <v>1</v>
      </c>
      <c r="I211">
        <v>46</v>
      </c>
      <c r="J211">
        <v>12935</v>
      </c>
      <c r="K211" t="b">
        <v>0</v>
      </c>
    </row>
    <row r="212" spans="1:11">
      <c r="A212">
        <v>75</v>
      </c>
      <c r="B212">
        <v>115768061</v>
      </c>
      <c r="C212" t="s">
        <v>2130</v>
      </c>
      <c r="D212" t="s">
        <v>2313</v>
      </c>
      <c r="E212">
        <v>690000</v>
      </c>
      <c r="F212" t="s">
        <v>2314</v>
      </c>
      <c r="G212">
        <v>2</v>
      </c>
      <c r="H212">
        <v>1</v>
      </c>
      <c r="I212">
        <v>44</v>
      </c>
      <c r="J212">
        <v>15682</v>
      </c>
      <c r="K212" t="b">
        <v>0</v>
      </c>
    </row>
    <row r="213" spans="1:11">
      <c r="A213">
        <v>75</v>
      </c>
      <c r="B213">
        <v>115768053</v>
      </c>
      <c r="C213" t="s">
        <v>2310</v>
      </c>
      <c r="D213" t="s">
        <v>2315</v>
      </c>
      <c r="E213">
        <v>720000</v>
      </c>
      <c r="F213" t="s">
        <v>2316</v>
      </c>
      <c r="G213">
        <v>3</v>
      </c>
      <c r="H213">
        <v>1</v>
      </c>
      <c r="I213">
        <v>61</v>
      </c>
      <c r="J213">
        <v>11803</v>
      </c>
      <c r="K213" t="b">
        <v>0</v>
      </c>
    </row>
    <row r="214" spans="1:11">
      <c r="A214">
        <v>75</v>
      </c>
      <c r="B214">
        <v>115768051</v>
      </c>
      <c r="C214" t="s">
        <v>2130</v>
      </c>
      <c r="D214" t="s">
        <v>2317</v>
      </c>
      <c r="E214">
        <v>765000</v>
      </c>
      <c r="F214" t="s">
        <v>2318</v>
      </c>
      <c r="G214">
        <v>2</v>
      </c>
      <c r="H214">
        <v>1</v>
      </c>
      <c r="I214">
        <v>66</v>
      </c>
      <c r="J214">
        <v>11591</v>
      </c>
      <c r="K214" t="b">
        <v>0</v>
      </c>
    </row>
    <row r="215" spans="1:11">
      <c r="A215">
        <v>75</v>
      </c>
      <c r="B215">
        <v>115768049</v>
      </c>
      <c r="C215" t="s">
        <v>2121</v>
      </c>
      <c r="D215" t="s">
        <v>2319</v>
      </c>
      <c r="E215">
        <v>920000</v>
      </c>
      <c r="F215" t="s">
        <v>2320</v>
      </c>
      <c r="G215">
        <v>4</v>
      </c>
      <c r="H215">
        <v>2</v>
      </c>
      <c r="I215">
        <v>113</v>
      </c>
      <c r="J215">
        <v>8142</v>
      </c>
      <c r="K215" t="b">
        <v>0</v>
      </c>
    </row>
    <row r="216" spans="1:11">
      <c r="A216">
        <v>75</v>
      </c>
      <c r="B216">
        <v>115768047</v>
      </c>
      <c r="C216" t="s">
        <v>2179</v>
      </c>
      <c r="D216" t="s">
        <v>2321</v>
      </c>
      <c r="E216">
        <v>1049500</v>
      </c>
      <c r="F216" t="s">
        <v>2322</v>
      </c>
      <c r="G216">
        <v>4</v>
      </c>
      <c r="H216">
        <v>3</v>
      </c>
      <c r="I216">
        <v>72</v>
      </c>
      <c r="J216">
        <v>14576</v>
      </c>
      <c r="K216" t="b">
        <v>0</v>
      </c>
    </row>
    <row r="217" spans="1:11">
      <c r="A217">
        <v>75</v>
      </c>
      <c r="B217">
        <v>115768039</v>
      </c>
      <c r="C217" t="s">
        <v>2143</v>
      </c>
      <c r="D217" t="s">
        <v>2323</v>
      </c>
      <c r="E217">
        <v>595000</v>
      </c>
      <c r="F217" t="s">
        <v>2324</v>
      </c>
      <c r="G217">
        <v>3</v>
      </c>
      <c r="H217">
        <v>2</v>
      </c>
      <c r="I217">
        <v>72</v>
      </c>
      <c r="J217">
        <v>8264</v>
      </c>
      <c r="K217" t="b">
        <v>0</v>
      </c>
    </row>
    <row r="218" spans="1:11">
      <c r="A218">
        <v>75</v>
      </c>
      <c r="B218">
        <v>115768041</v>
      </c>
      <c r="C218" t="s">
        <v>2198</v>
      </c>
      <c r="D218" t="s">
        <v>2325</v>
      </c>
      <c r="E218">
        <v>235000</v>
      </c>
      <c r="F218" t="s">
        <v>2326</v>
      </c>
      <c r="G218">
        <v>1</v>
      </c>
      <c r="H218">
        <v>0</v>
      </c>
      <c r="I218">
        <v>18</v>
      </c>
      <c r="J218">
        <v>13056</v>
      </c>
      <c r="K218" t="b">
        <v>0</v>
      </c>
    </row>
    <row r="219" spans="1:11">
      <c r="A219">
        <v>75</v>
      </c>
      <c r="B219">
        <v>115768063</v>
      </c>
      <c r="C219" t="s">
        <v>2310</v>
      </c>
      <c r="D219" t="s">
        <v>2327</v>
      </c>
      <c r="E219">
        <v>685000</v>
      </c>
      <c r="F219" t="s">
        <v>2328</v>
      </c>
      <c r="G219">
        <v>3</v>
      </c>
      <c r="H219">
        <v>2</v>
      </c>
      <c r="I219">
        <v>48</v>
      </c>
      <c r="J219">
        <v>14271</v>
      </c>
      <c r="K219" t="b">
        <v>0</v>
      </c>
    </row>
    <row r="220" spans="1:11">
      <c r="A220">
        <v>75</v>
      </c>
      <c r="B220">
        <v>115768057</v>
      </c>
      <c r="C220" t="s">
        <v>2310</v>
      </c>
      <c r="D220" t="s">
        <v>2329</v>
      </c>
      <c r="E220">
        <v>980000</v>
      </c>
      <c r="F220" t="s">
        <v>2330</v>
      </c>
      <c r="G220">
        <v>3</v>
      </c>
      <c r="H220">
        <v>2</v>
      </c>
      <c r="I220">
        <v>58</v>
      </c>
      <c r="J220">
        <v>16897</v>
      </c>
      <c r="K220" t="b">
        <v>0</v>
      </c>
    </row>
    <row r="221" spans="1:11">
      <c r="A221">
        <v>75</v>
      </c>
      <c r="B221">
        <v>115767771</v>
      </c>
      <c r="C221" t="s">
        <v>2219</v>
      </c>
      <c r="D221" t="s">
        <v>2331</v>
      </c>
      <c r="E221">
        <v>350000</v>
      </c>
      <c r="F221" t="s">
        <v>2332</v>
      </c>
      <c r="G221">
        <v>2</v>
      </c>
      <c r="H221">
        <v>0</v>
      </c>
      <c r="I221">
        <v>0</v>
      </c>
      <c r="J221">
        <v>0</v>
      </c>
      <c r="K221" t="b">
        <v>0</v>
      </c>
    </row>
    <row r="222" spans="1:11">
      <c r="A222">
        <v>75</v>
      </c>
      <c r="B222">
        <v>115846321</v>
      </c>
      <c r="C222" t="s">
        <v>2333</v>
      </c>
      <c r="D222" t="s">
        <v>2334</v>
      </c>
      <c r="E222">
        <v>1320000</v>
      </c>
      <c r="F222" t="s">
        <v>2335</v>
      </c>
      <c r="G222">
        <v>6</v>
      </c>
      <c r="H222">
        <v>3</v>
      </c>
      <c r="I222">
        <v>117</v>
      </c>
      <c r="J222">
        <v>11282</v>
      </c>
      <c r="K222" t="b">
        <v>0</v>
      </c>
    </row>
    <row r="223" spans="1:11">
      <c r="A223">
        <v>75</v>
      </c>
      <c r="B223">
        <v>115846241</v>
      </c>
      <c r="C223" t="s">
        <v>2146</v>
      </c>
      <c r="D223" t="s">
        <v>2336</v>
      </c>
      <c r="E223">
        <v>240000</v>
      </c>
      <c r="F223" t="s">
        <v>2337</v>
      </c>
      <c r="G223">
        <v>2</v>
      </c>
      <c r="H223">
        <v>1</v>
      </c>
      <c r="I223">
        <v>34</v>
      </c>
      <c r="J223">
        <v>7059</v>
      </c>
      <c r="K223" t="b">
        <v>0</v>
      </c>
    </row>
    <row r="224" spans="1:11">
      <c r="A224">
        <v>75</v>
      </c>
      <c r="B224">
        <v>115846447</v>
      </c>
      <c r="C224" t="s">
        <v>2201</v>
      </c>
      <c r="D224" t="s">
        <v>2338</v>
      </c>
      <c r="E224">
        <v>675000</v>
      </c>
      <c r="F224" t="s">
        <v>2339</v>
      </c>
      <c r="G224">
        <v>3</v>
      </c>
      <c r="H224">
        <v>2</v>
      </c>
      <c r="I224">
        <v>60</v>
      </c>
      <c r="J224">
        <v>11250</v>
      </c>
      <c r="K224" t="b">
        <v>0</v>
      </c>
    </row>
    <row r="225" spans="1:11">
      <c r="A225">
        <v>75</v>
      </c>
      <c r="B225">
        <v>115846341</v>
      </c>
      <c r="C225" t="s">
        <v>2214</v>
      </c>
      <c r="D225" t="s">
        <v>2340</v>
      </c>
      <c r="E225">
        <v>484000</v>
      </c>
      <c r="F225" t="s">
        <v>2341</v>
      </c>
      <c r="G225">
        <v>2</v>
      </c>
      <c r="H225">
        <v>1</v>
      </c>
      <c r="I225">
        <v>41</v>
      </c>
      <c r="J225">
        <v>11805</v>
      </c>
      <c r="K225" t="b">
        <v>0</v>
      </c>
    </row>
    <row r="226" spans="1:11">
      <c r="A226">
        <v>75</v>
      </c>
      <c r="B226">
        <v>115846347</v>
      </c>
      <c r="C226" t="s">
        <v>2342</v>
      </c>
      <c r="D226" t="s">
        <v>2343</v>
      </c>
      <c r="E226">
        <v>890000</v>
      </c>
      <c r="F226" t="s">
        <v>2344</v>
      </c>
      <c r="G226">
        <v>3</v>
      </c>
      <c r="H226">
        <v>2</v>
      </c>
      <c r="I226">
        <v>150</v>
      </c>
      <c r="J226">
        <v>5933</v>
      </c>
      <c r="K226" t="b">
        <v>0</v>
      </c>
    </row>
    <row r="227" spans="1:11">
      <c r="A227">
        <v>75</v>
      </c>
      <c r="B227">
        <v>115846349</v>
      </c>
      <c r="C227" t="s">
        <v>2345</v>
      </c>
      <c r="D227" t="s">
        <v>2346</v>
      </c>
      <c r="E227">
        <v>1155000</v>
      </c>
      <c r="F227" t="s">
        <v>2347</v>
      </c>
      <c r="G227">
        <v>3</v>
      </c>
      <c r="H227">
        <v>2</v>
      </c>
      <c r="I227">
        <v>153</v>
      </c>
      <c r="J227">
        <v>7549</v>
      </c>
      <c r="K227" t="b">
        <v>0</v>
      </c>
    </row>
    <row r="228" spans="1:11">
      <c r="A228">
        <v>75</v>
      </c>
      <c r="B228">
        <v>115846327</v>
      </c>
      <c r="C228" t="s">
        <v>2348</v>
      </c>
      <c r="D228" t="s">
        <v>2349</v>
      </c>
      <c r="E228">
        <v>1570000</v>
      </c>
      <c r="F228" t="s">
        <v>2350</v>
      </c>
      <c r="G228">
        <v>6</v>
      </c>
      <c r="H228">
        <v>4</v>
      </c>
      <c r="I228">
        <v>141</v>
      </c>
      <c r="J228">
        <v>11135</v>
      </c>
      <c r="K228" t="b">
        <v>0</v>
      </c>
    </row>
    <row r="229" spans="1:11">
      <c r="A229">
        <v>75</v>
      </c>
      <c r="B229">
        <v>115845999</v>
      </c>
      <c r="C229" t="s">
        <v>2351</v>
      </c>
      <c r="D229" t="s">
        <v>2352</v>
      </c>
      <c r="E229">
        <v>450000</v>
      </c>
      <c r="F229" t="s">
        <v>2353</v>
      </c>
      <c r="G229">
        <v>1</v>
      </c>
      <c r="H229">
        <v>0</v>
      </c>
      <c r="I229">
        <v>40</v>
      </c>
      <c r="J229">
        <v>11250</v>
      </c>
      <c r="K229" t="b">
        <v>0</v>
      </c>
    </row>
    <row r="230" spans="1:11">
      <c r="A230">
        <v>75</v>
      </c>
      <c r="B230">
        <v>115845721</v>
      </c>
      <c r="C230" t="s">
        <v>2246</v>
      </c>
      <c r="D230" t="s">
        <v>2354</v>
      </c>
      <c r="E230">
        <v>440000</v>
      </c>
      <c r="F230" t="s">
        <v>2355</v>
      </c>
      <c r="G230">
        <v>3</v>
      </c>
      <c r="H230">
        <v>2</v>
      </c>
      <c r="I230">
        <v>68</v>
      </c>
      <c r="J230">
        <v>6471</v>
      </c>
      <c r="K230" t="b">
        <v>0</v>
      </c>
    </row>
    <row r="231" spans="1:11">
      <c r="A231">
        <v>75</v>
      </c>
      <c r="B231">
        <v>115845977</v>
      </c>
      <c r="C231" t="s">
        <v>2165</v>
      </c>
      <c r="D231" t="s">
        <v>2356</v>
      </c>
      <c r="E231">
        <v>2695000</v>
      </c>
      <c r="F231" t="s">
        <v>2357</v>
      </c>
      <c r="G231">
        <v>6</v>
      </c>
      <c r="H231">
        <v>4</v>
      </c>
      <c r="I231">
        <v>200</v>
      </c>
      <c r="J231">
        <v>13475</v>
      </c>
      <c r="K231" t="b">
        <v>0</v>
      </c>
    </row>
    <row r="232" spans="1:11">
      <c r="A232">
        <v>75</v>
      </c>
      <c r="B232">
        <v>115845881</v>
      </c>
      <c r="C232" t="s">
        <v>2097</v>
      </c>
      <c r="D232" t="s">
        <v>2358</v>
      </c>
      <c r="E232">
        <v>799000</v>
      </c>
      <c r="F232" t="s">
        <v>2359</v>
      </c>
      <c r="G232">
        <v>4</v>
      </c>
      <c r="H232">
        <v>2</v>
      </c>
      <c r="I232">
        <v>77</v>
      </c>
      <c r="J232">
        <v>10377</v>
      </c>
      <c r="K232" t="b">
        <v>0</v>
      </c>
    </row>
    <row r="233" spans="1:11">
      <c r="A233">
        <v>75</v>
      </c>
      <c r="B233">
        <v>113143973</v>
      </c>
      <c r="C233" t="s">
        <v>2137</v>
      </c>
      <c r="D233" t="s">
        <v>2360</v>
      </c>
      <c r="E233">
        <v>3700000</v>
      </c>
      <c r="F233" t="s">
        <v>2361</v>
      </c>
      <c r="G233">
        <v>6</v>
      </c>
      <c r="H233">
        <v>4</v>
      </c>
      <c r="I233">
        <v>220</v>
      </c>
      <c r="J233">
        <v>16818</v>
      </c>
      <c r="K233" t="b">
        <v>0</v>
      </c>
    </row>
    <row r="234" spans="1:11">
      <c r="A234">
        <v>75</v>
      </c>
      <c r="B234">
        <v>115845855</v>
      </c>
      <c r="C234" t="s">
        <v>2261</v>
      </c>
      <c r="D234" t="s">
        <v>2362</v>
      </c>
      <c r="E234">
        <v>535000</v>
      </c>
      <c r="F234" t="s">
        <v>2363</v>
      </c>
      <c r="G234">
        <v>3</v>
      </c>
      <c r="H234">
        <v>2</v>
      </c>
      <c r="I234">
        <v>66</v>
      </c>
      <c r="J234">
        <v>8106</v>
      </c>
      <c r="K234" t="b">
        <v>0</v>
      </c>
    </row>
    <row r="235" spans="1:11">
      <c r="A235">
        <v>75</v>
      </c>
      <c r="B235">
        <v>115845735</v>
      </c>
      <c r="C235" t="s">
        <v>2364</v>
      </c>
      <c r="D235" t="s">
        <v>2365</v>
      </c>
      <c r="E235">
        <v>780000</v>
      </c>
      <c r="F235" t="s">
        <v>2366</v>
      </c>
      <c r="G235">
        <v>3</v>
      </c>
      <c r="H235">
        <v>0</v>
      </c>
      <c r="I235">
        <v>0</v>
      </c>
      <c r="J235">
        <v>0</v>
      </c>
      <c r="K235" t="b">
        <v>0</v>
      </c>
    </row>
    <row r="236" spans="1:11">
      <c r="A236">
        <v>75</v>
      </c>
      <c r="B236">
        <v>115845709</v>
      </c>
      <c r="C236" t="s">
        <v>2367</v>
      </c>
      <c r="D236" t="s">
        <v>2368</v>
      </c>
      <c r="E236">
        <v>2000000</v>
      </c>
      <c r="F236" t="s">
        <v>2369</v>
      </c>
      <c r="G236">
        <v>3</v>
      </c>
      <c r="H236">
        <v>1</v>
      </c>
      <c r="I236">
        <v>95</v>
      </c>
      <c r="J236">
        <v>21053</v>
      </c>
      <c r="K236" t="b">
        <v>0</v>
      </c>
    </row>
    <row r="237" spans="1:11">
      <c r="A237">
        <v>75</v>
      </c>
      <c r="B237">
        <v>115845267</v>
      </c>
      <c r="C237" t="s">
        <v>2370</v>
      </c>
      <c r="D237" t="s">
        <v>2371</v>
      </c>
      <c r="E237">
        <v>55000</v>
      </c>
      <c r="F237" t="s">
        <v>2372</v>
      </c>
      <c r="G237">
        <v>1</v>
      </c>
      <c r="H237">
        <v>0</v>
      </c>
      <c r="I237">
        <v>7</v>
      </c>
      <c r="J237">
        <v>7857</v>
      </c>
      <c r="K237" t="b">
        <v>0</v>
      </c>
    </row>
    <row r="238" spans="1:11">
      <c r="A238">
        <v>75</v>
      </c>
      <c r="B238">
        <v>115845477</v>
      </c>
      <c r="C238" t="s">
        <v>2373</v>
      </c>
      <c r="D238" t="s">
        <v>2374</v>
      </c>
      <c r="E238">
        <v>820000</v>
      </c>
      <c r="F238" t="s">
        <v>2375</v>
      </c>
      <c r="G238">
        <v>4</v>
      </c>
      <c r="H238">
        <v>2</v>
      </c>
      <c r="I238">
        <v>86</v>
      </c>
      <c r="J238">
        <v>9535</v>
      </c>
      <c r="K238" t="b">
        <v>0</v>
      </c>
    </row>
    <row r="239" spans="1:11">
      <c r="A239">
        <v>75</v>
      </c>
      <c r="B239">
        <v>115804581</v>
      </c>
      <c r="C239" t="s">
        <v>2351</v>
      </c>
      <c r="D239" t="s">
        <v>2376</v>
      </c>
      <c r="E239">
        <v>78000</v>
      </c>
      <c r="F239" t="s">
        <v>2377</v>
      </c>
      <c r="G239">
        <v>1</v>
      </c>
      <c r="H239">
        <v>0</v>
      </c>
      <c r="I239">
        <v>7</v>
      </c>
      <c r="J239">
        <v>11143</v>
      </c>
      <c r="K239" t="b">
        <v>0</v>
      </c>
    </row>
    <row r="240" spans="1:11">
      <c r="A240">
        <v>75</v>
      </c>
      <c r="B240">
        <v>115247171</v>
      </c>
      <c r="C240" t="s">
        <v>2146</v>
      </c>
      <c r="D240" t="s">
        <v>2378</v>
      </c>
      <c r="E240">
        <v>360000</v>
      </c>
      <c r="F240" t="s">
        <v>2379</v>
      </c>
      <c r="G240">
        <v>2</v>
      </c>
      <c r="H240">
        <v>1</v>
      </c>
      <c r="I240">
        <v>41</v>
      </c>
      <c r="J240">
        <v>8780</v>
      </c>
      <c r="K240" t="b">
        <v>0</v>
      </c>
    </row>
    <row r="241" spans="1:11">
      <c r="A241">
        <v>75</v>
      </c>
      <c r="B241">
        <v>115768059</v>
      </c>
      <c r="C241" t="s">
        <v>2310</v>
      </c>
      <c r="D241" t="s">
        <v>2380</v>
      </c>
      <c r="E241">
        <v>850000</v>
      </c>
      <c r="F241" t="s">
        <v>2381</v>
      </c>
      <c r="G241">
        <v>3</v>
      </c>
      <c r="H241">
        <v>2</v>
      </c>
      <c r="I241">
        <v>80</v>
      </c>
      <c r="J241">
        <v>10625</v>
      </c>
      <c r="K241" t="b">
        <v>0</v>
      </c>
    </row>
    <row r="242" spans="1:11">
      <c r="A242">
        <v>75</v>
      </c>
      <c r="B242">
        <v>115894015</v>
      </c>
      <c r="C242" t="s">
        <v>2041</v>
      </c>
      <c r="D242" t="s">
        <v>2382</v>
      </c>
      <c r="E242">
        <v>980000</v>
      </c>
      <c r="F242" t="s">
        <v>2043</v>
      </c>
      <c r="G242">
        <v>4</v>
      </c>
      <c r="H242">
        <v>2</v>
      </c>
      <c r="I242">
        <v>104</v>
      </c>
      <c r="J242">
        <v>9423</v>
      </c>
      <c r="K242" t="b">
        <v>0</v>
      </c>
    </row>
    <row r="243" spans="1:11">
      <c r="A243">
        <v>75</v>
      </c>
      <c r="B243">
        <v>115894021</v>
      </c>
      <c r="C243" t="s">
        <v>2044</v>
      </c>
      <c r="D243" t="s">
        <v>2383</v>
      </c>
      <c r="E243">
        <v>135000</v>
      </c>
      <c r="F243" t="s">
        <v>2046</v>
      </c>
      <c r="G243">
        <v>1</v>
      </c>
      <c r="H243">
        <v>0</v>
      </c>
      <c r="I243">
        <v>14</v>
      </c>
      <c r="J243">
        <v>9643</v>
      </c>
      <c r="K243" t="b">
        <v>0</v>
      </c>
    </row>
    <row r="244" spans="1:11">
      <c r="A244">
        <v>75</v>
      </c>
      <c r="B244">
        <v>115893941</v>
      </c>
      <c r="C244" t="s">
        <v>2047</v>
      </c>
      <c r="D244" t="s">
        <v>2384</v>
      </c>
      <c r="E244">
        <v>440000</v>
      </c>
      <c r="F244" t="s">
        <v>2049</v>
      </c>
      <c r="G244">
        <v>4</v>
      </c>
      <c r="H244">
        <v>3</v>
      </c>
      <c r="I244">
        <v>92</v>
      </c>
      <c r="J244">
        <v>4783</v>
      </c>
      <c r="K244" t="b">
        <v>0</v>
      </c>
    </row>
    <row r="245" spans="1:11">
      <c r="A245">
        <v>75</v>
      </c>
      <c r="B245">
        <v>115893937</v>
      </c>
      <c r="C245" t="s">
        <v>2050</v>
      </c>
      <c r="D245" t="s">
        <v>2385</v>
      </c>
      <c r="E245">
        <v>515000</v>
      </c>
      <c r="F245" t="s">
        <v>2052</v>
      </c>
      <c r="G245">
        <v>5</v>
      </c>
      <c r="H245">
        <v>4</v>
      </c>
      <c r="I245">
        <v>105</v>
      </c>
      <c r="J245">
        <v>4905</v>
      </c>
      <c r="K245" t="b">
        <v>0</v>
      </c>
    </row>
    <row r="246" spans="1:11">
      <c r="A246">
        <v>75</v>
      </c>
      <c r="B246">
        <v>115893943</v>
      </c>
      <c r="C246" t="s">
        <v>2053</v>
      </c>
      <c r="D246" t="s">
        <v>2386</v>
      </c>
      <c r="E246">
        <v>530000</v>
      </c>
      <c r="F246" t="s">
        <v>2055</v>
      </c>
      <c r="G246">
        <v>3</v>
      </c>
      <c r="H246">
        <v>2</v>
      </c>
      <c r="I246">
        <v>65</v>
      </c>
      <c r="J246">
        <v>8154</v>
      </c>
      <c r="K246" t="b">
        <v>0</v>
      </c>
    </row>
    <row r="247" spans="1:11">
      <c r="A247">
        <v>75</v>
      </c>
      <c r="B247">
        <v>115893939</v>
      </c>
      <c r="C247" t="s">
        <v>2056</v>
      </c>
      <c r="D247" t="s">
        <v>2387</v>
      </c>
      <c r="E247">
        <v>340000</v>
      </c>
      <c r="F247" t="s">
        <v>2058</v>
      </c>
      <c r="G247">
        <v>2</v>
      </c>
      <c r="H247">
        <v>1</v>
      </c>
      <c r="I247">
        <v>50</v>
      </c>
      <c r="J247">
        <v>6800</v>
      </c>
      <c r="K247" t="b">
        <v>0</v>
      </c>
    </row>
    <row r="248" spans="1:11">
      <c r="A248">
        <v>75</v>
      </c>
      <c r="B248">
        <v>115893907</v>
      </c>
      <c r="C248" t="s">
        <v>2059</v>
      </c>
      <c r="D248" t="s">
        <v>2388</v>
      </c>
      <c r="E248">
        <v>1035000</v>
      </c>
      <c r="F248" t="s">
        <v>2061</v>
      </c>
      <c r="G248">
        <v>6</v>
      </c>
      <c r="H248">
        <v>3</v>
      </c>
      <c r="I248">
        <v>109</v>
      </c>
      <c r="J248">
        <v>9495</v>
      </c>
      <c r="K248" t="b">
        <v>0</v>
      </c>
    </row>
    <row r="249" spans="1:11">
      <c r="A249">
        <v>75</v>
      </c>
      <c r="B249">
        <v>115893655</v>
      </c>
      <c r="C249" t="s">
        <v>2062</v>
      </c>
      <c r="D249" t="s">
        <v>2389</v>
      </c>
      <c r="E249">
        <v>475000</v>
      </c>
      <c r="F249" t="s">
        <v>2064</v>
      </c>
      <c r="G249">
        <v>2</v>
      </c>
      <c r="H249">
        <v>1</v>
      </c>
      <c r="I249">
        <v>46</v>
      </c>
      <c r="J249">
        <v>10326</v>
      </c>
      <c r="K249" t="b">
        <v>0</v>
      </c>
    </row>
    <row r="250" spans="1:11">
      <c r="A250">
        <v>75</v>
      </c>
      <c r="B250">
        <v>115893657</v>
      </c>
      <c r="C250" t="s">
        <v>2065</v>
      </c>
      <c r="D250" t="s">
        <v>2390</v>
      </c>
      <c r="E250">
        <v>97000</v>
      </c>
      <c r="F250" t="s">
        <v>2067</v>
      </c>
      <c r="G250">
        <v>1</v>
      </c>
      <c r="H250">
        <v>0</v>
      </c>
      <c r="I250">
        <v>11</v>
      </c>
      <c r="J250">
        <v>8818</v>
      </c>
      <c r="K250" t="b">
        <v>0</v>
      </c>
    </row>
    <row r="251" spans="1:11">
      <c r="A251">
        <v>75</v>
      </c>
      <c r="B251">
        <v>113663773</v>
      </c>
      <c r="C251" t="s">
        <v>2068</v>
      </c>
      <c r="D251" t="s">
        <v>2391</v>
      </c>
      <c r="E251">
        <v>172000</v>
      </c>
      <c r="F251" t="s">
        <v>2070</v>
      </c>
      <c r="G251">
        <v>1</v>
      </c>
      <c r="H251">
        <v>0</v>
      </c>
      <c r="I251">
        <v>9</v>
      </c>
      <c r="J251">
        <v>19111</v>
      </c>
      <c r="K251" t="b">
        <v>0</v>
      </c>
    </row>
    <row r="252" spans="1:11">
      <c r="A252">
        <v>75</v>
      </c>
      <c r="B252">
        <v>115893391</v>
      </c>
      <c r="C252" t="s">
        <v>2071</v>
      </c>
      <c r="D252" t="s">
        <v>2392</v>
      </c>
      <c r="E252">
        <v>498000</v>
      </c>
      <c r="F252" t="s">
        <v>2073</v>
      </c>
      <c r="G252">
        <v>2</v>
      </c>
      <c r="H252">
        <v>1</v>
      </c>
      <c r="I252">
        <v>50</v>
      </c>
      <c r="J252">
        <v>9960</v>
      </c>
      <c r="K252" t="b">
        <v>0</v>
      </c>
    </row>
    <row r="253" spans="1:11">
      <c r="A253">
        <v>75</v>
      </c>
      <c r="B253">
        <v>115797103</v>
      </c>
      <c r="C253" t="s">
        <v>2074</v>
      </c>
      <c r="D253" t="s">
        <v>2393</v>
      </c>
      <c r="E253">
        <v>1090000</v>
      </c>
      <c r="F253" t="s">
        <v>2076</v>
      </c>
      <c r="G253">
        <v>5</v>
      </c>
      <c r="H253">
        <v>3</v>
      </c>
      <c r="I253">
        <v>98</v>
      </c>
      <c r="J253">
        <v>11122</v>
      </c>
      <c r="K253" t="b">
        <v>0</v>
      </c>
    </row>
    <row r="254" spans="1:11">
      <c r="A254">
        <v>75</v>
      </c>
      <c r="B254">
        <v>114355217</v>
      </c>
      <c r="C254" t="s">
        <v>2077</v>
      </c>
      <c r="D254" t="s">
        <v>2394</v>
      </c>
      <c r="E254">
        <v>214000</v>
      </c>
      <c r="F254" t="s">
        <v>2079</v>
      </c>
      <c r="G254">
        <v>2</v>
      </c>
      <c r="H254">
        <v>1</v>
      </c>
      <c r="I254">
        <v>27</v>
      </c>
      <c r="J254">
        <v>7926</v>
      </c>
      <c r="K254" t="b">
        <v>0</v>
      </c>
    </row>
    <row r="255" spans="1:11">
      <c r="A255">
        <v>75</v>
      </c>
      <c r="B255">
        <v>114755871</v>
      </c>
      <c r="C255" t="s">
        <v>2044</v>
      </c>
      <c r="D255" t="s">
        <v>2395</v>
      </c>
      <c r="E255">
        <v>299000</v>
      </c>
      <c r="F255" t="s">
        <v>2081</v>
      </c>
      <c r="G255">
        <v>1</v>
      </c>
      <c r="H255">
        <v>0</v>
      </c>
      <c r="I255">
        <v>29</v>
      </c>
      <c r="J255">
        <v>10310</v>
      </c>
      <c r="K255" t="b">
        <v>0</v>
      </c>
    </row>
    <row r="256" spans="1:11">
      <c r="A256">
        <v>75</v>
      </c>
      <c r="B256">
        <v>114360985</v>
      </c>
      <c r="C256" t="s">
        <v>2082</v>
      </c>
      <c r="D256" t="s">
        <v>2396</v>
      </c>
      <c r="E256">
        <v>717000</v>
      </c>
      <c r="F256" t="s">
        <v>2084</v>
      </c>
      <c r="G256">
        <v>2</v>
      </c>
      <c r="H256">
        <v>1</v>
      </c>
      <c r="I256">
        <v>41</v>
      </c>
      <c r="J256">
        <v>17488</v>
      </c>
      <c r="K256" t="b">
        <v>0</v>
      </c>
    </row>
    <row r="257" spans="1:11">
      <c r="A257">
        <v>75</v>
      </c>
      <c r="B257">
        <v>115374973</v>
      </c>
      <c r="C257" t="s">
        <v>2085</v>
      </c>
      <c r="D257" t="s">
        <v>2397</v>
      </c>
      <c r="E257">
        <v>275000</v>
      </c>
      <c r="F257" t="s">
        <v>2087</v>
      </c>
      <c r="G257">
        <v>1</v>
      </c>
      <c r="H257">
        <v>0</v>
      </c>
      <c r="I257">
        <v>29</v>
      </c>
      <c r="J257">
        <v>9483</v>
      </c>
      <c r="K257" t="b">
        <v>0</v>
      </c>
    </row>
    <row r="258" spans="1:11">
      <c r="A258">
        <v>75</v>
      </c>
      <c r="B258">
        <v>115891591</v>
      </c>
      <c r="C258" t="s">
        <v>2088</v>
      </c>
      <c r="D258" t="s">
        <v>2398</v>
      </c>
      <c r="E258">
        <v>355000</v>
      </c>
      <c r="F258" t="s">
        <v>2090</v>
      </c>
      <c r="G258">
        <v>2</v>
      </c>
      <c r="H258">
        <v>1</v>
      </c>
      <c r="I258">
        <v>33</v>
      </c>
      <c r="J258">
        <v>10758</v>
      </c>
      <c r="K258" t="b">
        <v>0</v>
      </c>
    </row>
    <row r="259" spans="1:11">
      <c r="A259">
        <v>75</v>
      </c>
      <c r="B259">
        <v>115891587</v>
      </c>
      <c r="C259" t="s">
        <v>2091</v>
      </c>
      <c r="D259" t="s">
        <v>2399</v>
      </c>
      <c r="E259">
        <v>365000</v>
      </c>
      <c r="F259" t="s">
        <v>2093</v>
      </c>
      <c r="G259">
        <v>2</v>
      </c>
      <c r="H259">
        <v>1</v>
      </c>
      <c r="I259">
        <v>45</v>
      </c>
      <c r="J259">
        <v>8111</v>
      </c>
      <c r="K259" t="b">
        <v>0</v>
      </c>
    </row>
    <row r="260" spans="1:11">
      <c r="A260">
        <v>75</v>
      </c>
      <c r="B260">
        <v>115891583</v>
      </c>
      <c r="C260" t="s">
        <v>2094</v>
      </c>
      <c r="D260" t="s">
        <v>2400</v>
      </c>
      <c r="E260">
        <v>719000</v>
      </c>
      <c r="F260" t="s">
        <v>2096</v>
      </c>
      <c r="G260">
        <v>3</v>
      </c>
      <c r="H260">
        <v>2</v>
      </c>
      <c r="I260">
        <v>71</v>
      </c>
      <c r="J260">
        <v>10127</v>
      </c>
      <c r="K260" t="b">
        <v>0</v>
      </c>
    </row>
    <row r="261" spans="1:11">
      <c r="A261">
        <v>75</v>
      </c>
      <c r="B261">
        <v>115891593</v>
      </c>
      <c r="C261" t="s">
        <v>2401</v>
      </c>
      <c r="D261" t="s">
        <v>2402</v>
      </c>
      <c r="E261">
        <v>1665000</v>
      </c>
      <c r="F261" t="s">
        <v>2403</v>
      </c>
      <c r="G261">
        <v>6</v>
      </c>
      <c r="H261">
        <v>4</v>
      </c>
      <c r="I261">
        <v>217</v>
      </c>
      <c r="J261">
        <v>7673</v>
      </c>
      <c r="K261" t="b">
        <v>0</v>
      </c>
    </row>
    <row r="262" spans="1:11">
      <c r="A262">
        <v>75</v>
      </c>
      <c r="B262">
        <v>115893941</v>
      </c>
      <c r="C262" t="s">
        <v>2047</v>
      </c>
      <c r="D262" t="s">
        <v>2404</v>
      </c>
      <c r="E262">
        <v>440000</v>
      </c>
      <c r="F262" t="s">
        <v>2049</v>
      </c>
      <c r="G262">
        <v>4</v>
      </c>
      <c r="H262">
        <v>3</v>
      </c>
      <c r="I262">
        <v>92</v>
      </c>
      <c r="J262">
        <v>4783</v>
      </c>
      <c r="K262" t="b">
        <v>0</v>
      </c>
    </row>
    <row r="263" spans="1:11">
      <c r="A263">
        <v>75</v>
      </c>
      <c r="B263">
        <v>115893937</v>
      </c>
      <c r="C263" t="s">
        <v>2050</v>
      </c>
      <c r="D263" t="s">
        <v>2405</v>
      </c>
      <c r="E263">
        <v>515000</v>
      </c>
      <c r="F263" t="s">
        <v>2052</v>
      </c>
      <c r="G263">
        <v>5</v>
      </c>
      <c r="H263">
        <v>4</v>
      </c>
      <c r="I263">
        <v>105</v>
      </c>
      <c r="J263">
        <v>4905</v>
      </c>
      <c r="K263" t="b">
        <v>0</v>
      </c>
    </row>
    <row r="264" spans="1:11">
      <c r="A264">
        <v>75</v>
      </c>
      <c r="B264">
        <v>115893943</v>
      </c>
      <c r="C264" t="s">
        <v>2053</v>
      </c>
      <c r="D264" t="s">
        <v>2406</v>
      </c>
      <c r="E264">
        <v>530000</v>
      </c>
      <c r="F264" t="s">
        <v>2055</v>
      </c>
      <c r="G264">
        <v>3</v>
      </c>
      <c r="H264">
        <v>2</v>
      </c>
      <c r="I264">
        <v>65</v>
      </c>
      <c r="J264">
        <v>8154</v>
      </c>
      <c r="K264" t="b">
        <v>0</v>
      </c>
    </row>
    <row r="265" spans="1:11">
      <c r="A265">
        <v>75</v>
      </c>
      <c r="B265">
        <v>115893939</v>
      </c>
      <c r="C265" t="s">
        <v>2056</v>
      </c>
      <c r="D265" t="s">
        <v>2407</v>
      </c>
      <c r="E265">
        <v>340000</v>
      </c>
      <c r="F265" t="s">
        <v>2058</v>
      </c>
      <c r="G265">
        <v>2</v>
      </c>
      <c r="H265">
        <v>1</v>
      </c>
      <c r="I265">
        <v>50</v>
      </c>
      <c r="J265">
        <v>6800</v>
      </c>
      <c r="K265" t="b">
        <v>0</v>
      </c>
    </row>
    <row r="266" spans="1:11">
      <c r="A266">
        <v>75</v>
      </c>
      <c r="B266">
        <v>115893907</v>
      </c>
      <c r="C266" t="s">
        <v>2059</v>
      </c>
      <c r="D266" t="s">
        <v>2408</v>
      </c>
      <c r="E266">
        <v>1035000</v>
      </c>
      <c r="F266" t="s">
        <v>2061</v>
      </c>
      <c r="G266">
        <v>6</v>
      </c>
      <c r="H266">
        <v>3</v>
      </c>
      <c r="I266">
        <v>109</v>
      </c>
      <c r="J266">
        <v>9495</v>
      </c>
      <c r="K266" t="b">
        <v>0</v>
      </c>
    </row>
    <row r="267" spans="1:11">
      <c r="A267">
        <v>75</v>
      </c>
      <c r="B267">
        <v>115893655</v>
      </c>
      <c r="C267" t="s">
        <v>2062</v>
      </c>
      <c r="D267" t="s">
        <v>2409</v>
      </c>
      <c r="E267">
        <v>475000</v>
      </c>
      <c r="F267" t="s">
        <v>2064</v>
      </c>
      <c r="G267">
        <v>2</v>
      </c>
      <c r="H267">
        <v>1</v>
      </c>
      <c r="I267">
        <v>46</v>
      </c>
      <c r="J267">
        <v>10326</v>
      </c>
      <c r="K267" t="b">
        <v>0</v>
      </c>
    </row>
    <row r="268" spans="1:11">
      <c r="A268">
        <v>75</v>
      </c>
      <c r="B268">
        <v>115893657</v>
      </c>
      <c r="C268" t="s">
        <v>2065</v>
      </c>
      <c r="D268" t="s">
        <v>2410</v>
      </c>
      <c r="E268">
        <v>97000</v>
      </c>
      <c r="F268" t="s">
        <v>2067</v>
      </c>
      <c r="G268">
        <v>1</v>
      </c>
      <c r="H268">
        <v>0</v>
      </c>
      <c r="I268">
        <v>11</v>
      </c>
      <c r="J268">
        <v>8818</v>
      </c>
      <c r="K268" t="b">
        <v>0</v>
      </c>
    </row>
    <row r="269" spans="1:11">
      <c r="A269">
        <v>75</v>
      </c>
      <c r="B269">
        <v>113663773</v>
      </c>
      <c r="C269" t="s">
        <v>2068</v>
      </c>
      <c r="D269" t="s">
        <v>2411</v>
      </c>
      <c r="E269">
        <v>172000</v>
      </c>
      <c r="F269" t="s">
        <v>2070</v>
      </c>
      <c r="G269">
        <v>1</v>
      </c>
      <c r="H269">
        <v>0</v>
      </c>
      <c r="I269">
        <v>9</v>
      </c>
      <c r="J269">
        <v>19111</v>
      </c>
      <c r="K269" t="b">
        <v>0</v>
      </c>
    </row>
    <row r="270" spans="1:11">
      <c r="A270">
        <v>75</v>
      </c>
      <c r="B270">
        <v>115893391</v>
      </c>
      <c r="C270" t="s">
        <v>2071</v>
      </c>
      <c r="D270" t="s">
        <v>2412</v>
      </c>
      <c r="E270">
        <v>498000</v>
      </c>
      <c r="F270" t="s">
        <v>2073</v>
      </c>
      <c r="G270">
        <v>2</v>
      </c>
      <c r="H270">
        <v>1</v>
      </c>
      <c r="I270">
        <v>50</v>
      </c>
      <c r="J270">
        <v>9960</v>
      </c>
      <c r="K270" t="b">
        <v>0</v>
      </c>
    </row>
    <row r="271" spans="1:11">
      <c r="A271">
        <v>75</v>
      </c>
      <c r="B271">
        <v>115797103</v>
      </c>
      <c r="C271" t="s">
        <v>2074</v>
      </c>
      <c r="D271" t="s">
        <v>2413</v>
      </c>
      <c r="E271">
        <v>1090000</v>
      </c>
      <c r="F271" t="s">
        <v>2076</v>
      </c>
      <c r="G271">
        <v>5</v>
      </c>
      <c r="H271">
        <v>3</v>
      </c>
      <c r="I271">
        <v>98</v>
      </c>
      <c r="J271">
        <v>11122</v>
      </c>
      <c r="K271" t="b">
        <v>0</v>
      </c>
    </row>
    <row r="272" spans="1:11">
      <c r="A272">
        <v>75</v>
      </c>
      <c r="B272">
        <v>114355217</v>
      </c>
      <c r="C272" t="s">
        <v>2077</v>
      </c>
      <c r="D272" t="s">
        <v>2414</v>
      </c>
      <c r="E272">
        <v>214000</v>
      </c>
      <c r="F272" t="s">
        <v>2079</v>
      </c>
      <c r="G272">
        <v>2</v>
      </c>
      <c r="H272">
        <v>1</v>
      </c>
      <c r="I272">
        <v>27</v>
      </c>
      <c r="J272">
        <v>7926</v>
      </c>
      <c r="K272" t="b">
        <v>0</v>
      </c>
    </row>
    <row r="273" spans="1:11">
      <c r="A273">
        <v>75</v>
      </c>
      <c r="B273">
        <v>114755871</v>
      </c>
      <c r="C273" t="s">
        <v>2044</v>
      </c>
      <c r="D273" t="s">
        <v>2415</v>
      </c>
      <c r="E273">
        <v>299000</v>
      </c>
      <c r="F273" t="s">
        <v>2081</v>
      </c>
      <c r="G273">
        <v>1</v>
      </c>
      <c r="H273">
        <v>0</v>
      </c>
      <c r="I273">
        <v>29</v>
      </c>
      <c r="J273">
        <v>10310</v>
      </c>
      <c r="K273" t="b">
        <v>0</v>
      </c>
    </row>
    <row r="274" spans="1:11">
      <c r="A274">
        <v>75</v>
      </c>
      <c r="B274">
        <v>114360985</v>
      </c>
      <c r="C274" t="s">
        <v>2082</v>
      </c>
      <c r="D274" t="s">
        <v>2416</v>
      </c>
      <c r="E274">
        <v>717000</v>
      </c>
      <c r="F274" t="s">
        <v>2084</v>
      </c>
      <c r="G274">
        <v>2</v>
      </c>
      <c r="H274">
        <v>1</v>
      </c>
      <c r="I274">
        <v>41</v>
      </c>
      <c r="J274">
        <v>17488</v>
      </c>
      <c r="K274" t="b">
        <v>0</v>
      </c>
    </row>
    <row r="275" spans="1:11">
      <c r="A275">
        <v>75</v>
      </c>
      <c r="B275">
        <v>115374973</v>
      </c>
      <c r="C275" t="s">
        <v>2085</v>
      </c>
      <c r="D275" t="s">
        <v>2417</v>
      </c>
      <c r="E275">
        <v>275000</v>
      </c>
      <c r="F275" t="s">
        <v>2087</v>
      </c>
      <c r="G275">
        <v>1</v>
      </c>
      <c r="H275">
        <v>0</v>
      </c>
      <c r="I275">
        <v>29</v>
      </c>
      <c r="J275">
        <v>9483</v>
      </c>
      <c r="K275" t="b">
        <v>0</v>
      </c>
    </row>
    <row r="276" spans="1:11">
      <c r="A276">
        <v>75</v>
      </c>
      <c r="B276">
        <v>115891591</v>
      </c>
      <c r="C276" t="s">
        <v>2088</v>
      </c>
      <c r="D276" t="s">
        <v>2418</v>
      </c>
      <c r="E276">
        <v>355000</v>
      </c>
      <c r="F276" t="s">
        <v>2090</v>
      </c>
      <c r="G276">
        <v>2</v>
      </c>
      <c r="H276">
        <v>1</v>
      </c>
      <c r="I276">
        <v>33</v>
      </c>
      <c r="J276">
        <v>10758</v>
      </c>
      <c r="K276" t="b">
        <v>0</v>
      </c>
    </row>
    <row r="277" spans="1:11">
      <c r="A277">
        <v>75</v>
      </c>
      <c r="B277">
        <v>115891587</v>
      </c>
      <c r="C277" t="s">
        <v>2091</v>
      </c>
      <c r="D277" t="s">
        <v>2419</v>
      </c>
      <c r="E277">
        <v>365000</v>
      </c>
      <c r="F277" t="s">
        <v>2093</v>
      </c>
      <c r="G277">
        <v>2</v>
      </c>
      <c r="H277">
        <v>1</v>
      </c>
      <c r="I277">
        <v>45</v>
      </c>
      <c r="J277">
        <v>8111</v>
      </c>
      <c r="K277" t="b">
        <v>0</v>
      </c>
    </row>
    <row r="278" spans="1:11">
      <c r="A278">
        <v>75</v>
      </c>
      <c r="B278">
        <v>115891583</v>
      </c>
      <c r="C278" t="s">
        <v>2094</v>
      </c>
      <c r="D278" t="s">
        <v>2420</v>
      </c>
      <c r="E278">
        <v>719000</v>
      </c>
      <c r="F278" t="s">
        <v>2096</v>
      </c>
      <c r="G278">
        <v>3</v>
      </c>
      <c r="H278">
        <v>2</v>
      </c>
      <c r="I278">
        <v>71</v>
      </c>
      <c r="J278">
        <v>10127</v>
      </c>
      <c r="K278" t="b">
        <v>0</v>
      </c>
    </row>
    <row r="279" spans="1:11">
      <c r="A279">
        <v>75</v>
      </c>
      <c r="B279">
        <v>115891593</v>
      </c>
      <c r="C279" t="s">
        <v>2401</v>
      </c>
      <c r="D279" t="s">
        <v>2421</v>
      </c>
      <c r="E279">
        <v>1665000</v>
      </c>
      <c r="F279" t="s">
        <v>2403</v>
      </c>
      <c r="G279">
        <v>6</v>
      </c>
      <c r="H279">
        <v>4</v>
      </c>
      <c r="I279">
        <v>217</v>
      </c>
      <c r="J279">
        <v>7673</v>
      </c>
      <c r="K279" t="b">
        <v>0</v>
      </c>
    </row>
    <row r="280" spans="1:11">
      <c r="A280">
        <v>75</v>
      </c>
      <c r="B280">
        <v>115891375</v>
      </c>
      <c r="C280" t="s">
        <v>2214</v>
      </c>
      <c r="D280" t="s">
        <v>2422</v>
      </c>
      <c r="E280">
        <v>599000</v>
      </c>
      <c r="F280" t="s">
        <v>2423</v>
      </c>
      <c r="G280">
        <v>2</v>
      </c>
      <c r="H280">
        <v>1</v>
      </c>
      <c r="I280">
        <v>52</v>
      </c>
      <c r="J280">
        <v>11519</v>
      </c>
      <c r="K280" t="b">
        <v>0</v>
      </c>
    </row>
    <row r="281" spans="1:11">
      <c r="A281">
        <v>75</v>
      </c>
      <c r="B281">
        <v>115884407</v>
      </c>
      <c r="C281" t="s">
        <v>2038</v>
      </c>
      <c r="D281" t="s">
        <v>2424</v>
      </c>
      <c r="E281">
        <v>870000</v>
      </c>
      <c r="F281" t="s">
        <v>2425</v>
      </c>
      <c r="G281">
        <v>5</v>
      </c>
      <c r="H281">
        <v>3</v>
      </c>
      <c r="I281">
        <v>160</v>
      </c>
      <c r="J281">
        <v>5438</v>
      </c>
      <c r="K281" t="b">
        <v>0</v>
      </c>
    </row>
    <row r="282" spans="1:11">
      <c r="A282">
        <v>75</v>
      </c>
      <c r="B282">
        <v>115870999</v>
      </c>
      <c r="C282" t="s">
        <v>2173</v>
      </c>
      <c r="D282" t="s">
        <v>2426</v>
      </c>
      <c r="E282">
        <v>1345000</v>
      </c>
      <c r="F282" t="s">
        <v>2427</v>
      </c>
      <c r="G282">
        <v>3</v>
      </c>
      <c r="H282">
        <v>1</v>
      </c>
      <c r="I282">
        <v>70</v>
      </c>
      <c r="J282">
        <v>19214</v>
      </c>
      <c r="K282" t="b">
        <v>0</v>
      </c>
    </row>
    <row r="283" spans="1:11">
      <c r="A283">
        <v>75</v>
      </c>
      <c r="B283">
        <v>115870819</v>
      </c>
      <c r="C283" t="s">
        <v>2345</v>
      </c>
      <c r="D283" t="s">
        <v>2428</v>
      </c>
      <c r="E283">
        <v>640000</v>
      </c>
      <c r="F283" t="s">
        <v>2429</v>
      </c>
      <c r="G283">
        <v>3</v>
      </c>
      <c r="H283">
        <v>2</v>
      </c>
      <c r="I283">
        <v>65</v>
      </c>
      <c r="J283">
        <v>9846</v>
      </c>
      <c r="K283" t="b">
        <v>0</v>
      </c>
    </row>
    <row r="284" spans="1:11">
      <c r="A284">
        <v>75</v>
      </c>
      <c r="B284">
        <v>115608771</v>
      </c>
      <c r="C284" t="s">
        <v>2065</v>
      </c>
      <c r="D284" t="s">
        <v>2430</v>
      </c>
      <c r="E284">
        <v>100000</v>
      </c>
      <c r="F284" t="s">
        <v>2431</v>
      </c>
      <c r="G284">
        <v>1</v>
      </c>
      <c r="H284">
        <v>0</v>
      </c>
      <c r="I284">
        <v>15</v>
      </c>
      <c r="J284">
        <v>6667</v>
      </c>
      <c r="K284" t="b">
        <v>0</v>
      </c>
    </row>
    <row r="285" spans="1:11">
      <c r="A285">
        <v>75</v>
      </c>
      <c r="B285">
        <v>111328199</v>
      </c>
      <c r="C285" t="s">
        <v>2056</v>
      </c>
      <c r="D285" t="s">
        <v>2432</v>
      </c>
      <c r="E285">
        <v>399000</v>
      </c>
      <c r="F285" t="s">
        <v>2433</v>
      </c>
      <c r="G285">
        <v>2</v>
      </c>
      <c r="H285">
        <v>1</v>
      </c>
      <c r="I285">
        <v>61</v>
      </c>
      <c r="J285">
        <v>6541</v>
      </c>
      <c r="K285" t="b">
        <v>0</v>
      </c>
    </row>
    <row r="286" spans="1:11">
      <c r="A286">
        <v>75</v>
      </c>
      <c r="B286">
        <v>115870671</v>
      </c>
      <c r="C286" t="s">
        <v>2082</v>
      </c>
      <c r="D286" t="s">
        <v>2434</v>
      </c>
      <c r="E286">
        <v>810000</v>
      </c>
      <c r="F286" t="s">
        <v>2435</v>
      </c>
      <c r="G286">
        <v>2</v>
      </c>
      <c r="H286">
        <v>1</v>
      </c>
      <c r="I286">
        <v>49</v>
      </c>
      <c r="J286">
        <v>16531</v>
      </c>
      <c r="K286" t="b">
        <v>0</v>
      </c>
    </row>
    <row r="287" spans="1:11">
      <c r="A287">
        <v>75</v>
      </c>
      <c r="B287">
        <v>115870201</v>
      </c>
      <c r="C287" t="s">
        <v>2436</v>
      </c>
      <c r="D287" t="s">
        <v>2437</v>
      </c>
      <c r="E287">
        <v>611000</v>
      </c>
      <c r="F287" t="s">
        <v>2438</v>
      </c>
      <c r="G287">
        <v>3</v>
      </c>
      <c r="H287">
        <v>2</v>
      </c>
      <c r="I287">
        <v>67</v>
      </c>
      <c r="J287">
        <v>9119</v>
      </c>
      <c r="K287" t="b">
        <v>0</v>
      </c>
    </row>
    <row r="288" spans="1:11">
      <c r="A288">
        <v>75</v>
      </c>
      <c r="B288">
        <v>115870165</v>
      </c>
      <c r="C288" t="s">
        <v>2124</v>
      </c>
      <c r="D288" t="s">
        <v>2439</v>
      </c>
      <c r="E288">
        <v>482000</v>
      </c>
      <c r="F288" t="s">
        <v>2440</v>
      </c>
      <c r="G288">
        <v>2</v>
      </c>
      <c r="H288">
        <v>1</v>
      </c>
      <c r="I288">
        <v>55</v>
      </c>
      <c r="J288">
        <v>8764</v>
      </c>
      <c r="K288" t="b">
        <v>0</v>
      </c>
    </row>
    <row r="289" spans="1:11">
      <c r="A289">
        <v>75</v>
      </c>
      <c r="B289">
        <v>113322965</v>
      </c>
      <c r="C289" t="s">
        <v>2047</v>
      </c>
      <c r="D289" t="s">
        <v>2441</v>
      </c>
      <c r="E289">
        <v>545000</v>
      </c>
      <c r="F289" t="s">
        <v>2442</v>
      </c>
      <c r="G289">
        <v>4</v>
      </c>
      <c r="H289">
        <v>2</v>
      </c>
      <c r="I289">
        <v>80</v>
      </c>
      <c r="J289">
        <v>6813</v>
      </c>
      <c r="K289" t="b">
        <v>0</v>
      </c>
    </row>
    <row r="290" spans="1:11">
      <c r="A290">
        <v>75</v>
      </c>
      <c r="B290">
        <v>115870021</v>
      </c>
      <c r="C290" t="s">
        <v>2214</v>
      </c>
      <c r="D290" t="s">
        <v>2443</v>
      </c>
      <c r="E290">
        <v>850000</v>
      </c>
      <c r="F290" t="s">
        <v>2444</v>
      </c>
      <c r="G290">
        <v>2</v>
      </c>
      <c r="H290">
        <v>1</v>
      </c>
      <c r="I290">
        <v>58</v>
      </c>
      <c r="J290">
        <v>14655</v>
      </c>
      <c r="K290" t="b">
        <v>0</v>
      </c>
    </row>
    <row r="291" spans="1:11">
      <c r="A291">
        <v>75</v>
      </c>
      <c r="B291">
        <v>115869925</v>
      </c>
      <c r="C291" t="s">
        <v>2201</v>
      </c>
      <c r="D291" t="s">
        <v>2445</v>
      </c>
      <c r="E291">
        <v>682000</v>
      </c>
      <c r="F291" t="s">
        <v>2446</v>
      </c>
      <c r="G291">
        <v>0</v>
      </c>
      <c r="H291">
        <v>0</v>
      </c>
      <c r="I291">
        <v>56</v>
      </c>
      <c r="J291">
        <v>12179</v>
      </c>
      <c r="K291" t="b">
        <v>0</v>
      </c>
    </row>
    <row r="292" spans="1:11">
      <c r="A292">
        <v>75</v>
      </c>
      <c r="B292">
        <v>115869909</v>
      </c>
      <c r="C292" t="s">
        <v>2227</v>
      </c>
      <c r="D292" t="s">
        <v>2447</v>
      </c>
      <c r="E292">
        <v>980000</v>
      </c>
      <c r="F292" t="s">
        <v>2448</v>
      </c>
      <c r="G292">
        <v>5</v>
      </c>
      <c r="H292">
        <v>3</v>
      </c>
      <c r="I292">
        <v>104</v>
      </c>
      <c r="J292">
        <v>9423</v>
      </c>
      <c r="K292" t="b">
        <v>0</v>
      </c>
    </row>
    <row r="293" spans="1:11">
      <c r="A293">
        <v>75</v>
      </c>
      <c r="B293">
        <v>115869837</v>
      </c>
      <c r="C293" t="s">
        <v>2143</v>
      </c>
      <c r="D293" t="s">
        <v>2449</v>
      </c>
      <c r="E293">
        <v>632400</v>
      </c>
      <c r="F293" t="s">
        <v>2450</v>
      </c>
      <c r="G293">
        <v>3</v>
      </c>
      <c r="H293">
        <v>2</v>
      </c>
      <c r="I293">
        <v>74</v>
      </c>
      <c r="J293">
        <v>8546</v>
      </c>
      <c r="K293" t="b">
        <v>0</v>
      </c>
    </row>
    <row r="294" spans="1:11">
      <c r="A294">
        <v>75</v>
      </c>
      <c r="B294">
        <v>115869789</v>
      </c>
      <c r="C294" t="s">
        <v>2451</v>
      </c>
      <c r="D294" t="s">
        <v>2452</v>
      </c>
      <c r="E294">
        <v>3900000</v>
      </c>
      <c r="F294" t="s">
        <v>2453</v>
      </c>
      <c r="G294">
        <v>7</v>
      </c>
      <c r="H294">
        <v>4</v>
      </c>
      <c r="I294">
        <v>259</v>
      </c>
      <c r="J294">
        <v>15058</v>
      </c>
      <c r="K294" t="b">
        <v>0</v>
      </c>
    </row>
    <row r="295" spans="1:11">
      <c r="A295">
        <v>75</v>
      </c>
      <c r="B295">
        <v>115869687</v>
      </c>
      <c r="C295" t="s">
        <v>2219</v>
      </c>
      <c r="D295" t="s">
        <v>2454</v>
      </c>
      <c r="E295">
        <v>420000</v>
      </c>
      <c r="F295" t="s">
        <v>2455</v>
      </c>
      <c r="G295">
        <v>2</v>
      </c>
      <c r="H295">
        <v>1</v>
      </c>
      <c r="I295">
        <v>43</v>
      </c>
      <c r="J295">
        <v>9767</v>
      </c>
      <c r="K295" t="b">
        <v>0</v>
      </c>
    </row>
    <row r="296" spans="1:11">
      <c r="A296">
        <v>75</v>
      </c>
      <c r="B296">
        <v>115869515</v>
      </c>
      <c r="C296" t="s">
        <v>2088</v>
      </c>
      <c r="D296" t="s">
        <v>2456</v>
      </c>
      <c r="E296">
        <v>233000</v>
      </c>
      <c r="F296" t="s">
        <v>2457</v>
      </c>
      <c r="G296">
        <v>2</v>
      </c>
      <c r="H296">
        <v>1</v>
      </c>
      <c r="I296">
        <v>27</v>
      </c>
      <c r="J296">
        <v>8630</v>
      </c>
      <c r="K296" t="b">
        <v>0</v>
      </c>
    </row>
    <row r="297" spans="1:11">
      <c r="A297">
        <v>75</v>
      </c>
      <c r="B297">
        <v>115869479</v>
      </c>
      <c r="C297" t="s">
        <v>2091</v>
      </c>
      <c r="D297" t="s">
        <v>2458</v>
      </c>
      <c r="E297">
        <v>115000</v>
      </c>
      <c r="F297" t="s">
        <v>2459</v>
      </c>
      <c r="G297">
        <v>2</v>
      </c>
      <c r="H297">
        <v>1</v>
      </c>
      <c r="I297">
        <v>14</v>
      </c>
      <c r="J297">
        <v>8214</v>
      </c>
      <c r="K297" t="b">
        <v>0</v>
      </c>
    </row>
    <row r="298" spans="1:11">
      <c r="A298">
        <v>75</v>
      </c>
      <c r="B298">
        <v>115869481</v>
      </c>
      <c r="C298" t="s">
        <v>2460</v>
      </c>
      <c r="D298" t="s">
        <v>2461</v>
      </c>
      <c r="E298">
        <v>1155000</v>
      </c>
      <c r="F298" t="s">
        <v>2462</v>
      </c>
      <c r="G298">
        <v>5</v>
      </c>
      <c r="H298">
        <v>3</v>
      </c>
      <c r="I298">
        <v>148</v>
      </c>
      <c r="J298">
        <v>7804</v>
      </c>
      <c r="K298" t="b">
        <v>0</v>
      </c>
    </row>
    <row r="299" spans="1:11">
      <c r="A299">
        <v>75</v>
      </c>
      <c r="B299">
        <v>115869309</v>
      </c>
      <c r="C299" t="s">
        <v>2251</v>
      </c>
      <c r="D299" t="s">
        <v>2463</v>
      </c>
      <c r="E299">
        <v>1295000</v>
      </c>
      <c r="F299" t="s">
        <v>2464</v>
      </c>
      <c r="G299">
        <v>4</v>
      </c>
      <c r="H299">
        <v>2</v>
      </c>
      <c r="I299">
        <v>125</v>
      </c>
      <c r="J299">
        <v>10360</v>
      </c>
      <c r="K299" t="b">
        <v>0</v>
      </c>
    </row>
    <row r="300" spans="1:11">
      <c r="A300">
        <v>75</v>
      </c>
      <c r="B300">
        <v>115869247</v>
      </c>
      <c r="C300" t="s">
        <v>2146</v>
      </c>
      <c r="D300" t="s">
        <v>2465</v>
      </c>
      <c r="E300">
        <v>315000</v>
      </c>
      <c r="F300" t="s">
        <v>2466</v>
      </c>
      <c r="G300">
        <v>2</v>
      </c>
      <c r="H300">
        <v>0</v>
      </c>
      <c r="I300">
        <v>0</v>
      </c>
      <c r="J300">
        <v>0</v>
      </c>
      <c r="K300" t="b">
        <v>0</v>
      </c>
    </row>
    <row r="301" spans="1:11">
      <c r="A301">
        <v>75</v>
      </c>
      <c r="B301">
        <v>115139637</v>
      </c>
      <c r="C301" t="s">
        <v>2209</v>
      </c>
      <c r="D301" t="s">
        <v>2467</v>
      </c>
      <c r="E301">
        <v>264000</v>
      </c>
      <c r="F301" t="s">
        <v>2468</v>
      </c>
      <c r="G301">
        <v>2</v>
      </c>
      <c r="H301">
        <v>1</v>
      </c>
      <c r="I301">
        <v>31</v>
      </c>
      <c r="J301">
        <v>8516</v>
      </c>
      <c r="K301" t="b">
        <v>0</v>
      </c>
    </row>
    <row r="302" spans="1:11">
      <c r="A302">
        <v>75</v>
      </c>
      <c r="B302">
        <v>115800893</v>
      </c>
      <c r="C302" t="s">
        <v>2469</v>
      </c>
      <c r="D302" t="s">
        <v>2470</v>
      </c>
      <c r="E302">
        <v>625000</v>
      </c>
      <c r="F302" t="s">
        <v>2471</v>
      </c>
      <c r="G302">
        <v>3</v>
      </c>
      <c r="H302">
        <v>2</v>
      </c>
      <c r="I302">
        <v>67</v>
      </c>
      <c r="J302">
        <v>9328</v>
      </c>
      <c r="K302" t="b">
        <v>0</v>
      </c>
    </row>
    <row r="303" spans="1:11">
      <c r="A303">
        <v>75</v>
      </c>
      <c r="B303">
        <v>115800903</v>
      </c>
      <c r="C303" t="s">
        <v>2065</v>
      </c>
      <c r="D303" t="s">
        <v>2472</v>
      </c>
      <c r="E303">
        <v>275000</v>
      </c>
      <c r="F303" t="s">
        <v>2473</v>
      </c>
      <c r="G303">
        <v>1</v>
      </c>
      <c r="H303">
        <v>0</v>
      </c>
      <c r="I303">
        <v>32</v>
      </c>
      <c r="J303">
        <v>8594</v>
      </c>
      <c r="K303" t="b">
        <v>0</v>
      </c>
    </row>
    <row r="304" spans="1:11">
      <c r="A304">
        <v>75</v>
      </c>
      <c r="B304">
        <v>115800895</v>
      </c>
      <c r="C304" t="s">
        <v>2261</v>
      </c>
      <c r="D304" t="s">
        <v>2474</v>
      </c>
      <c r="E304">
        <v>355000</v>
      </c>
      <c r="F304" t="s">
        <v>2475</v>
      </c>
      <c r="G304">
        <v>3</v>
      </c>
      <c r="H304">
        <v>2</v>
      </c>
      <c r="I304">
        <v>63</v>
      </c>
      <c r="J304">
        <v>5635</v>
      </c>
      <c r="K304" t="b">
        <v>0</v>
      </c>
    </row>
    <row r="305" spans="1:11">
      <c r="A305">
        <v>75</v>
      </c>
      <c r="B305">
        <v>115800897</v>
      </c>
      <c r="C305" t="s">
        <v>2077</v>
      </c>
      <c r="D305" t="s">
        <v>2476</v>
      </c>
      <c r="E305">
        <v>390000</v>
      </c>
      <c r="F305" t="s">
        <v>2477</v>
      </c>
      <c r="G305">
        <v>2</v>
      </c>
      <c r="H305">
        <v>1</v>
      </c>
      <c r="I305">
        <v>51</v>
      </c>
      <c r="J305">
        <v>7647</v>
      </c>
      <c r="K305" t="b">
        <v>0</v>
      </c>
    </row>
    <row r="306" spans="1:11">
      <c r="A306">
        <v>75</v>
      </c>
      <c r="B306">
        <v>115800871</v>
      </c>
      <c r="C306" t="s">
        <v>2124</v>
      </c>
      <c r="D306" t="s">
        <v>2478</v>
      </c>
      <c r="E306">
        <v>195000</v>
      </c>
      <c r="F306" t="s">
        <v>2479</v>
      </c>
      <c r="G306">
        <v>2</v>
      </c>
      <c r="H306">
        <v>1</v>
      </c>
      <c r="I306">
        <v>27</v>
      </c>
      <c r="J306">
        <v>7222</v>
      </c>
      <c r="K306" t="b">
        <v>0</v>
      </c>
    </row>
    <row r="307" spans="1:11">
      <c r="A307">
        <v>75</v>
      </c>
      <c r="B307">
        <v>115799059</v>
      </c>
      <c r="C307" t="s">
        <v>2206</v>
      </c>
      <c r="D307" t="s">
        <v>2480</v>
      </c>
      <c r="E307">
        <v>244000</v>
      </c>
      <c r="F307" t="s">
        <v>2481</v>
      </c>
      <c r="G307">
        <v>2</v>
      </c>
      <c r="H307">
        <v>1</v>
      </c>
      <c r="I307">
        <v>25</v>
      </c>
      <c r="J307">
        <v>9760</v>
      </c>
      <c r="K307" t="b">
        <v>0</v>
      </c>
    </row>
    <row r="308" spans="1:11">
      <c r="A308">
        <v>75</v>
      </c>
      <c r="B308">
        <v>115798939</v>
      </c>
      <c r="C308" t="s">
        <v>2482</v>
      </c>
      <c r="D308" t="s">
        <v>2483</v>
      </c>
      <c r="E308">
        <v>790000</v>
      </c>
      <c r="F308" t="s">
        <v>2484</v>
      </c>
      <c r="G308">
        <v>3</v>
      </c>
      <c r="H308">
        <v>2</v>
      </c>
      <c r="I308">
        <v>61</v>
      </c>
      <c r="J308">
        <v>12951</v>
      </c>
      <c r="K308" t="b">
        <v>0</v>
      </c>
    </row>
    <row r="309" spans="1:11">
      <c r="A309">
        <v>75</v>
      </c>
      <c r="B309">
        <v>115798941</v>
      </c>
      <c r="C309" t="s">
        <v>2062</v>
      </c>
      <c r="D309" t="s">
        <v>2485</v>
      </c>
      <c r="E309">
        <v>321000</v>
      </c>
      <c r="F309" t="s">
        <v>2486</v>
      </c>
      <c r="G309">
        <v>2</v>
      </c>
      <c r="H309">
        <v>1</v>
      </c>
      <c r="I309">
        <v>29</v>
      </c>
      <c r="J309">
        <v>11069</v>
      </c>
      <c r="K309" t="b">
        <v>0</v>
      </c>
    </row>
    <row r="310" spans="1:11">
      <c r="A310">
        <v>75</v>
      </c>
      <c r="B310">
        <v>115798923</v>
      </c>
      <c r="C310" t="s">
        <v>2198</v>
      </c>
      <c r="D310" t="s">
        <v>2487</v>
      </c>
      <c r="E310">
        <v>385000</v>
      </c>
      <c r="F310" t="s">
        <v>2488</v>
      </c>
      <c r="G310">
        <v>1</v>
      </c>
      <c r="H310">
        <v>0</v>
      </c>
      <c r="I310">
        <v>43</v>
      </c>
      <c r="J310">
        <v>8953</v>
      </c>
      <c r="K310" t="b">
        <v>0</v>
      </c>
    </row>
    <row r="311" spans="1:11">
      <c r="A311">
        <v>75</v>
      </c>
      <c r="B311">
        <v>115378165</v>
      </c>
      <c r="C311" t="s">
        <v>2173</v>
      </c>
      <c r="D311" t="s">
        <v>2489</v>
      </c>
      <c r="E311">
        <v>870000</v>
      </c>
      <c r="F311" t="s">
        <v>2490</v>
      </c>
      <c r="G311">
        <v>3</v>
      </c>
      <c r="H311">
        <v>0</v>
      </c>
      <c r="I311">
        <v>0</v>
      </c>
      <c r="J311">
        <v>0</v>
      </c>
      <c r="K311" t="b">
        <v>0</v>
      </c>
    </row>
    <row r="312" spans="1:11">
      <c r="A312">
        <v>75</v>
      </c>
      <c r="B312">
        <v>115570111</v>
      </c>
      <c r="C312" t="s">
        <v>2082</v>
      </c>
      <c r="D312" t="s">
        <v>2491</v>
      </c>
      <c r="E312">
        <v>667999</v>
      </c>
      <c r="F312" t="s">
        <v>2492</v>
      </c>
      <c r="G312">
        <v>2</v>
      </c>
      <c r="H312">
        <v>1</v>
      </c>
      <c r="I312">
        <v>46</v>
      </c>
      <c r="J312">
        <v>14522</v>
      </c>
      <c r="K312" t="b">
        <v>0</v>
      </c>
    </row>
    <row r="313" spans="1:11">
      <c r="A313">
        <v>75</v>
      </c>
      <c r="B313">
        <v>115797925</v>
      </c>
      <c r="C313" t="s">
        <v>2493</v>
      </c>
      <c r="D313" t="s">
        <v>2494</v>
      </c>
      <c r="E313">
        <v>756000</v>
      </c>
      <c r="F313" t="s">
        <v>2105</v>
      </c>
      <c r="G313">
        <v>2</v>
      </c>
      <c r="H313">
        <v>1</v>
      </c>
      <c r="I313">
        <v>48</v>
      </c>
      <c r="J313">
        <v>15750</v>
      </c>
      <c r="K313" t="b">
        <v>0</v>
      </c>
    </row>
    <row r="314" spans="1:11">
      <c r="A314">
        <v>75</v>
      </c>
      <c r="B314">
        <v>115797947</v>
      </c>
      <c r="C314" t="s">
        <v>2493</v>
      </c>
      <c r="D314" t="s">
        <v>2495</v>
      </c>
      <c r="E314">
        <v>770000</v>
      </c>
      <c r="F314" t="s">
        <v>2099</v>
      </c>
      <c r="G314">
        <v>2</v>
      </c>
      <c r="H314">
        <v>1</v>
      </c>
      <c r="I314">
        <v>57</v>
      </c>
      <c r="J314">
        <v>13509</v>
      </c>
      <c r="K314" t="b">
        <v>0</v>
      </c>
    </row>
    <row r="315" spans="1:11">
      <c r="A315">
        <v>75</v>
      </c>
      <c r="B315">
        <v>115797945</v>
      </c>
      <c r="C315" t="s">
        <v>2493</v>
      </c>
      <c r="D315" t="s">
        <v>2496</v>
      </c>
      <c r="E315">
        <v>850000</v>
      </c>
      <c r="F315" t="s">
        <v>2103</v>
      </c>
      <c r="G315">
        <v>2</v>
      </c>
      <c r="H315">
        <v>1</v>
      </c>
      <c r="I315">
        <v>72</v>
      </c>
      <c r="J315">
        <v>11806</v>
      </c>
      <c r="K315" t="b">
        <v>0</v>
      </c>
    </row>
    <row r="316" spans="1:11">
      <c r="A316">
        <v>75</v>
      </c>
      <c r="B316">
        <v>115797937</v>
      </c>
      <c r="C316" t="s">
        <v>2173</v>
      </c>
      <c r="D316" t="s">
        <v>2497</v>
      </c>
      <c r="E316">
        <v>980000</v>
      </c>
      <c r="F316" t="s">
        <v>2111</v>
      </c>
      <c r="G316">
        <v>3</v>
      </c>
      <c r="H316">
        <v>2</v>
      </c>
      <c r="I316">
        <v>66</v>
      </c>
      <c r="J316">
        <v>14848</v>
      </c>
      <c r="K316" t="b">
        <v>0</v>
      </c>
    </row>
    <row r="317" spans="1:11">
      <c r="A317">
        <v>75</v>
      </c>
      <c r="B317">
        <v>115797923</v>
      </c>
      <c r="C317" t="s">
        <v>2173</v>
      </c>
      <c r="D317" t="s">
        <v>2498</v>
      </c>
      <c r="E317">
        <v>992000</v>
      </c>
      <c r="F317" t="s">
        <v>2499</v>
      </c>
      <c r="G317">
        <v>3</v>
      </c>
      <c r="H317">
        <v>2</v>
      </c>
      <c r="I317">
        <v>69</v>
      </c>
      <c r="J317">
        <v>14377</v>
      </c>
      <c r="K317" t="b">
        <v>0</v>
      </c>
    </row>
    <row r="318" spans="1:11">
      <c r="A318">
        <v>75</v>
      </c>
      <c r="B318">
        <v>115797935</v>
      </c>
      <c r="C318" t="s">
        <v>2097</v>
      </c>
      <c r="D318" t="s">
        <v>2500</v>
      </c>
      <c r="E318">
        <v>1210000</v>
      </c>
      <c r="F318" t="s">
        <v>2105</v>
      </c>
      <c r="G318">
        <v>4</v>
      </c>
      <c r="H318">
        <v>3</v>
      </c>
      <c r="I318">
        <v>83</v>
      </c>
      <c r="J318">
        <v>14578</v>
      </c>
      <c r="K318" t="b">
        <v>0</v>
      </c>
    </row>
    <row r="319" spans="1:11">
      <c r="A319">
        <v>75</v>
      </c>
      <c r="B319">
        <v>115797955</v>
      </c>
      <c r="C319" t="s">
        <v>2173</v>
      </c>
      <c r="D319" t="s">
        <v>2501</v>
      </c>
      <c r="E319">
        <v>1250000</v>
      </c>
      <c r="F319" t="s">
        <v>2103</v>
      </c>
      <c r="G319">
        <v>3</v>
      </c>
      <c r="H319">
        <v>2</v>
      </c>
      <c r="I319">
        <v>72</v>
      </c>
      <c r="J319">
        <v>17361</v>
      </c>
      <c r="K319" t="b">
        <v>0</v>
      </c>
    </row>
    <row r="320" spans="1:11">
      <c r="A320">
        <v>75</v>
      </c>
      <c r="B320">
        <v>115797951</v>
      </c>
      <c r="C320" t="s">
        <v>2493</v>
      </c>
      <c r="D320" t="s">
        <v>2502</v>
      </c>
      <c r="E320">
        <v>1260000</v>
      </c>
      <c r="F320" t="s">
        <v>2103</v>
      </c>
      <c r="G320">
        <v>2</v>
      </c>
      <c r="H320">
        <v>1</v>
      </c>
      <c r="I320">
        <v>76</v>
      </c>
      <c r="J320">
        <v>16579</v>
      </c>
      <c r="K320" t="b">
        <v>0</v>
      </c>
    </row>
    <row r="321" spans="1:11">
      <c r="A321">
        <v>75</v>
      </c>
      <c r="B321">
        <v>115797957</v>
      </c>
      <c r="C321" t="s">
        <v>2097</v>
      </c>
      <c r="D321" t="s">
        <v>2503</v>
      </c>
      <c r="E321">
        <v>1800000</v>
      </c>
      <c r="F321" t="s">
        <v>2103</v>
      </c>
      <c r="G321">
        <v>4</v>
      </c>
      <c r="H321">
        <v>3</v>
      </c>
      <c r="I321">
        <v>107</v>
      </c>
      <c r="J321">
        <v>16822</v>
      </c>
      <c r="K321" t="b">
        <v>0</v>
      </c>
    </row>
    <row r="322" spans="1:11">
      <c r="A322">
        <v>75</v>
      </c>
      <c r="B322">
        <v>115701993</v>
      </c>
      <c r="C322" t="s">
        <v>2209</v>
      </c>
      <c r="D322" t="s">
        <v>2504</v>
      </c>
      <c r="E322">
        <v>236000</v>
      </c>
      <c r="F322" t="s">
        <v>2505</v>
      </c>
      <c r="G322">
        <v>2</v>
      </c>
      <c r="H322">
        <v>1</v>
      </c>
      <c r="I322">
        <v>27</v>
      </c>
      <c r="J322">
        <v>8741</v>
      </c>
      <c r="K322" t="b">
        <v>0</v>
      </c>
    </row>
    <row r="323" spans="1:11">
      <c r="A323">
        <v>75</v>
      </c>
      <c r="B323">
        <v>115701897</v>
      </c>
      <c r="C323" t="s">
        <v>2367</v>
      </c>
      <c r="D323" t="s">
        <v>2506</v>
      </c>
      <c r="E323">
        <v>440000</v>
      </c>
      <c r="F323" t="s">
        <v>2507</v>
      </c>
      <c r="G323">
        <v>3</v>
      </c>
      <c r="H323">
        <v>0</v>
      </c>
      <c r="I323">
        <v>50</v>
      </c>
      <c r="J323">
        <v>8800</v>
      </c>
      <c r="K323" t="b">
        <v>0</v>
      </c>
    </row>
    <row r="324" spans="1:11">
      <c r="A324">
        <v>75</v>
      </c>
      <c r="B324">
        <v>112813259</v>
      </c>
      <c r="C324" t="s">
        <v>2179</v>
      </c>
      <c r="D324" t="s">
        <v>2508</v>
      </c>
      <c r="E324">
        <v>1690000</v>
      </c>
      <c r="F324" t="s">
        <v>2509</v>
      </c>
      <c r="G324">
        <v>4</v>
      </c>
      <c r="H324">
        <v>3</v>
      </c>
      <c r="I324">
        <v>122</v>
      </c>
      <c r="J324">
        <v>13852</v>
      </c>
      <c r="K324" t="b">
        <v>0</v>
      </c>
    </row>
    <row r="325" spans="1:11">
      <c r="A325">
        <v>75</v>
      </c>
      <c r="B325">
        <v>115701815</v>
      </c>
      <c r="C325" t="s">
        <v>2510</v>
      </c>
      <c r="D325" t="s">
        <v>2511</v>
      </c>
      <c r="E325">
        <v>2080000</v>
      </c>
      <c r="F325" t="s">
        <v>2512</v>
      </c>
      <c r="G325">
        <v>8</v>
      </c>
      <c r="H325">
        <v>5</v>
      </c>
      <c r="I325">
        <v>0</v>
      </c>
      <c r="J325">
        <v>0</v>
      </c>
      <c r="K325" t="b">
        <v>0</v>
      </c>
    </row>
    <row r="326" spans="1:11">
      <c r="A326">
        <v>75</v>
      </c>
      <c r="B326">
        <v>115701719</v>
      </c>
      <c r="C326" t="s">
        <v>2513</v>
      </c>
      <c r="D326" t="s">
        <v>2514</v>
      </c>
      <c r="E326">
        <v>1520000</v>
      </c>
      <c r="F326" t="s">
        <v>2515</v>
      </c>
      <c r="G326">
        <v>0</v>
      </c>
      <c r="H326">
        <v>0</v>
      </c>
      <c r="I326">
        <v>0</v>
      </c>
      <c r="J326">
        <v>0</v>
      </c>
      <c r="K326" t="b">
        <v>0</v>
      </c>
    </row>
    <row r="327" spans="1:11">
      <c r="A327">
        <v>75</v>
      </c>
      <c r="B327">
        <v>115701723</v>
      </c>
      <c r="C327" t="s">
        <v>2373</v>
      </c>
      <c r="D327" t="s">
        <v>2516</v>
      </c>
      <c r="E327">
        <v>665000</v>
      </c>
      <c r="F327" t="s">
        <v>2517</v>
      </c>
      <c r="G327">
        <v>4</v>
      </c>
      <c r="H327">
        <v>2</v>
      </c>
      <c r="I327">
        <v>76</v>
      </c>
      <c r="J327">
        <v>8750</v>
      </c>
      <c r="K327" t="b">
        <v>0</v>
      </c>
    </row>
    <row r="328" spans="1:11">
      <c r="A328">
        <v>75</v>
      </c>
      <c r="B328">
        <v>115701729</v>
      </c>
      <c r="C328" t="s">
        <v>2518</v>
      </c>
      <c r="D328" t="s">
        <v>2519</v>
      </c>
      <c r="E328">
        <v>970000</v>
      </c>
      <c r="F328" t="s">
        <v>2520</v>
      </c>
      <c r="G328">
        <v>4</v>
      </c>
      <c r="H328">
        <v>3</v>
      </c>
      <c r="I328">
        <v>103</v>
      </c>
      <c r="J328">
        <v>9417</v>
      </c>
      <c r="K328" t="b">
        <v>0</v>
      </c>
    </row>
    <row r="329" spans="1:11">
      <c r="A329">
        <v>75</v>
      </c>
      <c r="B329">
        <v>115701725</v>
      </c>
      <c r="C329" t="s">
        <v>2373</v>
      </c>
      <c r="D329" t="s">
        <v>2521</v>
      </c>
      <c r="E329">
        <v>720000</v>
      </c>
      <c r="F329" t="s">
        <v>2522</v>
      </c>
      <c r="G329">
        <v>4</v>
      </c>
      <c r="H329">
        <v>3</v>
      </c>
      <c r="I329">
        <v>86</v>
      </c>
      <c r="J329">
        <v>8372</v>
      </c>
      <c r="K329" t="b">
        <v>0</v>
      </c>
    </row>
    <row r="330" spans="1:11">
      <c r="A330">
        <v>75</v>
      </c>
      <c r="B330">
        <v>115701721</v>
      </c>
      <c r="C330" t="s">
        <v>2191</v>
      </c>
      <c r="D330" t="s">
        <v>2523</v>
      </c>
      <c r="E330">
        <v>275000</v>
      </c>
      <c r="F330" t="s">
        <v>2524</v>
      </c>
      <c r="G330">
        <v>1</v>
      </c>
      <c r="H330">
        <v>0</v>
      </c>
      <c r="I330">
        <v>26</v>
      </c>
      <c r="J330">
        <v>10577</v>
      </c>
      <c r="K330" t="b">
        <v>0</v>
      </c>
    </row>
    <row r="331" spans="1:11">
      <c r="A331">
        <v>75</v>
      </c>
      <c r="B331">
        <v>115701487</v>
      </c>
      <c r="C331" t="s">
        <v>2173</v>
      </c>
      <c r="D331" t="s">
        <v>2525</v>
      </c>
      <c r="E331">
        <v>966000</v>
      </c>
      <c r="F331" t="s">
        <v>2526</v>
      </c>
      <c r="G331">
        <v>3</v>
      </c>
      <c r="H331">
        <v>2</v>
      </c>
      <c r="I331">
        <v>85</v>
      </c>
      <c r="J331">
        <v>11365</v>
      </c>
      <c r="K331" t="b">
        <v>0</v>
      </c>
    </row>
    <row r="332" spans="1:11">
      <c r="A332">
        <v>75</v>
      </c>
      <c r="B332">
        <v>115701541</v>
      </c>
      <c r="C332" t="s">
        <v>2527</v>
      </c>
      <c r="D332" t="s">
        <v>2528</v>
      </c>
      <c r="E332">
        <v>1420000</v>
      </c>
      <c r="F332" t="s">
        <v>2529</v>
      </c>
      <c r="G332">
        <v>5</v>
      </c>
      <c r="H332">
        <v>3</v>
      </c>
      <c r="I332">
        <v>127</v>
      </c>
      <c r="J332">
        <v>11181</v>
      </c>
      <c r="K332" t="b">
        <v>0</v>
      </c>
    </row>
    <row r="333" spans="1:11">
      <c r="A333">
        <v>75</v>
      </c>
      <c r="B333">
        <v>110334919</v>
      </c>
      <c r="C333" t="s">
        <v>2482</v>
      </c>
      <c r="D333" t="s">
        <v>2530</v>
      </c>
      <c r="E333">
        <v>780000</v>
      </c>
      <c r="F333" t="s">
        <v>2531</v>
      </c>
      <c r="G333">
        <v>3</v>
      </c>
      <c r="H333">
        <v>2</v>
      </c>
      <c r="I333">
        <v>70</v>
      </c>
      <c r="J333">
        <v>11143</v>
      </c>
      <c r="K333" t="b">
        <v>0</v>
      </c>
    </row>
    <row r="334" spans="1:11">
      <c r="A334">
        <v>75</v>
      </c>
      <c r="B334">
        <v>115701421</v>
      </c>
      <c r="C334" t="s">
        <v>2085</v>
      </c>
      <c r="D334" t="s">
        <v>2532</v>
      </c>
      <c r="E334">
        <v>228000</v>
      </c>
      <c r="F334" t="s">
        <v>2533</v>
      </c>
      <c r="G334">
        <v>1</v>
      </c>
      <c r="H334">
        <v>0</v>
      </c>
      <c r="I334">
        <v>35</v>
      </c>
      <c r="J334">
        <v>6514</v>
      </c>
      <c r="K334" t="b">
        <v>0</v>
      </c>
    </row>
    <row r="335" spans="1:11">
      <c r="A335">
        <v>75</v>
      </c>
      <c r="B335">
        <v>115701425</v>
      </c>
      <c r="C335" t="s">
        <v>2534</v>
      </c>
      <c r="D335" t="s">
        <v>2535</v>
      </c>
      <c r="E335">
        <v>440000</v>
      </c>
      <c r="F335" t="s">
        <v>2536</v>
      </c>
      <c r="G335">
        <v>4</v>
      </c>
      <c r="H335">
        <v>3</v>
      </c>
      <c r="I335">
        <v>77</v>
      </c>
      <c r="J335">
        <v>5714</v>
      </c>
      <c r="K335" t="b">
        <v>0</v>
      </c>
    </row>
    <row r="336" spans="1:11">
      <c r="A336">
        <v>75</v>
      </c>
      <c r="B336">
        <v>115701441</v>
      </c>
      <c r="C336" t="s">
        <v>2121</v>
      </c>
      <c r="D336" t="s">
        <v>2537</v>
      </c>
      <c r="E336">
        <v>1420000</v>
      </c>
      <c r="F336" t="s">
        <v>2538</v>
      </c>
      <c r="G336">
        <v>4</v>
      </c>
      <c r="H336">
        <v>3</v>
      </c>
      <c r="I336">
        <v>125</v>
      </c>
      <c r="J336">
        <v>11360</v>
      </c>
      <c r="K336" t="b">
        <v>0</v>
      </c>
    </row>
    <row r="337" spans="1:11">
      <c r="A337">
        <v>75</v>
      </c>
      <c r="B337">
        <v>115701153</v>
      </c>
      <c r="C337" t="s">
        <v>2289</v>
      </c>
      <c r="D337" t="s">
        <v>2539</v>
      </c>
      <c r="E337">
        <v>750000</v>
      </c>
      <c r="F337" t="s">
        <v>2540</v>
      </c>
      <c r="G337">
        <v>4</v>
      </c>
      <c r="H337">
        <v>2</v>
      </c>
      <c r="I337">
        <v>72</v>
      </c>
      <c r="J337">
        <v>10417</v>
      </c>
      <c r="K337" t="b">
        <v>0</v>
      </c>
    </row>
    <row r="338" spans="1:11">
      <c r="A338">
        <v>75</v>
      </c>
      <c r="B338">
        <v>115700761</v>
      </c>
      <c r="C338" t="s">
        <v>2541</v>
      </c>
      <c r="D338" t="s">
        <v>2542</v>
      </c>
      <c r="E338">
        <v>2625000</v>
      </c>
      <c r="F338" t="s">
        <v>2543</v>
      </c>
      <c r="G338">
        <v>8</v>
      </c>
      <c r="H338">
        <v>0</v>
      </c>
      <c r="I338">
        <v>0</v>
      </c>
      <c r="J338">
        <v>0</v>
      </c>
      <c r="K338" t="b">
        <v>0</v>
      </c>
    </row>
    <row r="339" spans="1:11">
      <c r="A339">
        <v>75</v>
      </c>
      <c r="B339">
        <v>115700765</v>
      </c>
      <c r="C339" t="s">
        <v>2544</v>
      </c>
      <c r="D339" t="s">
        <v>2545</v>
      </c>
      <c r="E339">
        <v>1695000</v>
      </c>
      <c r="F339" t="s">
        <v>2546</v>
      </c>
      <c r="G339">
        <v>6</v>
      </c>
      <c r="H339">
        <v>4</v>
      </c>
      <c r="I339">
        <v>194</v>
      </c>
      <c r="J339">
        <v>8737</v>
      </c>
      <c r="K339" t="b">
        <v>0</v>
      </c>
    </row>
    <row r="340" spans="1:11">
      <c r="A340">
        <v>75</v>
      </c>
      <c r="B340">
        <v>115700763</v>
      </c>
      <c r="C340" t="s">
        <v>2173</v>
      </c>
      <c r="D340" t="s">
        <v>2547</v>
      </c>
      <c r="E340">
        <v>1470000</v>
      </c>
      <c r="F340" t="s">
        <v>2548</v>
      </c>
      <c r="G340">
        <v>3</v>
      </c>
      <c r="H340">
        <v>2</v>
      </c>
      <c r="I340">
        <v>114</v>
      </c>
      <c r="J340">
        <v>12895</v>
      </c>
      <c r="K340" t="b">
        <v>0</v>
      </c>
    </row>
    <row r="341" spans="1:11">
      <c r="A341">
        <v>75</v>
      </c>
      <c r="B341">
        <v>115700759</v>
      </c>
      <c r="C341" t="s">
        <v>2284</v>
      </c>
      <c r="D341" t="s">
        <v>2549</v>
      </c>
      <c r="E341">
        <v>2200000</v>
      </c>
      <c r="F341" t="s">
        <v>2550</v>
      </c>
      <c r="G341">
        <v>5</v>
      </c>
      <c r="H341">
        <v>3</v>
      </c>
      <c r="I341">
        <v>211</v>
      </c>
      <c r="J341">
        <v>10427</v>
      </c>
      <c r="K341" t="b">
        <v>0</v>
      </c>
    </row>
    <row r="342" spans="1:11" hidden="1">
      <c r="A342">
        <v>940028</v>
      </c>
      <c r="B342">
        <v>113509755</v>
      </c>
      <c r="C342" t="s">
        <v>105</v>
      </c>
      <c r="D342" t="s">
        <v>256</v>
      </c>
      <c r="E342">
        <v>624000</v>
      </c>
      <c r="F342" t="s">
        <v>257</v>
      </c>
      <c r="G342">
        <v>6</v>
      </c>
      <c r="H342">
        <v>4</v>
      </c>
      <c r="I342">
        <v>124</v>
      </c>
      <c r="J342">
        <v>5032</v>
      </c>
      <c r="K342" t="b">
        <v>0</v>
      </c>
    </row>
    <row r="343" spans="1:11" hidden="1">
      <c r="A343">
        <v>940028</v>
      </c>
      <c r="B343">
        <v>110733407</v>
      </c>
      <c r="C343" t="s">
        <v>248</v>
      </c>
      <c r="D343" t="s">
        <v>258</v>
      </c>
      <c r="E343">
        <v>325000</v>
      </c>
      <c r="F343" t="s">
        <v>259</v>
      </c>
      <c r="G343">
        <v>5</v>
      </c>
      <c r="H343">
        <v>3</v>
      </c>
      <c r="I343">
        <v>96</v>
      </c>
      <c r="J343">
        <v>3385</v>
      </c>
      <c r="K343" t="b">
        <v>0</v>
      </c>
    </row>
    <row r="344" spans="1:11" hidden="1">
      <c r="A344">
        <v>940028</v>
      </c>
      <c r="B344">
        <v>106745827</v>
      </c>
      <c r="C344" t="s">
        <v>260</v>
      </c>
      <c r="D344" t="s">
        <v>261</v>
      </c>
      <c r="E344">
        <v>379000</v>
      </c>
      <c r="F344" t="s">
        <v>262</v>
      </c>
      <c r="G344">
        <v>4</v>
      </c>
      <c r="H344">
        <v>3</v>
      </c>
      <c r="I344">
        <v>80</v>
      </c>
      <c r="J344">
        <v>4738</v>
      </c>
      <c r="K344" t="b">
        <v>0</v>
      </c>
    </row>
    <row r="345" spans="1:11" hidden="1">
      <c r="A345">
        <v>940028</v>
      </c>
      <c r="B345">
        <v>111666565</v>
      </c>
      <c r="C345" t="s">
        <v>53</v>
      </c>
      <c r="D345" t="s">
        <v>263</v>
      </c>
      <c r="E345">
        <v>214000</v>
      </c>
      <c r="F345" t="s">
        <v>264</v>
      </c>
      <c r="G345">
        <v>4</v>
      </c>
      <c r="H345">
        <v>3</v>
      </c>
      <c r="I345">
        <v>69</v>
      </c>
      <c r="J345">
        <v>3101</v>
      </c>
      <c r="K345" t="b">
        <v>0</v>
      </c>
    </row>
    <row r="346" spans="1:11" hidden="1">
      <c r="A346">
        <v>940028</v>
      </c>
      <c r="B346">
        <v>110388813</v>
      </c>
      <c r="C346" t="s">
        <v>53</v>
      </c>
      <c r="D346" t="s">
        <v>265</v>
      </c>
      <c r="E346">
        <v>269000</v>
      </c>
      <c r="F346" t="s">
        <v>266</v>
      </c>
      <c r="G346">
        <v>4</v>
      </c>
      <c r="H346">
        <v>3</v>
      </c>
      <c r="I346">
        <v>91</v>
      </c>
      <c r="J346">
        <v>2956</v>
      </c>
      <c r="K346" t="b">
        <v>0</v>
      </c>
    </row>
    <row r="347" spans="1:11" hidden="1">
      <c r="A347">
        <v>940028</v>
      </c>
      <c r="B347">
        <v>113414441</v>
      </c>
      <c r="C347" t="s">
        <v>143</v>
      </c>
      <c r="D347" t="s">
        <v>267</v>
      </c>
      <c r="E347">
        <v>189000</v>
      </c>
      <c r="F347" t="s">
        <v>268</v>
      </c>
      <c r="G347">
        <v>2</v>
      </c>
      <c r="H347">
        <v>1</v>
      </c>
      <c r="I347">
        <v>52</v>
      </c>
      <c r="J347">
        <v>3635</v>
      </c>
      <c r="K347" t="b">
        <v>0</v>
      </c>
    </row>
    <row r="348" spans="1:11" hidden="1">
      <c r="A348">
        <v>940028</v>
      </c>
      <c r="B348">
        <v>108136315</v>
      </c>
      <c r="C348" t="s">
        <v>260</v>
      </c>
      <c r="D348" t="s">
        <v>269</v>
      </c>
      <c r="E348">
        <v>379000</v>
      </c>
      <c r="F348" t="s">
        <v>270</v>
      </c>
      <c r="G348">
        <v>4</v>
      </c>
      <c r="H348">
        <v>3</v>
      </c>
      <c r="I348">
        <v>80</v>
      </c>
      <c r="J348">
        <v>4738</v>
      </c>
      <c r="K348" t="b">
        <v>0</v>
      </c>
    </row>
    <row r="349" spans="1:11" hidden="1">
      <c r="A349">
        <v>940028</v>
      </c>
      <c r="B349">
        <v>112523367</v>
      </c>
      <c r="C349" t="s">
        <v>66</v>
      </c>
      <c r="D349" t="s">
        <v>271</v>
      </c>
      <c r="E349">
        <v>250000</v>
      </c>
      <c r="F349" t="s">
        <v>272</v>
      </c>
      <c r="G349">
        <v>5</v>
      </c>
      <c r="H349">
        <v>4</v>
      </c>
      <c r="I349">
        <v>98</v>
      </c>
      <c r="J349">
        <v>2551</v>
      </c>
      <c r="K349" t="b">
        <v>0</v>
      </c>
    </row>
    <row r="350" spans="1:11" hidden="1">
      <c r="A350">
        <v>940028</v>
      </c>
      <c r="B350">
        <v>113388623</v>
      </c>
      <c r="C350" t="s">
        <v>143</v>
      </c>
      <c r="D350" t="s">
        <v>273</v>
      </c>
      <c r="E350">
        <v>210000</v>
      </c>
      <c r="F350" t="s">
        <v>274</v>
      </c>
      <c r="G350">
        <v>2</v>
      </c>
      <c r="H350">
        <v>1</v>
      </c>
      <c r="I350">
        <v>42</v>
      </c>
      <c r="J350">
        <v>5000</v>
      </c>
      <c r="K350" t="b">
        <v>0</v>
      </c>
    </row>
    <row r="351" spans="1:11" hidden="1">
      <c r="A351">
        <v>940028</v>
      </c>
      <c r="B351">
        <v>107244157</v>
      </c>
      <c r="C351" t="s">
        <v>50</v>
      </c>
      <c r="D351" t="s">
        <v>275</v>
      </c>
      <c r="E351">
        <v>235000</v>
      </c>
      <c r="F351" t="s">
        <v>276</v>
      </c>
      <c r="G351">
        <v>3</v>
      </c>
      <c r="H351">
        <v>2</v>
      </c>
      <c r="I351">
        <v>75</v>
      </c>
      <c r="J351">
        <v>3133</v>
      </c>
      <c r="K351" t="b">
        <v>0</v>
      </c>
    </row>
    <row r="352" spans="1:11" hidden="1">
      <c r="A352">
        <v>940028</v>
      </c>
      <c r="B352">
        <v>113382913</v>
      </c>
      <c r="C352" t="s">
        <v>277</v>
      </c>
      <c r="D352" t="s">
        <v>278</v>
      </c>
      <c r="E352">
        <v>840000</v>
      </c>
      <c r="F352" t="s">
        <v>279</v>
      </c>
      <c r="G352">
        <v>7</v>
      </c>
      <c r="H352">
        <v>4</v>
      </c>
      <c r="I352">
        <v>210</v>
      </c>
      <c r="J352">
        <v>4000</v>
      </c>
      <c r="K352" t="b">
        <v>0</v>
      </c>
    </row>
    <row r="353" spans="1:11" hidden="1">
      <c r="A353">
        <v>940028</v>
      </c>
      <c r="B353">
        <v>113380773</v>
      </c>
      <c r="C353" t="s">
        <v>56</v>
      </c>
      <c r="D353" t="s">
        <v>280</v>
      </c>
      <c r="E353">
        <v>219000</v>
      </c>
      <c r="F353" t="s">
        <v>281</v>
      </c>
      <c r="G353">
        <v>2</v>
      </c>
      <c r="H353">
        <v>1</v>
      </c>
      <c r="I353">
        <v>48</v>
      </c>
      <c r="J353">
        <v>4563</v>
      </c>
      <c r="K353" t="b">
        <v>0</v>
      </c>
    </row>
    <row r="354" spans="1:11" hidden="1">
      <c r="A354">
        <v>940028</v>
      </c>
      <c r="B354">
        <v>113366173</v>
      </c>
      <c r="C354" t="s">
        <v>61</v>
      </c>
      <c r="D354" t="s">
        <v>282</v>
      </c>
      <c r="E354">
        <v>225000</v>
      </c>
      <c r="F354" t="s">
        <v>283</v>
      </c>
      <c r="G354">
        <v>3</v>
      </c>
      <c r="H354">
        <v>2</v>
      </c>
      <c r="I354">
        <v>67</v>
      </c>
      <c r="J354">
        <v>3358</v>
      </c>
      <c r="K354" t="b">
        <v>0</v>
      </c>
    </row>
    <row r="355" spans="1:11" hidden="1">
      <c r="A355">
        <v>940028</v>
      </c>
      <c r="B355">
        <v>106635087</v>
      </c>
      <c r="C355" t="s">
        <v>50</v>
      </c>
      <c r="D355" t="s">
        <v>284</v>
      </c>
      <c r="E355">
        <v>208000</v>
      </c>
      <c r="F355" t="s">
        <v>285</v>
      </c>
      <c r="G355">
        <v>3</v>
      </c>
      <c r="H355">
        <v>1</v>
      </c>
      <c r="I355">
        <v>63</v>
      </c>
      <c r="J355">
        <v>3302</v>
      </c>
      <c r="K355" t="b">
        <v>0</v>
      </c>
    </row>
    <row r="356" spans="1:11" hidden="1">
      <c r="A356">
        <v>940028</v>
      </c>
      <c r="B356">
        <v>113347117</v>
      </c>
      <c r="C356" t="s">
        <v>89</v>
      </c>
      <c r="D356" t="s">
        <v>286</v>
      </c>
      <c r="E356">
        <v>680000</v>
      </c>
      <c r="F356" t="s">
        <v>287</v>
      </c>
      <c r="G356">
        <v>6</v>
      </c>
      <c r="H356">
        <v>4</v>
      </c>
      <c r="I356">
        <v>190</v>
      </c>
      <c r="J356">
        <v>3579</v>
      </c>
      <c r="K356" t="b">
        <v>0</v>
      </c>
    </row>
    <row r="357" spans="1:11" hidden="1">
      <c r="A357">
        <v>940028</v>
      </c>
      <c r="B357">
        <v>99947681</v>
      </c>
      <c r="C357" t="s">
        <v>50</v>
      </c>
      <c r="D357" t="s">
        <v>288</v>
      </c>
      <c r="E357">
        <v>340000</v>
      </c>
      <c r="F357" t="s">
        <v>289</v>
      </c>
      <c r="G357">
        <v>0</v>
      </c>
      <c r="H357">
        <v>0</v>
      </c>
      <c r="I357">
        <v>0</v>
      </c>
      <c r="J357">
        <v>0</v>
      </c>
      <c r="K357" t="b">
        <v>0</v>
      </c>
    </row>
    <row r="358" spans="1:11" hidden="1">
      <c r="A358">
        <v>940028</v>
      </c>
      <c r="B358">
        <v>113341055</v>
      </c>
      <c r="C358" t="s">
        <v>143</v>
      </c>
      <c r="D358" t="s">
        <v>290</v>
      </c>
      <c r="E358">
        <v>220000</v>
      </c>
      <c r="F358" t="s">
        <v>148</v>
      </c>
      <c r="G358">
        <v>0</v>
      </c>
      <c r="H358">
        <v>0</v>
      </c>
      <c r="I358">
        <v>0</v>
      </c>
      <c r="J358">
        <v>0</v>
      </c>
      <c r="K358" t="b">
        <v>0</v>
      </c>
    </row>
    <row r="359" spans="1:11" hidden="1">
      <c r="A359">
        <v>940028</v>
      </c>
      <c r="B359">
        <v>113333433</v>
      </c>
      <c r="C359" t="s">
        <v>50</v>
      </c>
      <c r="D359" t="s">
        <v>291</v>
      </c>
      <c r="E359">
        <v>339000</v>
      </c>
      <c r="F359" t="s">
        <v>289</v>
      </c>
      <c r="G359">
        <v>0</v>
      </c>
      <c r="H359">
        <v>0</v>
      </c>
      <c r="I359">
        <v>0</v>
      </c>
      <c r="J359">
        <v>0</v>
      </c>
      <c r="K359" t="b">
        <v>0</v>
      </c>
    </row>
    <row r="360" spans="1:11" hidden="1">
      <c r="A360">
        <v>940028</v>
      </c>
      <c r="B360">
        <v>113289871</v>
      </c>
      <c r="C360" t="s">
        <v>61</v>
      </c>
      <c r="D360" t="s">
        <v>292</v>
      </c>
      <c r="E360">
        <v>213000</v>
      </c>
      <c r="F360" t="s">
        <v>293</v>
      </c>
      <c r="G360">
        <v>3</v>
      </c>
      <c r="H360">
        <v>2</v>
      </c>
      <c r="I360">
        <v>55</v>
      </c>
      <c r="J360">
        <v>3873</v>
      </c>
      <c r="K360" t="b">
        <v>0</v>
      </c>
    </row>
    <row r="361" spans="1:11" hidden="1">
      <c r="A361">
        <v>940028</v>
      </c>
      <c r="B361">
        <v>103943409</v>
      </c>
      <c r="C361" t="s">
        <v>154</v>
      </c>
      <c r="D361" t="s">
        <v>294</v>
      </c>
      <c r="E361">
        <v>659000</v>
      </c>
      <c r="F361" t="s">
        <v>295</v>
      </c>
      <c r="G361">
        <v>5</v>
      </c>
      <c r="H361">
        <v>5</v>
      </c>
      <c r="I361">
        <v>138</v>
      </c>
      <c r="J361">
        <v>4775</v>
      </c>
      <c r="K361" t="b">
        <v>0</v>
      </c>
    </row>
    <row r="362" spans="1:11">
      <c r="A362">
        <v>75</v>
      </c>
      <c r="B362">
        <v>115819921</v>
      </c>
      <c r="C362" t="s">
        <v>2551</v>
      </c>
      <c r="D362" t="s">
        <v>2552</v>
      </c>
      <c r="E362">
        <v>2500000</v>
      </c>
      <c r="F362" t="s">
        <v>2553</v>
      </c>
      <c r="G362">
        <v>0</v>
      </c>
      <c r="H362">
        <v>0</v>
      </c>
      <c r="I362">
        <v>260</v>
      </c>
      <c r="J362">
        <v>9615</v>
      </c>
      <c r="K362" t="b">
        <v>0</v>
      </c>
    </row>
    <row r="363" spans="1:11">
      <c r="A363">
        <v>75</v>
      </c>
      <c r="B363">
        <v>115822119</v>
      </c>
      <c r="C363" t="s">
        <v>2209</v>
      </c>
      <c r="D363" t="s">
        <v>2554</v>
      </c>
      <c r="E363">
        <v>495000</v>
      </c>
      <c r="F363" t="s">
        <v>2555</v>
      </c>
      <c r="G363">
        <v>2</v>
      </c>
      <c r="H363">
        <v>1</v>
      </c>
      <c r="I363">
        <v>50</v>
      </c>
      <c r="J363">
        <v>9900</v>
      </c>
      <c r="K363" t="b">
        <v>0</v>
      </c>
    </row>
    <row r="364" spans="1:11">
      <c r="A364">
        <v>75</v>
      </c>
      <c r="B364">
        <v>115821819</v>
      </c>
      <c r="C364" t="s">
        <v>2556</v>
      </c>
      <c r="D364" t="s">
        <v>2557</v>
      </c>
      <c r="E364">
        <v>1450000</v>
      </c>
      <c r="F364" t="s">
        <v>2558</v>
      </c>
      <c r="G364">
        <v>5</v>
      </c>
      <c r="H364">
        <v>3</v>
      </c>
      <c r="I364">
        <v>118</v>
      </c>
      <c r="J364">
        <v>12288</v>
      </c>
      <c r="K364" t="b">
        <v>0</v>
      </c>
    </row>
    <row r="365" spans="1:11">
      <c r="A365">
        <v>75</v>
      </c>
      <c r="B365">
        <v>115821669</v>
      </c>
      <c r="C365" t="s">
        <v>2056</v>
      </c>
      <c r="D365" t="s">
        <v>2559</v>
      </c>
      <c r="E365">
        <v>297000</v>
      </c>
      <c r="F365" t="s">
        <v>2560</v>
      </c>
      <c r="G365">
        <v>2</v>
      </c>
      <c r="H365">
        <v>1</v>
      </c>
      <c r="I365">
        <v>42</v>
      </c>
      <c r="J365">
        <v>7071</v>
      </c>
      <c r="K365" t="b">
        <v>0</v>
      </c>
    </row>
    <row r="366" spans="1:11">
      <c r="A366">
        <v>75</v>
      </c>
      <c r="B366">
        <v>115821823</v>
      </c>
      <c r="C366" t="s">
        <v>2143</v>
      </c>
      <c r="D366" t="s">
        <v>2561</v>
      </c>
      <c r="E366">
        <v>720000</v>
      </c>
      <c r="F366" t="s">
        <v>2562</v>
      </c>
      <c r="G366">
        <v>3</v>
      </c>
      <c r="H366">
        <v>2</v>
      </c>
      <c r="I366">
        <v>57</v>
      </c>
      <c r="J366">
        <v>12632</v>
      </c>
      <c r="K366" t="b">
        <v>0</v>
      </c>
    </row>
    <row r="367" spans="1:11">
      <c r="A367">
        <v>75</v>
      </c>
      <c r="B367">
        <v>115821875</v>
      </c>
      <c r="C367" t="s">
        <v>2527</v>
      </c>
      <c r="D367" t="s">
        <v>2563</v>
      </c>
      <c r="E367">
        <v>1750000</v>
      </c>
      <c r="F367" t="s">
        <v>2564</v>
      </c>
      <c r="G367">
        <v>5</v>
      </c>
      <c r="H367">
        <v>3</v>
      </c>
      <c r="I367">
        <v>122</v>
      </c>
      <c r="J367">
        <v>14344</v>
      </c>
      <c r="K367" t="b">
        <v>0</v>
      </c>
    </row>
    <row r="368" spans="1:11">
      <c r="A368">
        <v>75</v>
      </c>
      <c r="B368">
        <v>115821851</v>
      </c>
      <c r="C368" t="s">
        <v>2206</v>
      </c>
      <c r="D368" t="s">
        <v>2565</v>
      </c>
      <c r="E368">
        <v>720000</v>
      </c>
      <c r="F368" t="s">
        <v>2566</v>
      </c>
      <c r="G368">
        <v>2</v>
      </c>
      <c r="H368">
        <v>1</v>
      </c>
      <c r="I368">
        <v>70</v>
      </c>
      <c r="J368">
        <v>10286</v>
      </c>
      <c r="K368" t="b">
        <v>0</v>
      </c>
    </row>
    <row r="369" spans="1:11">
      <c r="A369">
        <v>75</v>
      </c>
      <c r="B369">
        <v>115821843</v>
      </c>
      <c r="C369" t="s">
        <v>2367</v>
      </c>
      <c r="D369" t="s">
        <v>2567</v>
      </c>
      <c r="E369">
        <v>725000</v>
      </c>
      <c r="F369" t="s">
        <v>2568</v>
      </c>
      <c r="G369">
        <v>3</v>
      </c>
      <c r="H369">
        <v>2</v>
      </c>
      <c r="I369">
        <v>75</v>
      </c>
      <c r="J369">
        <v>9667</v>
      </c>
      <c r="K369" t="b">
        <v>0</v>
      </c>
    </row>
    <row r="370" spans="1:11">
      <c r="A370">
        <v>75</v>
      </c>
      <c r="B370">
        <v>115821841</v>
      </c>
      <c r="C370" t="s">
        <v>2367</v>
      </c>
      <c r="D370" t="s">
        <v>2569</v>
      </c>
      <c r="E370">
        <v>788000</v>
      </c>
      <c r="F370" t="s">
        <v>2570</v>
      </c>
      <c r="G370">
        <v>3</v>
      </c>
      <c r="H370">
        <v>2</v>
      </c>
      <c r="I370">
        <v>84</v>
      </c>
      <c r="J370">
        <v>9381</v>
      </c>
      <c r="K370" t="b">
        <v>0</v>
      </c>
    </row>
    <row r="371" spans="1:11">
      <c r="A371">
        <v>75</v>
      </c>
      <c r="B371">
        <v>115821845</v>
      </c>
      <c r="C371" t="s">
        <v>2121</v>
      </c>
      <c r="D371" t="s">
        <v>2571</v>
      </c>
      <c r="E371">
        <v>1310000</v>
      </c>
      <c r="F371" t="s">
        <v>2572</v>
      </c>
      <c r="G371">
        <v>4</v>
      </c>
      <c r="H371">
        <v>3</v>
      </c>
      <c r="I371">
        <v>115</v>
      </c>
      <c r="J371">
        <v>11391</v>
      </c>
      <c r="K371" t="b">
        <v>0</v>
      </c>
    </row>
    <row r="372" spans="1:11">
      <c r="A372">
        <v>75</v>
      </c>
      <c r="B372">
        <v>115821847</v>
      </c>
      <c r="C372" t="s">
        <v>2137</v>
      </c>
      <c r="D372" t="s">
        <v>2573</v>
      </c>
      <c r="E372">
        <v>1850000</v>
      </c>
      <c r="F372" t="s">
        <v>2574</v>
      </c>
      <c r="G372">
        <v>6</v>
      </c>
      <c r="H372">
        <v>4</v>
      </c>
      <c r="I372">
        <v>160</v>
      </c>
      <c r="J372">
        <v>11563</v>
      </c>
      <c r="K372" t="b">
        <v>0</v>
      </c>
    </row>
    <row r="373" spans="1:11">
      <c r="A373">
        <v>75</v>
      </c>
      <c r="B373">
        <v>115821839</v>
      </c>
      <c r="C373" t="s">
        <v>2121</v>
      </c>
      <c r="D373" t="s">
        <v>2575</v>
      </c>
      <c r="E373">
        <v>2100000</v>
      </c>
      <c r="F373" t="s">
        <v>2576</v>
      </c>
      <c r="G373">
        <v>4</v>
      </c>
      <c r="H373">
        <v>3</v>
      </c>
      <c r="I373">
        <v>150</v>
      </c>
      <c r="J373">
        <v>14000</v>
      </c>
      <c r="K373" t="b">
        <v>0</v>
      </c>
    </row>
    <row r="374" spans="1:11">
      <c r="A374">
        <v>75</v>
      </c>
      <c r="B374">
        <v>115821831</v>
      </c>
      <c r="C374" t="s">
        <v>2137</v>
      </c>
      <c r="D374" t="s">
        <v>2577</v>
      </c>
      <c r="E374">
        <v>2800000</v>
      </c>
      <c r="F374" t="s">
        <v>2578</v>
      </c>
      <c r="G374">
        <v>6</v>
      </c>
      <c r="H374">
        <v>4</v>
      </c>
      <c r="I374">
        <v>200</v>
      </c>
      <c r="J374">
        <v>14000</v>
      </c>
      <c r="K374" t="b">
        <v>0</v>
      </c>
    </row>
    <row r="375" spans="1:11">
      <c r="A375">
        <v>75</v>
      </c>
      <c r="B375">
        <v>115821833</v>
      </c>
      <c r="C375" t="s">
        <v>2137</v>
      </c>
      <c r="D375" t="s">
        <v>2579</v>
      </c>
      <c r="E375">
        <v>2800000</v>
      </c>
      <c r="F375" t="s">
        <v>2580</v>
      </c>
      <c r="G375">
        <v>6</v>
      </c>
      <c r="H375">
        <v>4</v>
      </c>
      <c r="I375">
        <v>200</v>
      </c>
      <c r="J375">
        <v>14000</v>
      </c>
      <c r="K375" t="b">
        <v>0</v>
      </c>
    </row>
    <row r="376" spans="1:11">
      <c r="A376">
        <v>75</v>
      </c>
      <c r="B376">
        <v>115821837</v>
      </c>
      <c r="C376" t="s">
        <v>2074</v>
      </c>
      <c r="D376" t="s">
        <v>2581</v>
      </c>
      <c r="E376">
        <v>2200000</v>
      </c>
      <c r="F376" t="s">
        <v>2582</v>
      </c>
      <c r="G376">
        <v>5</v>
      </c>
      <c r="H376">
        <v>3</v>
      </c>
      <c r="I376">
        <v>175</v>
      </c>
      <c r="J376">
        <v>12571</v>
      </c>
      <c r="K376" t="b">
        <v>0</v>
      </c>
    </row>
    <row r="377" spans="1:11">
      <c r="A377">
        <v>75</v>
      </c>
      <c r="B377">
        <v>115821817</v>
      </c>
      <c r="C377" t="s">
        <v>2556</v>
      </c>
      <c r="D377" t="s">
        <v>2583</v>
      </c>
      <c r="E377">
        <v>1690000</v>
      </c>
      <c r="F377" t="s">
        <v>2584</v>
      </c>
      <c r="G377">
        <v>5</v>
      </c>
      <c r="H377">
        <v>3</v>
      </c>
      <c r="I377">
        <v>130</v>
      </c>
      <c r="J377">
        <v>13000</v>
      </c>
      <c r="K377" t="b">
        <v>0</v>
      </c>
    </row>
    <row r="378" spans="1:11">
      <c r="A378">
        <v>75</v>
      </c>
      <c r="B378">
        <v>115821777</v>
      </c>
      <c r="C378" t="s">
        <v>2143</v>
      </c>
      <c r="D378" t="s">
        <v>2585</v>
      </c>
      <c r="E378">
        <v>725000</v>
      </c>
      <c r="F378" t="s">
        <v>2586</v>
      </c>
      <c r="G378">
        <v>3</v>
      </c>
      <c r="H378">
        <v>2</v>
      </c>
      <c r="I378">
        <v>69</v>
      </c>
      <c r="J378">
        <v>10507</v>
      </c>
      <c r="K378" t="b">
        <v>0</v>
      </c>
    </row>
    <row r="379" spans="1:11">
      <c r="A379">
        <v>75</v>
      </c>
      <c r="B379">
        <v>85860219</v>
      </c>
      <c r="C379" t="s">
        <v>2367</v>
      </c>
      <c r="D379" t="s">
        <v>2587</v>
      </c>
      <c r="E379">
        <v>699000</v>
      </c>
      <c r="F379" t="s">
        <v>2588</v>
      </c>
      <c r="G379">
        <v>3</v>
      </c>
      <c r="H379">
        <v>1</v>
      </c>
      <c r="I379">
        <v>63</v>
      </c>
      <c r="J379">
        <v>11095</v>
      </c>
      <c r="K379" t="b">
        <v>0</v>
      </c>
    </row>
    <row r="380" spans="1:11">
      <c r="A380">
        <v>75</v>
      </c>
      <c r="B380">
        <v>115821671</v>
      </c>
      <c r="C380" t="s">
        <v>2137</v>
      </c>
      <c r="D380" t="s">
        <v>2589</v>
      </c>
      <c r="E380">
        <v>1990000</v>
      </c>
      <c r="F380" t="s">
        <v>2590</v>
      </c>
      <c r="G380">
        <v>6</v>
      </c>
      <c r="H380">
        <v>4</v>
      </c>
      <c r="I380">
        <v>200</v>
      </c>
      <c r="J380">
        <v>9950</v>
      </c>
      <c r="K380" t="b">
        <v>0</v>
      </c>
    </row>
    <row r="381" spans="1:11">
      <c r="A381">
        <v>75</v>
      </c>
      <c r="B381">
        <v>115821663</v>
      </c>
      <c r="C381" t="s">
        <v>2146</v>
      </c>
      <c r="D381" t="s">
        <v>2591</v>
      </c>
      <c r="E381">
        <v>500000</v>
      </c>
      <c r="F381" t="s">
        <v>2592</v>
      </c>
      <c r="G381">
        <v>2</v>
      </c>
      <c r="H381">
        <v>0</v>
      </c>
      <c r="I381">
        <v>65</v>
      </c>
      <c r="J381">
        <v>7692</v>
      </c>
      <c r="K381" t="b">
        <v>0</v>
      </c>
    </row>
    <row r="382" spans="1:11">
      <c r="A382">
        <v>75</v>
      </c>
      <c r="B382">
        <v>115718721</v>
      </c>
      <c r="C382" t="s">
        <v>2593</v>
      </c>
      <c r="D382" t="s">
        <v>2594</v>
      </c>
      <c r="E382">
        <v>450000</v>
      </c>
      <c r="F382" t="s">
        <v>2595</v>
      </c>
      <c r="G382">
        <v>1</v>
      </c>
      <c r="H382">
        <v>0</v>
      </c>
      <c r="I382">
        <v>28</v>
      </c>
      <c r="J382">
        <v>16071</v>
      </c>
      <c r="K382" t="b">
        <v>0</v>
      </c>
    </row>
    <row r="383" spans="1:11">
      <c r="A383">
        <v>75</v>
      </c>
      <c r="B383">
        <v>114751095</v>
      </c>
      <c r="C383" t="s">
        <v>2082</v>
      </c>
      <c r="D383" t="s">
        <v>2596</v>
      </c>
      <c r="E383">
        <v>440000</v>
      </c>
      <c r="F383" t="s">
        <v>2597</v>
      </c>
      <c r="G383">
        <v>2</v>
      </c>
      <c r="H383">
        <v>1</v>
      </c>
      <c r="I383">
        <v>33</v>
      </c>
      <c r="J383">
        <v>13333</v>
      </c>
      <c r="K383" t="b">
        <v>0</v>
      </c>
    </row>
    <row r="384" spans="1:11">
      <c r="A384">
        <v>75</v>
      </c>
      <c r="B384">
        <v>115718553</v>
      </c>
      <c r="C384" t="s">
        <v>2101</v>
      </c>
      <c r="D384" t="s">
        <v>2598</v>
      </c>
      <c r="E384">
        <v>4160000</v>
      </c>
      <c r="F384" t="s">
        <v>2599</v>
      </c>
      <c r="G384">
        <v>0</v>
      </c>
      <c r="H384">
        <v>0</v>
      </c>
      <c r="I384">
        <v>0</v>
      </c>
      <c r="J384">
        <v>0</v>
      </c>
      <c r="K384" t="b">
        <v>0</v>
      </c>
    </row>
    <row r="385" spans="1:11">
      <c r="A385">
        <v>75</v>
      </c>
      <c r="B385">
        <v>115718455</v>
      </c>
      <c r="C385" t="s">
        <v>2600</v>
      </c>
      <c r="D385" t="s">
        <v>2601</v>
      </c>
      <c r="E385">
        <v>430000</v>
      </c>
      <c r="F385" t="s">
        <v>2602</v>
      </c>
      <c r="G385">
        <v>2</v>
      </c>
      <c r="H385">
        <v>1</v>
      </c>
      <c r="I385">
        <v>36</v>
      </c>
      <c r="J385">
        <v>11944</v>
      </c>
      <c r="K385" t="b">
        <v>0</v>
      </c>
    </row>
    <row r="386" spans="1:11">
      <c r="A386">
        <v>75</v>
      </c>
      <c r="B386">
        <v>115718305</v>
      </c>
      <c r="C386" t="s">
        <v>2056</v>
      </c>
      <c r="D386" t="s">
        <v>2603</v>
      </c>
      <c r="E386">
        <v>330000</v>
      </c>
      <c r="F386" t="s">
        <v>2604</v>
      </c>
      <c r="G386">
        <v>2</v>
      </c>
      <c r="H386">
        <v>1</v>
      </c>
      <c r="I386">
        <v>48</v>
      </c>
      <c r="J386">
        <v>6875</v>
      </c>
      <c r="K386" t="b">
        <v>0</v>
      </c>
    </row>
    <row r="387" spans="1:11">
      <c r="A387">
        <v>75</v>
      </c>
      <c r="B387">
        <v>115718301</v>
      </c>
      <c r="C387" t="s">
        <v>2124</v>
      </c>
      <c r="D387" t="s">
        <v>2605</v>
      </c>
      <c r="E387">
        <v>487000</v>
      </c>
      <c r="F387" t="s">
        <v>2606</v>
      </c>
      <c r="G387">
        <v>2</v>
      </c>
      <c r="H387">
        <v>1</v>
      </c>
      <c r="I387">
        <v>43</v>
      </c>
      <c r="J387">
        <v>11326</v>
      </c>
      <c r="K387" t="b">
        <v>0</v>
      </c>
    </row>
    <row r="388" spans="1:11">
      <c r="A388">
        <v>75</v>
      </c>
      <c r="B388">
        <v>114732487</v>
      </c>
      <c r="C388" t="s">
        <v>2071</v>
      </c>
      <c r="D388" t="s">
        <v>2607</v>
      </c>
      <c r="E388">
        <v>425000</v>
      </c>
      <c r="F388" t="s">
        <v>2608</v>
      </c>
      <c r="G388">
        <v>2</v>
      </c>
      <c r="H388">
        <v>0</v>
      </c>
      <c r="I388">
        <v>0</v>
      </c>
      <c r="J388">
        <v>0</v>
      </c>
      <c r="K388" t="b">
        <v>0</v>
      </c>
    </row>
    <row r="389" spans="1:11">
      <c r="A389">
        <v>75</v>
      </c>
      <c r="B389">
        <v>115718281</v>
      </c>
      <c r="C389" t="s">
        <v>2085</v>
      </c>
      <c r="D389" t="s">
        <v>2609</v>
      </c>
      <c r="E389">
        <v>460000</v>
      </c>
      <c r="F389" t="s">
        <v>2610</v>
      </c>
      <c r="G389">
        <v>1</v>
      </c>
      <c r="H389">
        <v>0</v>
      </c>
      <c r="I389">
        <v>39</v>
      </c>
      <c r="J389">
        <v>11795</v>
      </c>
      <c r="K389" t="b">
        <v>0</v>
      </c>
    </row>
    <row r="390" spans="1:11">
      <c r="A390">
        <v>75</v>
      </c>
      <c r="B390">
        <v>115718133</v>
      </c>
      <c r="C390" t="s">
        <v>2611</v>
      </c>
      <c r="D390" t="s">
        <v>2612</v>
      </c>
      <c r="E390">
        <v>184000</v>
      </c>
      <c r="F390" t="s">
        <v>2613</v>
      </c>
      <c r="G390">
        <v>3</v>
      </c>
      <c r="H390">
        <v>2</v>
      </c>
      <c r="I390">
        <v>65</v>
      </c>
      <c r="J390">
        <v>2831</v>
      </c>
      <c r="K390" t="b">
        <v>1</v>
      </c>
    </row>
    <row r="391" spans="1:11">
      <c r="A391">
        <v>75</v>
      </c>
      <c r="B391">
        <v>115717753</v>
      </c>
      <c r="C391" t="s">
        <v>2227</v>
      </c>
      <c r="D391" t="s">
        <v>2614</v>
      </c>
      <c r="E391">
        <v>875000</v>
      </c>
      <c r="F391" t="s">
        <v>2615</v>
      </c>
      <c r="G391">
        <v>5</v>
      </c>
      <c r="H391">
        <v>3</v>
      </c>
      <c r="I391">
        <v>108</v>
      </c>
      <c r="J391">
        <v>8102</v>
      </c>
      <c r="K391" t="b">
        <v>0</v>
      </c>
    </row>
    <row r="392" spans="1:11">
      <c r="A392">
        <v>75</v>
      </c>
      <c r="B392">
        <v>115718069</v>
      </c>
      <c r="C392" t="s">
        <v>2206</v>
      </c>
      <c r="D392" t="s">
        <v>2616</v>
      </c>
      <c r="E392">
        <v>345000</v>
      </c>
      <c r="F392" t="s">
        <v>2617</v>
      </c>
      <c r="G392">
        <v>2</v>
      </c>
      <c r="H392">
        <v>1</v>
      </c>
      <c r="I392">
        <v>43</v>
      </c>
      <c r="J392">
        <v>8023</v>
      </c>
      <c r="K392" t="b">
        <v>0</v>
      </c>
    </row>
    <row r="393" spans="1:11">
      <c r="A393">
        <v>75</v>
      </c>
      <c r="B393">
        <v>115717755</v>
      </c>
      <c r="C393" t="s">
        <v>2152</v>
      </c>
      <c r="D393" t="s">
        <v>2618</v>
      </c>
      <c r="E393">
        <v>317000</v>
      </c>
      <c r="F393" t="s">
        <v>2619</v>
      </c>
      <c r="G393">
        <v>0</v>
      </c>
      <c r="H393">
        <v>0</v>
      </c>
      <c r="I393">
        <v>39</v>
      </c>
      <c r="J393">
        <v>8128</v>
      </c>
      <c r="K393" t="b">
        <v>0</v>
      </c>
    </row>
    <row r="394" spans="1:11">
      <c r="A394">
        <v>75</v>
      </c>
      <c r="B394">
        <v>115717587</v>
      </c>
      <c r="C394" t="s">
        <v>2140</v>
      </c>
      <c r="D394" t="s">
        <v>2620</v>
      </c>
      <c r="E394">
        <v>405000</v>
      </c>
      <c r="F394" t="s">
        <v>918</v>
      </c>
      <c r="G394">
        <v>2</v>
      </c>
      <c r="H394">
        <v>1</v>
      </c>
      <c r="I394">
        <v>43</v>
      </c>
      <c r="J394">
        <v>9419</v>
      </c>
      <c r="K394" t="b">
        <v>0</v>
      </c>
    </row>
    <row r="395" spans="1:11">
      <c r="A395">
        <v>75</v>
      </c>
      <c r="B395">
        <v>109783107</v>
      </c>
      <c r="C395" t="s">
        <v>2146</v>
      </c>
      <c r="D395" t="s">
        <v>2621</v>
      </c>
      <c r="E395">
        <v>258000</v>
      </c>
      <c r="F395" t="s">
        <v>2622</v>
      </c>
      <c r="G395">
        <v>2</v>
      </c>
      <c r="H395">
        <v>1</v>
      </c>
      <c r="I395">
        <v>35</v>
      </c>
      <c r="J395">
        <v>7371</v>
      </c>
      <c r="K395" t="b">
        <v>0</v>
      </c>
    </row>
    <row r="396" spans="1:11">
      <c r="A396">
        <v>75</v>
      </c>
      <c r="B396">
        <v>107904713</v>
      </c>
      <c r="C396" t="s">
        <v>2623</v>
      </c>
      <c r="D396" t="s">
        <v>2624</v>
      </c>
      <c r="E396">
        <v>1150000</v>
      </c>
      <c r="F396" t="s">
        <v>2625</v>
      </c>
      <c r="G396">
        <v>6</v>
      </c>
      <c r="H396">
        <v>4</v>
      </c>
      <c r="I396">
        <v>162</v>
      </c>
      <c r="J396">
        <v>7099</v>
      </c>
      <c r="K396" t="b">
        <v>0</v>
      </c>
    </row>
    <row r="397" spans="1:11">
      <c r="A397">
        <v>75</v>
      </c>
      <c r="B397">
        <v>115716537</v>
      </c>
      <c r="C397" t="s">
        <v>2181</v>
      </c>
      <c r="D397" t="s">
        <v>2626</v>
      </c>
      <c r="E397">
        <v>550000</v>
      </c>
      <c r="F397" t="s">
        <v>2627</v>
      </c>
      <c r="G397">
        <v>3</v>
      </c>
      <c r="H397">
        <v>2</v>
      </c>
      <c r="I397">
        <v>70</v>
      </c>
      <c r="J397">
        <v>7857</v>
      </c>
      <c r="K397" t="b">
        <v>0</v>
      </c>
    </row>
    <row r="398" spans="1:11">
      <c r="A398">
        <v>75</v>
      </c>
      <c r="B398">
        <v>115716497</v>
      </c>
      <c r="C398" t="s">
        <v>2373</v>
      </c>
      <c r="D398" t="s">
        <v>2628</v>
      </c>
      <c r="E398">
        <v>1000000</v>
      </c>
      <c r="F398" t="s">
        <v>2629</v>
      </c>
      <c r="G398">
        <v>4</v>
      </c>
      <c r="H398">
        <v>3</v>
      </c>
      <c r="I398">
        <v>100</v>
      </c>
      <c r="J398">
        <v>10000</v>
      </c>
      <c r="K398" t="b">
        <v>0</v>
      </c>
    </row>
    <row r="399" spans="1:11">
      <c r="A399">
        <v>75</v>
      </c>
      <c r="B399">
        <v>115716517</v>
      </c>
      <c r="C399" t="s">
        <v>2143</v>
      </c>
      <c r="D399" t="s">
        <v>2630</v>
      </c>
      <c r="E399">
        <v>798000</v>
      </c>
      <c r="F399" t="s">
        <v>2631</v>
      </c>
      <c r="G399">
        <v>3</v>
      </c>
      <c r="H399">
        <v>2</v>
      </c>
      <c r="I399">
        <v>94</v>
      </c>
      <c r="J399">
        <v>8489</v>
      </c>
      <c r="K399" t="b">
        <v>0</v>
      </c>
    </row>
    <row r="400" spans="1:11">
      <c r="A400">
        <v>75</v>
      </c>
      <c r="B400">
        <v>115716505</v>
      </c>
      <c r="C400" t="s">
        <v>2209</v>
      </c>
      <c r="D400" t="s">
        <v>2632</v>
      </c>
      <c r="E400">
        <v>225800</v>
      </c>
      <c r="F400" t="s">
        <v>2633</v>
      </c>
      <c r="G400">
        <v>2</v>
      </c>
      <c r="H400">
        <v>0</v>
      </c>
      <c r="I400">
        <v>34</v>
      </c>
      <c r="J400">
        <v>6641</v>
      </c>
      <c r="K400" t="b">
        <v>0</v>
      </c>
    </row>
    <row r="401" spans="1:11">
      <c r="A401">
        <v>75</v>
      </c>
      <c r="B401">
        <v>115716507</v>
      </c>
      <c r="C401" t="s">
        <v>2209</v>
      </c>
      <c r="D401" t="s">
        <v>2634</v>
      </c>
      <c r="E401">
        <v>283550</v>
      </c>
      <c r="F401" t="s">
        <v>2635</v>
      </c>
      <c r="G401">
        <v>2</v>
      </c>
      <c r="H401">
        <v>1</v>
      </c>
      <c r="I401">
        <v>29</v>
      </c>
      <c r="J401">
        <v>9778</v>
      </c>
      <c r="K401" t="b">
        <v>0</v>
      </c>
    </row>
    <row r="402" spans="1:11">
      <c r="A402">
        <v>75</v>
      </c>
      <c r="B402">
        <v>115776901</v>
      </c>
      <c r="C402" t="s">
        <v>2636</v>
      </c>
      <c r="D402" t="s">
        <v>2637</v>
      </c>
      <c r="E402">
        <v>165000</v>
      </c>
      <c r="F402" t="s">
        <v>2638</v>
      </c>
      <c r="G402">
        <v>1</v>
      </c>
      <c r="H402">
        <v>0</v>
      </c>
      <c r="I402">
        <v>13</v>
      </c>
      <c r="J402">
        <v>12692</v>
      </c>
      <c r="K402" t="b">
        <v>0</v>
      </c>
    </row>
    <row r="403" spans="1:11">
      <c r="A403">
        <v>75</v>
      </c>
      <c r="B403">
        <v>115776895</v>
      </c>
      <c r="C403" t="s">
        <v>2345</v>
      </c>
      <c r="D403" t="s">
        <v>2639</v>
      </c>
      <c r="E403">
        <v>334000</v>
      </c>
      <c r="F403" t="s">
        <v>2640</v>
      </c>
      <c r="G403">
        <v>3</v>
      </c>
      <c r="H403">
        <v>1</v>
      </c>
      <c r="I403">
        <v>52</v>
      </c>
      <c r="J403">
        <v>6423</v>
      </c>
      <c r="K403" t="b">
        <v>0</v>
      </c>
    </row>
    <row r="404" spans="1:11">
      <c r="A404">
        <v>75</v>
      </c>
      <c r="B404">
        <v>115253739</v>
      </c>
      <c r="C404" t="s">
        <v>2600</v>
      </c>
      <c r="D404" t="s">
        <v>2641</v>
      </c>
      <c r="E404">
        <v>642000</v>
      </c>
      <c r="F404" t="s">
        <v>2642</v>
      </c>
      <c r="G404">
        <v>2</v>
      </c>
      <c r="H404">
        <v>1</v>
      </c>
      <c r="I404">
        <v>48</v>
      </c>
      <c r="J404">
        <v>13375</v>
      </c>
      <c r="K404" t="b">
        <v>0</v>
      </c>
    </row>
    <row r="405" spans="1:11">
      <c r="A405">
        <v>75</v>
      </c>
      <c r="B405">
        <v>115558397</v>
      </c>
      <c r="C405" t="s">
        <v>2146</v>
      </c>
      <c r="D405" t="s">
        <v>2643</v>
      </c>
      <c r="E405">
        <v>480000</v>
      </c>
      <c r="F405" t="s">
        <v>2644</v>
      </c>
      <c r="G405">
        <v>2</v>
      </c>
      <c r="H405">
        <v>1</v>
      </c>
      <c r="I405">
        <v>46</v>
      </c>
      <c r="J405">
        <v>10435</v>
      </c>
      <c r="K405" t="b">
        <v>0</v>
      </c>
    </row>
    <row r="406" spans="1:11">
      <c r="A406">
        <v>75</v>
      </c>
      <c r="B406">
        <v>115776883</v>
      </c>
      <c r="C406" t="s">
        <v>2345</v>
      </c>
      <c r="D406" t="s">
        <v>2645</v>
      </c>
      <c r="E406">
        <v>1020000</v>
      </c>
      <c r="F406" t="s">
        <v>2646</v>
      </c>
      <c r="G406">
        <v>3</v>
      </c>
      <c r="H406">
        <v>2</v>
      </c>
      <c r="I406">
        <v>102</v>
      </c>
      <c r="J406">
        <v>10000</v>
      </c>
      <c r="K406" t="b">
        <v>0</v>
      </c>
    </row>
    <row r="407" spans="1:11">
      <c r="A407">
        <v>75</v>
      </c>
      <c r="B407">
        <v>115776875</v>
      </c>
      <c r="C407" t="s">
        <v>2367</v>
      </c>
      <c r="D407" t="s">
        <v>2647</v>
      </c>
      <c r="E407">
        <v>785000</v>
      </c>
      <c r="F407" t="s">
        <v>2648</v>
      </c>
      <c r="G407">
        <v>3</v>
      </c>
      <c r="H407">
        <v>2</v>
      </c>
      <c r="I407">
        <v>84</v>
      </c>
      <c r="J407">
        <v>9345</v>
      </c>
      <c r="K407" t="b">
        <v>0</v>
      </c>
    </row>
    <row r="408" spans="1:11">
      <c r="A408">
        <v>75</v>
      </c>
      <c r="B408">
        <v>110566129</v>
      </c>
      <c r="C408" t="s">
        <v>2209</v>
      </c>
      <c r="D408" t="s">
        <v>2649</v>
      </c>
      <c r="E408">
        <v>159000</v>
      </c>
      <c r="F408" t="s">
        <v>2650</v>
      </c>
      <c r="G408">
        <v>2</v>
      </c>
      <c r="H408">
        <v>1</v>
      </c>
      <c r="I408">
        <v>38</v>
      </c>
      <c r="J408">
        <v>4184</v>
      </c>
      <c r="K408" t="b">
        <v>0</v>
      </c>
    </row>
    <row r="409" spans="1:11">
      <c r="A409">
        <v>75</v>
      </c>
      <c r="B409">
        <v>115303585</v>
      </c>
      <c r="C409" t="s">
        <v>2261</v>
      </c>
      <c r="D409" t="s">
        <v>2651</v>
      </c>
      <c r="E409">
        <v>415000</v>
      </c>
      <c r="F409" t="s">
        <v>2652</v>
      </c>
      <c r="G409">
        <v>3</v>
      </c>
      <c r="H409">
        <v>2</v>
      </c>
      <c r="I409">
        <v>63</v>
      </c>
      <c r="J409">
        <v>6587</v>
      </c>
      <c r="K409" t="b">
        <v>0</v>
      </c>
    </row>
    <row r="410" spans="1:11">
      <c r="A410">
        <v>75</v>
      </c>
      <c r="B410">
        <v>115689575</v>
      </c>
      <c r="C410" t="s">
        <v>2279</v>
      </c>
      <c r="D410" t="s">
        <v>2653</v>
      </c>
      <c r="E410">
        <v>144000</v>
      </c>
      <c r="F410" t="s">
        <v>2654</v>
      </c>
      <c r="G410">
        <v>1</v>
      </c>
      <c r="H410">
        <v>0</v>
      </c>
      <c r="I410">
        <v>17</v>
      </c>
      <c r="J410">
        <v>8471</v>
      </c>
      <c r="K410" t="b">
        <v>0</v>
      </c>
    </row>
    <row r="411" spans="1:11">
      <c r="A411">
        <v>75</v>
      </c>
      <c r="B411">
        <v>112195181</v>
      </c>
      <c r="C411" t="s">
        <v>2068</v>
      </c>
      <c r="D411" t="s">
        <v>2655</v>
      </c>
      <c r="E411">
        <v>279000</v>
      </c>
      <c r="F411" t="s">
        <v>2656</v>
      </c>
      <c r="G411">
        <v>1</v>
      </c>
      <c r="H411">
        <v>0</v>
      </c>
      <c r="I411">
        <v>22</v>
      </c>
      <c r="J411">
        <v>12682</v>
      </c>
      <c r="K411" t="b">
        <v>0</v>
      </c>
    </row>
    <row r="412" spans="1:11">
      <c r="A412">
        <v>75</v>
      </c>
      <c r="B412">
        <v>109241173</v>
      </c>
      <c r="C412" t="s">
        <v>2544</v>
      </c>
      <c r="D412" t="s">
        <v>2657</v>
      </c>
      <c r="E412">
        <v>2700000</v>
      </c>
      <c r="F412" t="s">
        <v>2658</v>
      </c>
      <c r="G412">
        <v>6</v>
      </c>
      <c r="H412">
        <v>4</v>
      </c>
      <c r="I412">
        <v>251</v>
      </c>
      <c r="J412">
        <v>10757</v>
      </c>
      <c r="K412" t="b">
        <v>0</v>
      </c>
    </row>
    <row r="413" spans="1:11">
      <c r="A413">
        <v>75</v>
      </c>
      <c r="B413">
        <v>115776553</v>
      </c>
      <c r="C413" t="s">
        <v>2127</v>
      </c>
      <c r="D413" t="s">
        <v>2659</v>
      </c>
      <c r="E413">
        <v>525000</v>
      </c>
      <c r="F413" t="s">
        <v>2660</v>
      </c>
      <c r="G413">
        <v>2</v>
      </c>
      <c r="H413">
        <v>1</v>
      </c>
      <c r="I413">
        <v>52</v>
      </c>
      <c r="J413">
        <v>10096</v>
      </c>
      <c r="K413" t="b">
        <v>0</v>
      </c>
    </row>
    <row r="414" spans="1:11">
      <c r="A414">
        <v>75</v>
      </c>
      <c r="B414">
        <v>115776541</v>
      </c>
      <c r="C414" t="s">
        <v>2074</v>
      </c>
      <c r="D414" t="s">
        <v>2661</v>
      </c>
      <c r="E414">
        <v>1295000</v>
      </c>
      <c r="F414" t="s">
        <v>2662</v>
      </c>
      <c r="G414">
        <v>5</v>
      </c>
      <c r="H414">
        <v>4</v>
      </c>
      <c r="I414">
        <v>147</v>
      </c>
      <c r="J414">
        <v>8810</v>
      </c>
      <c r="K414" t="b">
        <v>0</v>
      </c>
    </row>
    <row r="415" spans="1:11">
      <c r="A415">
        <v>75</v>
      </c>
      <c r="B415">
        <v>115776545</v>
      </c>
      <c r="C415" t="s">
        <v>2074</v>
      </c>
      <c r="D415" t="s">
        <v>2663</v>
      </c>
      <c r="E415">
        <v>1295000</v>
      </c>
      <c r="F415" t="s">
        <v>2664</v>
      </c>
      <c r="G415">
        <v>5</v>
      </c>
      <c r="H415">
        <v>3</v>
      </c>
      <c r="I415">
        <v>147</v>
      </c>
      <c r="J415">
        <v>8810</v>
      </c>
      <c r="K415" t="b">
        <v>0</v>
      </c>
    </row>
    <row r="416" spans="1:11">
      <c r="A416">
        <v>75</v>
      </c>
      <c r="B416">
        <v>115776555</v>
      </c>
      <c r="C416" t="s">
        <v>2137</v>
      </c>
      <c r="D416" t="s">
        <v>2665</v>
      </c>
      <c r="E416">
        <v>2800000</v>
      </c>
      <c r="F416" t="s">
        <v>2666</v>
      </c>
      <c r="G416">
        <v>6</v>
      </c>
      <c r="H416">
        <v>3</v>
      </c>
      <c r="I416">
        <v>216</v>
      </c>
      <c r="J416">
        <v>12963</v>
      </c>
      <c r="K416" t="b">
        <v>0</v>
      </c>
    </row>
    <row r="417" spans="1:11">
      <c r="A417">
        <v>75</v>
      </c>
      <c r="B417">
        <v>115776409</v>
      </c>
      <c r="C417" t="s">
        <v>2209</v>
      </c>
      <c r="D417" t="s">
        <v>2667</v>
      </c>
      <c r="E417">
        <v>279000</v>
      </c>
      <c r="F417" t="s">
        <v>2668</v>
      </c>
      <c r="G417">
        <v>2</v>
      </c>
      <c r="H417">
        <v>1</v>
      </c>
      <c r="I417">
        <v>29</v>
      </c>
      <c r="J417">
        <v>9621</v>
      </c>
      <c r="K417" t="b">
        <v>0</v>
      </c>
    </row>
    <row r="418" spans="1:11">
      <c r="A418">
        <v>75</v>
      </c>
      <c r="B418">
        <v>115776321</v>
      </c>
      <c r="C418" t="s">
        <v>2181</v>
      </c>
      <c r="D418" t="s">
        <v>2669</v>
      </c>
      <c r="E418">
        <v>501000</v>
      </c>
      <c r="F418" t="s">
        <v>2670</v>
      </c>
      <c r="G418">
        <v>3</v>
      </c>
      <c r="H418">
        <v>2</v>
      </c>
      <c r="I418">
        <v>69</v>
      </c>
      <c r="J418">
        <v>7261</v>
      </c>
      <c r="K418" t="b">
        <v>0</v>
      </c>
    </row>
    <row r="419" spans="1:11">
      <c r="A419">
        <v>75</v>
      </c>
      <c r="B419">
        <v>115776245</v>
      </c>
      <c r="C419" t="s">
        <v>2065</v>
      </c>
      <c r="D419" t="s">
        <v>2671</v>
      </c>
      <c r="E419">
        <v>69000</v>
      </c>
      <c r="F419" t="s">
        <v>2672</v>
      </c>
      <c r="G419">
        <v>1</v>
      </c>
      <c r="H419">
        <v>0</v>
      </c>
      <c r="I419">
        <v>8</v>
      </c>
      <c r="J419">
        <v>8625</v>
      </c>
      <c r="K419" t="b">
        <v>0</v>
      </c>
    </row>
    <row r="420" spans="1:11">
      <c r="A420">
        <v>75</v>
      </c>
      <c r="B420">
        <v>115776225</v>
      </c>
      <c r="C420" t="s">
        <v>2284</v>
      </c>
      <c r="D420" t="s">
        <v>2673</v>
      </c>
      <c r="E420">
        <v>1040000</v>
      </c>
      <c r="F420" t="s">
        <v>2674</v>
      </c>
      <c r="G420">
        <v>5</v>
      </c>
      <c r="H420">
        <v>3</v>
      </c>
      <c r="I420">
        <v>86</v>
      </c>
      <c r="J420">
        <v>12093</v>
      </c>
      <c r="K420" t="b">
        <v>0</v>
      </c>
    </row>
    <row r="421" spans="1:11">
      <c r="A421">
        <v>75</v>
      </c>
      <c r="B421">
        <v>115866299</v>
      </c>
      <c r="C421" t="s">
        <v>2251</v>
      </c>
      <c r="D421" t="s">
        <v>2675</v>
      </c>
      <c r="E421">
        <v>830000</v>
      </c>
      <c r="F421" t="s">
        <v>2676</v>
      </c>
      <c r="G421">
        <v>4</v>
      </c>
      <c r="H421">
        <v>3</v>
      </c>
      <c r="I421">
        <v>80</v>
      </c>
      <c r="J421">
        <v>10375</v>
      </c>
      <c r="K421" t="b">
        <v>0</v>
      </c>
    </row>
    <row r="422" spans="1:11">
      <c r="A422">
        <v>75</v>
      </c>
      <c r="B422">
        <v>115866295</v>
      </c>
      <c r="C422" t="s">
        <v>2284</v>
      </c>
      <c r="D422" t="s">
        <v>2677</v>
      </c>
      <c r="E422">
        <v>990000</v>
      </c>
      <c r="F422" t="s">
        <v>2678</v>
      </c>
      <c r="G422">
        <v>5</v>
      </c>
      <c r="H422">
        <v>3</v>
      </c>
      <c r="I422">
        <v>107</v>
      </c>
      <c r="J422">
        <v>9252</v>
      </c>
      <c r="K422" t="b">
        <v>0</v>
      </c>
    </row>
    <row r="423" spans="1:11">
      <c r="A423">
        <v>75</v>
      </c>
      <c r="B423">
        <v>115866291</v>
      </c>
      <c r="C423" t="s">
        <v>2284</v>
      </c>
      <c r="D423" t="s">
        <v>2679</v>
      </c>
      <c r="E423">
        <v>1095000</v>
      </c>
      <c r="F423" t="s">
        <v>2680</v>
      </c>
      <c r="G423">
        <v>5</v>
      </c>
      <c r="H423">
        <v>3</v>
      </c>
      <c r="I423">
        <v>125</v>
      </c>
      <c r="J423">
        <v>8760</v>
      </c>
      <c r="K423" t="b">
        <v>0</v>
      </c>
    </row>
    <row r="424" spans="1:11">
      <c r="A424">
        <v>75</v>
      </c>
      <c r="B424">
        <v>115866309</v>
      </c>
      <c r="C424" t="s">
        <v>2140</v>
      </c>
      <c r="D424" t="s">
        <v>2681</v>
      </c>
      <c r="E424">
        <v>405000</v>
      </c>
      <c r="F424" t="s">
        <v>2546</v>
      </c>
      <c r="G424">
        <v>2</v>
      </c>
      <c r="H424">
        <v>1</v>
      </c>
      <c r="I424">
        <v>41</v>
      </c>
      <c r="J424">
        <v>9878</v>
      </c>
      <c r="K424" t="b">
        <v>0</v>
      </c>
    </row>
    <row r="425" spans="1:11">
      <c r="A425">
        <v>75</v>
      </c>
      <c r="B425">
        <v>115866303</v>
      </c>
      <c r="C425" t="s">
        <v>2246</v>
      </c>
      <c r="D425" t="s">
        <v>2682</v>
      </c>
      <c r="E425">
        <v>565000</v>
      </c>
      <c r="F425" t="s">
        <v>2546</v>
      </c>
      <c r="G425">
        <v>3</v>
      </c>
      <c r="H425">
        <v>2</v>
      </c>
      <c r="I425">
        <v>52</v>
      </c>
      <c r="J425">
        <v>10865</v>
      </c>
      <c r="K425" t="b">
        <v>0</v>
      </c>
    </row>
    <row r="426" spans="1:11">
      <c r="A426">
        <v>75</v>
      </c>
      <c r="B426">
        <v>115866293</v>
      </c>
      <c r="C426" t="s">
        <v>2284</v>
      </c>
      <c r="D426" t="s">
        <v>2683</v>
      </c>
      <c r="E426">
        <v>1512000</v>
      </c>
      <c r="F426" t="s">
        <v>2684</v>
      </c>
      <c r="G426">
        <v>5</v>
      </c>
      <c r="H426">
        <v>4</v>
      </c>
      <c r="I426">
        <v>131</v>
      </c>
      <c r="J426">
        <v>11542</v>
      </c>
      <c r="K426" t="b">
        <v>0</v>
      </c>
    </row>
    <row r="427" spans="1:11">
      <c r="A427">
        <v>75</v>
      </c>
      <c r="B427">
        <v>115866305</v>
      </c>
      <c r="C427" t="s">
        <v>2206</v>
      </c>
      <c r="D427" t="s">
        <v>2685</v>
      </c>
      <c r="E427">
        <v>548000</v>
      </c>
      <c r="F427" t="s">
        <v>2686</v>
      </c>
      <c r="G427">
        <v>2</v>
      </c>
      <c r="H427">
        <v>1</v>
      </c>
      <c r="I427">
        <v>58</v>
      </c>
      <c r="J427">
        <v>9448</v>
      </c>
      <c r="K427" t="b">
        <v>0</v>
      </c>
    </row>
    <row r="428" spans="1:11">
      <c r="A428">
        <v>75</v>
      </c>
      <c r="B428">
        <v>115866297</v>
      </c>
      <c r="C428" t="s">
        <v>2284</v>
      </c>
      <c r="D428" t="s">
        <v>2687</v>
      </c>
      <c r="E428">
        <v>2697000</v>
      </c>
      <c r="F428" t="s">
        <v>2688</v>
      </c>
      <c r="G428">
        <v>5</v>
      </c>
      <c r="H428">
        <v>3</v>
      </c>
      <c r="I428">
        <v>230</v>
      </c>
      <c r="J428">
        <v>11726</v>
      </c>
      <c r="K428" t="b">
        <v>0</v>
      </c>
    </row>
    <row r="429" spans="1:11">
      <c r="A429">
        <v>75</v>
      </c>
      <c r="B429">
        <v>115866289</v>
      </c>
      <c r="C429" t="s">
        <v>2246</v>
      </c>
      <c r="D429" t="s">
        <v>2689</v>
      </c>
      <c r="E429">
        <v>425250</v>
      </c>
      <c r="F429" t="s">
        <v>2690</v>
      </c>
      <c r="G429">
        <v>3</v>
      </c>
      <c r="H429">
        <v>2</v>
      </c>
      <c r="I429">
        <v>50</v>
      </c>
      <c r="J429">
        <v>8505</v>
      </c>
      <c r="K429" t="b">
        <v>0</v>
      </c>
    </row>
    <row r="430" spans="1:11">
      <c r="A430">
        <v>75</v>
      </c>
      <c r="B430">
        <v>115865483</v>
      </c>
      <c r="C430" t="s">
        <v>2636</v>
      </c>
      <c r="D430" t="s">
        <v>2691</v>
      </c>
      <c r="E430">
        <v>288000</v>
      </c>
      <c r="F430" t="s">
        <v>2692</v>
      </c>
      <c r="G430">
        <v>1</v>
      </c>
      <c r="H430">
        <v>0</v>
      </c>
      <c r="I430">
        <v>18</v>
      </c>
      <c r="J430">
        <v>16000</v>
      </c>
      <c r="K430" t="b">
        <v>0</v>
      </c>
    </row>
    <row r="431" spans="1:11">
      <c r="A431">
        <v>75</v>
      </c>
      <c r="B431">
        <v>115864741</v>
      </c>
      <c r="C431" t="s">
        <v>2351</v>
      </c>
      <c r="D431" t="s">
        <v>2693</v>
      </c>
      <c r="E431">
        <v>199500</v>
      </c>
      <c r="F431" t="s">
        <v>2694</v>
      </c>
      <c r="G431">
        <v>1</v>
      </c>
      <c r="H431">
        <v>0</v>
      </c>
      <c r="I431">
        <v>17</v>
      </c>
      <c r="J431">
        <v>11735</v>
      </c>
      <c r="K431" t="b">
        <v>0</v>
      </c>
    </row>
    <row r="432" spans="1:11">
      <c r="A432">
        <v>75</v>
      </c>
      <c r="B432">
        <v>115864755</v>
      </c>
      <c r="C432" t="s">
        <v>2695</v>
      </c>
      <c r="D432" t="s">
        <v>2696</v>
      </c>
      <c r="E432">
        <v>1440000</v>
      </c>
      <c r="F432" t="s">
        <v>2697</v>
      </c>
      <c r="G432">
        <v>7</v>
      </c>
      <c r="H432">
        <v>4</v>
      </c>
      <c r="I432">
        <v>170</v>
      </c>
      <c r="J432">
        <v>8471</v>
      </c>
      <c r="K432" t="b">
        <v>0</v>
      </c>
    </row>
    <row r="433" spans="1:11">
      <c r="A433">
        <v>75</v>
      </c>
      <c r="B433">
        <v>113877059</v>
      </c>
      <c r="C433" t="s">
        <v>2209</v>
      </c>
      <c r="D433" t="s">
        <v>2698</v>
      </c>
      <c r="E433">
        <v>250000</v>
      </c>
      <c r="F433" t="s">
        <v>2699</v>
      </c>
      <c r="G433">
        <v>2</v>
      </c>
      <c r="H433">
        <v>1</v>
      </c>
      <c r="I433">
        <v>29</v>
      </c>
      <c r="J433">
        <v>8621</v>
      </c>
      <c r="K433" t="b">
        <v>0</v>
      </c>
    </row>
    <row r="434" spans="1:11">
      <c r="A434">
        <v>75</v>
      </c>
      <c r="B434">
        <v>115864569</v>
      </c>
      <c r="C434" t="s">
        <v>2186</v>
      </c>
      <c r="D434" t="s">
        <v>2700</v>
      </c>
      <c r="E434">
        <v>1060000</v>
      </c>
      <c r="F434" t="s">
        <v>2701</v>
      </c>
      <c r="G434">
        <v>0</v>
      </c>
      <c r="H434">
        <v>0</v>
      </c>
      <c r="I434">
        <v>0</v>
      </c>
      <c r="J434">
        <v>0</v>
      </c>
      <c r="K434" t="b">
        <v>0</v>
      </c>
    </row>
    <row r="435" spans="1:11">
      <c r="A435">
        <v>75</v>
      </c>
      <c r="B435">
        <v>112612487</v>
      </c>
      <c r="C435" t="s">
        <v>2227</v>
      </c>
      <c r="D435" t="s">
        <v>2702</v>
      </c>
      <c r="E435">
        <v>915000</v>
      </c>
      <c r="F435" t="s">
        <v>2703</v>
      </c>
      <c r="G435">
        <v>5</v>
      </c>
      <c r="H435">
        <v>3</v>
      </c>
      <c r="I435">
        <v>87</v>
      </c>
      <c r="J435">
        <v>10517</v>
      </c>
      <c r="K435" t="b">
        <v>0</v>
      </c>
    </row>
    <row r="436" spans="1:11">
      <c r="A436">
        <v>75</v>
      </c>
      <c r="B436">
        <v>115864459</v>
      </c>
      <c r="C436" t="s">
        <v>2209</v>
      </c>
      <c r="D436" t="s">
        <v>2704</v>
      </c>
      <c r="E436">
        <v>322400</v>
      </c>
      <c r="F436" t="s">
        <v>2705</v>
      </c>
      <c r="G436">
        <v>2</v>
      </c>
      <c r="H436">
        <v>1</v>
      </c>
      <c r="I436">
        <v>36</v>
      </c>
      <c r="J436">
        <v>8956</v>
      </c>
      <c r="K436" t="b">
        <v>0</v>
      </c>
    </row>
    <row r="437" spans="1:11">
      <c r="A437">
        <v>75</v>
      </c>
      <c r="B437">
        <v>115864377</v>
      </c>
      <c r="C437" t="s">
        <v>2367</v>
      </c>
      <c r="D437" t="s">
        <v>2706</v>
      </c>
      <c r="E437">
        <v>1695000</v>
      </c>
      <c r="F437" t="s">
        <v>2707</v>
      </c>
      <c r="G437">
        <v>3</v>
      </c>
      <c r="H437">
        <v>1</v>
      </c>
      <c r="I437">
        <v>82</v>
      </c>
      <c r="J437">
        <v>20671</v>
      </c>
      <c r="K437" t="b">
        <v>0</v>
      </c>
    </row>
    <row r="438" spans="1:11">
      <c r="A438">
        <v>75</v>
      </c>
      <c r="B438">
        <v>115864381</v>
      </c>
      <c r="C438" t="s">
        <v>2292</v>
      </c>
      <c r="D438" t="s">
        <v>2708</v>
      </c>
      <c r="E438">
        <v>87000</v>
      </c>
      <c r="F438" t="s">
        <v>2709</v>
      </c>
      <c r="G438">
        <v>1</v>
      </c>
      <c r="H438">
        <v>0</v>
      </c>
      <c r="I438">
        <v>11</v>
      </c>
      <c r="J438">
        <v>7909</v>
      </c>
      <c r="K438" t="b">
        <v>0</v>
      </c>
    </row>
    <row r="439" spans="1:11">
      <c r="A439">
        <v>75</v>
      </c>
      <c r="B439">
        <v>115864383</v>
      </c>
      <c r="C439" t="s">
        <v>2279</v>
      </c>
      <c r="D439" t="s">
        <v>2710</v>
      </c>
      <c r="E439">
        <v>200000</v>
      </c>
      <c r="F439" t="s">
        <v>2711</v>
      </c>
      <c r="G439">
        <v>1</v>
      </c>
      <c r="H439">
        <v>0</v>
      </c>
      <c r="I439">
        <v>31</v>
      </c>
      <c r="J439">
        <v>6452</v>
      </c>
      <c r="K439" t="b">
        <v>0</v>
      </c>
    </row>
    <row r="440" spans="1:11">
      <c r="A440">
        <v>75</v>
      </c>
      <c r="B440">
        <v>115864385</v>
      </c>
      <c r="C440" t="s">
        <v>2712</v>
      </c>
      <c r="D440" t="s">
        <v>2713</v>
      </c>
      <c r="E440">
        <v>3400000</v>
      </c>
      <c r="F440" t="s">
        <v>2714</v>
      </c>
      <c r="G440">
        <v>9</v>
      </c>
      <c r="H440">
        <v>6</v>
      </c>
      <c r="I440">
        <v>270</v>
      </c>
      <c r="J440">
        <v>12593</v>
      </c>
      <c r="K440" t="b">
        <v>0</v>
      </c>
    </row>
    <row r="441" spans="1:11">
      <c r="A441">
        <v>75</v>
      </c>
      <c r="B441">
        <v>115783535</v>
      </c>
      <c r="C441" t="s">
        <v>2715</v>
      </c>
      <c r="D441" t="s">
        <v>2716</v>
      </c>
      <c r="E441">
        <v>1130000</v>
      </c>
      <c r="F441" t="s">
        <v>2717</v>
      </c>
      <c r="G441">
        <v>6</v>
      </c>
      <c r="H441">
        <v>4</v>
      </c>
      <c r="I441">
        <v>141</v>
      </c>
      <c r="J441">
        <v>8014</v>
      </c>
      <c r="K441" t="b">
        <v>0</v>
      </c>
    </row>
    <row r="442" spans="1:11">
      <c r="A442">
        <v>75</v>
      </c>
      <c r="B442">
        <v>115783599</v>
      </c>
      <c r="C442" t="s">
        <v>2137</v>
      </c>
      <c r="D442" t="s">
        <v>2718</v>
      </c>
      <c r="E442">
        <v>2495000</v>
      </c>
      <c r="F442" t="s">
        <v>2719</v>
      </c>
      <c r="G442">
        <v>6</v>
      </c>
      <c r="H442">
        <v>3</v>
      </c>
      <c r="I442">
        <v>225</v>
      </c>
      <c r="J442">
        <v>11089</v>
      </c>
      <c r="K442" t="b">
        <v>0</v>
      </c>
    </row>
    <row r="443" spans="1:11">
      <c r="A443">
        <v>75</v>
      </c>
      <c r="B443">
        <v>115783615</v>
      </c>
      <c r="C443" t="s">
        <v>2209</v>
      </c>
      <c r="D443" t="s">
        <v>2720</v>
      </c>
      <c r="E443">
        <v>267500</v>
      </c>
      <c r="F443" t="s">
        <v>2721</v>
      </c>
      <c r="G443">
        <v>2</v>
      </c>
      <c r="H443">
        <v>2</v>
      </c>
      <c r="I443">
        <v>33</v>
      </c>
      <c r="J443">
        <v>8106</v>
      </c>
      <c r="K443" t="b">
        <v>0</v>
      </c>
    </row>
    <row r="444" spans="1:11">
      <c r="A444">
        <v>75</v>
      </c>
      <c r="B444">
        <v>115783611</v>
      </c>
      <c r="C444" t="s">
        <v>2251</v>
      </c>
      <c r="D444" t="s">
        <v>2722</v>
      </c>
      <c r="E444">
        <v>815000</v>
      </c>
      <c r="F444" t="s">
        <v>2723</v>
      </c>
      <c r="G444">
        <v>4</v>
      </c>
      <c r="H444">
        <v>2</v>
      </c>
      <c r="I444">
        <v>77</v>
      </c>
      <c r="J444">
        <v>10584</v>
      </c>
      <c r="K444" t="b">
        <v>0</v>
      </c>
    </row>
    <row r="445" spans="1:11">
      <c r="A445">
        <v>75</v>
      </c>
      <c r="B445">
        <v>115783571</v>
      </c>
      <c r="C445" t="s">
        <v>2140</v>
      </c>
      <c r="D445" t="s">
        <v>2724</v>
      </c>
      <c r="E445">
        <v>595000</v>
      </c>
      <c r="F445" t="s">
        <v>2725</v>
      </c>
      <c r="G445">
        <v>2</v>
      </c>
      <c r="H445">
        <v>1</v>
      </c>
      <c r="I445">
        <v>51</v>
      </c>
      <c r="J445">
        <v>11667</v>
      </c>
      <c r="K445" t="b">
        <v>0</v>
      </c>
    </row>
    <row r="446" spans="1:11">
      <c r="A446">
        <v>75</v>
      </c>
      <c r="B446">
        <v>98666099</v>
      </c>
      <c r="C446" t="s">
        <v>2726</v>
      </c>
      <c r="D446" t="s">
        <v>2727</v>
      </c>
      <c r="E446">
        <v>4150000</v>
      </c>
      <c r="F446" t="s">
        <v>2728</v>
      </c>
      <c r="G446">
        <v>8</v>
      </c>
      <c r="H446">
        <v>6</v>
      </c>
      <c r="I446">
        <v>420</v>
      </c>
      <c r="J446">
        <v>9881</v>
      </c>
      <c r="K446" t="b">
        <v>0</v>
      </c>
    </row>
    <row r="447" spans="1:11">
      <c r="A447">
        <v>75</v>
      </c>
      <c r="B447">
        <v>115782761</v>
      </c>
      <c r="C447" t="s">
        <v>2206</v>
      </c>
      <c r="D447" t="s">
        <v>2729</v>
      </c>
      <c r="E447">
        <v>295000</v>
      </c>
      <c r="F447" t="s">
        <v>2730</v>
      </c>
      <c r="G447">
        <v>2</v>
      </c>
      <c r="H447">
        <v>1</v>
      </c>
      <c r="I447">
        <v>49</v>
      </c>
      <c r="J447">
        <v>6020</v>
      </c>
      <c r="K447" t="b">
        <v>0</v>
      </c>
    </row>
    <row r="448" spans="1:11">
      <c r="A448">
        <v>75</v>
      </c>
      <c r="B448">
        <v>115783373</v>
      </c>
      <c r="C448" t="s">
        <v>2121</v>
      </c>
      <c r="D448" t="s">
        <v>2731</v>
      </c>
      <c r="E448">
        <v>880000</v>
      </c>
      <c r="F448" t="s">
        <v>2732</v>
      </c>
      <c r="G448">
        <v>4</v>
      </c>
      <c r="H448">
        <v>3</v>
      </c>
      <c r="I448">
        <v>104</v>
      </c>
      <c r="J448">
        <v>8462</v>
      </c>
      <c r="K448" t="b">
        <v>0</v>
      </c>
    </row>
    <row r="449" spans="1:11">
      <c r="A449">
        <v>75</v>
      </c>
      <c r="B449">
        <v>115783277</v>
      </c>
      <c r="C449" t="s">
        <v>2127</v>
      </c>
      <c r="D449" t="s">
        <v>2733</v>
      </c>
      <c r="E449">
        <v>470000</v>
      </c>
      <c r="F449" t="s">
        <v>2734</v>
      </c>
      <c r="G449">
        <v>2</v>
      </c>
      <c r="H449">
        <v>1</v>
      </c>
      <c r="I449">
        <v>51</v>
      </c>
      <c r="J449">
        <v>9216</v>
      </c>
      <c r="K449" t="b">
        <v>0</v>
      </c>
    </row>
    <row r="450" spans="1:11">
      <c r="A450">
        <v>75</v>
      </c>
      <c r="B450">
        <v>113359243</v>
      </c>
      <c r="C450" t="s">
        <v>2198</v>
      </c>
      <c r="D450" t="s">
        <v>2735</v>
      </c>
      <c r="E450">
        <v>160000</v>
      </c>
      <c r="F450" t="s">
        <v>2736</v>
      </c>
      <c r="G450">
        <v>1</v>
      </c>
      <c r="H450">
        <v>0</v>
      </c>
      <c r="I450">
        <v>15</v>
      </c>
      <c r="J450">
        <v>10667</v>
      </c>
      <c r="K450" t="b">
        <v>0</v>
      </c>
    </row>
    <row r="451" spans="1:11">
      <c r="A451">
        <v>75</v>
      </c>
      <c r="B451">
        <v>115783091</v>
      </c>
      <c r="C451" t="s">
        <v>2209</v>
      </c>
      <c r="D451" t="s">
        <v>2737</v>
      </c>
      <c r="E451">
        <v>515000</v>
      </c>
      <c r="F451" t="s">
        <v>2738</v>
      </c>
      <c r="G451">
        <v>0</v>
      </c>
      <c r="H451">
        <v>0</v>
      </c>
      <c r="I451">
        <v>0</v>
      </c>
      <c r="J451">
        <v>0</v>
      </c>
      <c r="K451" t="b">
        <v>0</v>
      </c>
    </row>
    <row r="452" spans="1:11">
      <c r="A452">
        <v>75</v>
      </c>
      <c r="B452">
        <v>115782985</v>
      </c>
      <c r="C452" t="s">
        <v>2101</v>
      </c>
      <c r="D452" t="s">
        <v>2739</v>
      </c>
      <c r="E452">
        <v>2310000</v>
      </c>
      <c r="F452" t="s">
        <v>2740</v>
      </c>
      <c r="G452">
        <v>5</v>
      </c>
      <c r="H452">
        <v>3</v>
      </c>
      <c r="I452">
        <v>173</v>
      </c>
      <c r="J452">
        <v>13353</v>
      </c>
      <c r="K452" t="b">
        <v>0</v>
      </c>
    </row>
    <row r="453" spans="1:11">
      <c r="A453">
        <v>75</v>
      </c>
      <c r="B453">
        <v>115782973</v>
      </c>
      <c r="C453" t="s">
        <v>2292</v>
      </c>
      <c r="D453" t="s">
        <v>2741</v>
      </c>
      <c r="E453">
        <v>82000</v>
      </c>
      <c r="F453" t="s">
        <v>2742</v>
      </c>
      <c r="G453">
        <v>1</v>
      </c>
      <c r="H453">
        <v>0</v>
      </c>
      <c r="I453">
        <v>12</v>
      </c>
      <c r="J453">
        <v>6833</v>
      </c>
      <c r="K453" t="b">
        <v>0</v>
      </c>
    </row>
    <row r="454" spans="1:11">
      <c r="A454">
        <v>75</v>
      </c>
      <c r="B454">
        <v>115783019</v>
      </c>
      <c r="C454" t="s">
        <v>2157</v>
      </c>
      <c r="D454" t="s">
        <v>2743</v>
      </c>
      <c r="E454">
        <v>295000</v>
      </c>
      <c r="F454" t="s">
        <v>2744</v>
      </c>
      <c r="G454">
        <v>1</v>
      </c>
      <c r="H454">
        <v>0</v>
      </c>
      <c r="I454">
        <v>19</v>
      </c>
      <c r="J454">
        <v>15526</v>
      </c>
      <c r="K454" t="b">
        <v>0</v>
      </c>
    </row>
    <row r="455" spans="1:11">
      <c r="A455">
        <v>75</v>
      </c>
      <c r="B455">
        <v>115782861</v>
      </c>
      <c r="C455" t="s">
        <v>2214</v>
      </c>
      <c r="D455" t="s">
        <v>2745</v>
      </c>
      <c r="E455">
        <v>495000</v>
      </c>
      <c r="F455" t="s">
        <v>2746</v>
      </c>
      <c r="G455">
        <v>2</v>
      </c>
      <c r="H455">
        <v>1</v>
      </c>
      <c r="I455">
        <v>43</v>
      </c>
      <c r="J455">
        <v>11512</v>
      </c>
      <c r="K455" t="b">
        <v>0</v>
      </c>
    </row>
    <row r="456" spans="1:11">
      <c r="A456">
        <v>75</v>
      </c>
      <c r="B456">
        <v>115782527</v>
      </c>
      <c r="C456" t="s">
        <v>2206</v>
      </c>
      <c r="D456" t="s">
        <v>2747</v>
      </c>
      <c r="E456">
        <v>337000</v>
      </c>
      <c r="F456" t="s">
        <v>2748</v>
      </c>
      <c r="G456">
        <v>2</v>
      </c>
      <c r="H456">
        <v>1</v>
      </c>
      <c r="I456">
        <v>31</v>
      </c>
      <c r="J456">
        <v>10871</v>
      </c>
      <c r="K456" t="b">
        <v>0</v>
      </c>
    </row>
    <row r="457" spans="1:11">
      <c r="A457">
        <v>75</v>
      </c>
      <c r="B457">
        <v>115782829</v>
      </c>
      <c r="C457" t="s">
        <v>2056</v>
      </c>
      <c r="D457" t="s">
        <v>2749</v>
      </c>
      <c r="E457">
        <v>378000</v>
      </c>
      <c r="F457" t="s">
        <v>2750</v>
      </c>
      <c r="G457">
        <v>2</v>
      </c>
      <c r="H457">
        <v>1</v>
      </c>
      <c r="I457">
        <v>55</v>
      </c>
      <c r="J457">
        <v>6873</v>
      </c>
      <c r="K457" t="b">
        <v>0</v>
      </c>
    </row>
    <row r="458" spans="1:11">
      <c r="A458">
        <v>75</v>
      </c>
      <c r="B458">
        <v>114774295</v>
      </c>
      <c r="C458" t="s">
        <v>2077</v>
      </c>
      <c r="D458" t="s">
        <v>2751</v>
      </c>
      <c r="E458">
        <v>345000</v>
      </c>
      <c r="F458" t="s">
        <v>2752</v>
      </c>
      <c r="G458">
        <v>0</v>
      </c>
      <c r="H458">
        <v>0</v>
      </c>
      <c r="I458">
        <v>0</v>
      </c>
      <c r="J458">
        <v>0</v>
      </c>
      <c r="K458" t="b">
        <v>0</v>
      </c>
    </row>
    <row r="459" spans="1:11">
      <c r="A459">
        <v>75</v>
      </c>
      <c r="B459">
        <v>114521153</v>
      </c>
      <c r="C459" t="s">
        <v>2065</v>
      </c>
      <c r="D459" t="s">
        <v>2753</v>
      </c>
      <c r="E459">
        <v>140000</v>
      </c>
      <c r="F459" t="s">
        <v>2754</v>
      </c>
      <c r="G459">
        <v>1</v>
      </c>
      <c r="H459">
        <v>0</v>
      </c>
      <c r="I459">
        <v>0</v>
      </c>
      <c r="J459">
        <v>0</v>
      </c>
      <c r="K459" t="b">
        <v>0</v>
      </c>
    </row>
    <row r="460" spans="1:11">
      <c r="A460">
        <v>75</v>
      </c>
      <c r="B460">
        <v>115782561</v>
      </c>
      <c r="C460" t="s">
        <v>2097</v>
      </c>
      <c r="D460" t="s">
        <v>2755</v>
      </c>
      <c r="E460">
        <v>745000</v>
      </c>
      <c r="F460" t="s">
        <v>2756</v>
      </c>
      <c r="G460">
        <v>4</v>
      </c>
      <c r="H460">
        <v>0</v>
      </c>
      <c r="I460">
        <v>0</v>
      </c>
      <c r="J460">
        <v>0</v>
      </c>
      <c r="K460" t="b">
        <v>0</v>
      </c>
    </row>
    <row r="461" spans="1:11">
      <c r="A461">
        <v>75</v>
      </c>
      <c r="B461">
        <v>115722053</v>
      </c>
      <c r="C461" t="s">
        <v>2038</v>
      </c>
      <c r="D461" t="s">
        <v>2757</v>
      </c>
      <c r="E461">
        <v>669000</v>
      </c>
      <c r="F461" t="s">
        <v>2758</v>
      </c>
      <c r="G461">
        <v>5</v>
      </c>
      <c r="H461">
        <v>3</v>
      </c>
      <c r="I461">
        <v>99</v>
      </c>
      <c r="J461">
        <v>6758</v>
      </c>
      <c r="K461" t="b">
        <v>0</v>
      </c>
    </row>
    <row r="462" spans="1:11">
      <c r="A462">
        <v>75</v>
      </c>
      <c r="B462">
        <v>115722059</v>
      </c>
      <c r="C462" t="s">
        <v>2140</v>
      </c>
      <c r="D462" t="s">
        <v>2759</v>
      </c>
      <c r="E462">
        <v>270000</v>
      </c>
      <c r="F462" t="s">
        <v>2760</v>
      </c>
      <c r="G462">
        <v>2</v>
      </c>
      <c r="H462">
        <v>1</v>
      </c>
      <c r="I462">
        <v>27</v>
      </c>
      <c r="J462">
        <v>10000</v>
      </c>
      <c r="K462" t="b">
        <v>0</v>
      </c>
    </row>
    <row r="463" spans="1:11">
      <c r="A463">
        <v>75</v>
      </c>
      <c r="B463">
        <v>115722065</v>
      </c>
      <c r="C463" t="s">
        <v>2149</v>
      </c>
      <c r="D463" t="s">
        <v>2761</v>
      </c>
      <c r="E463">
        <v>650000</v>
      </c>
      <c r="F463" t="s">
        <v>2762</v>
      </c>
      <c r="G463">
        <v>3</v>
      </c>
      <c r="H463">
        <v>1</v>
      </c>
      <c r="I463">
        <v>127</v>
      </c>
      <c r="J463">
        <v>5118</v>
      </c>
      <c r="K463" t="b">
        <v>0</v>
      </c>
    </row>
    <row r="464" spans="1:11">
      <c r="A464">
        <v>75</v>
      </c>
      <c r="B464">
        <v>115722051</v>
      </c>
      <c r="C464" t="s">
        <v>2493</v>
      </c>
      <c r="D464" t="s">
        <v>2763</v>
      </c>
      <c r="E464">
        <v>745000</v>
      </c>
      <c r="F464" t="s">
        <v>2764</v>
      </c>
      <c r="G464">
        <v>2</v>
      </c>
      <c r="H464">
        <v>1</v>
      </c>
      <c r="I464">
        <v>53</v>
      </c>
      <c r="J464">
        <v>14057</v>
      </c>
      <c r="K464" t="b">
        <v>0</v>
      </c>
    </row>
    <row r="465" spans="1:11">
      <c r="A465">
        <v>75</v>
      </c>
      <c r="B465">
        <v>115722067</v>
      </c>
      <c r="C465" t="s">
        <v>2310</v>
      </c>
      <c r="D465" t="s">
        <v>2765</v>
      </c>
      <c r="E465">
        <v>930000</v>
      </c>
      <c r="F465" t="s">
        <v>2766</v>
      </c>
      <c r="G465">
        <v>3</v>
      </c>
      <c r="H465">
        <v>2</v>
      </c>
      <c r="I465">
        <v>68</v>
      </c>
      <c r="J465">
        <v>13676</v>
      </c>
      <c r="K465" t="b">
        <v>0</v>
      </c>
    </row>
    <row r="466" spans="1:11">
      <c r="A466">
        <v>75</v>
      </c>
      <c r="B466">
        <v>115722049</v>
      </c>
      <c r="C466" t="s">
        <v>2097</v>
      </c>
      <c r="D466" t="s">
        <v>2767</v>
      </c>
      <c r="E466">
        <v>1900000</v>
      </c>
      <c r="F466" t="s">
        <v>2768</v>
      </c>
      <c r="G466">
        <v>4</v>
      </c>
      <c r="H466">
        <v>2</v>
      </c>
      <c r="I466">
        <v>122</v>
      </c>
      <c r="J466">
        <v>15574</v>
      </c>
      <c r="K466" t="b">
        <v>0</v>
      </c>
    </row>
    <row r="467" spans="1:11">
      <c r="A467">
        <v>75</v>
      </c>
      <c r="B467">
        <v>105712993</v>
      </c>
      <c r="C467" t="s">
        <v>2623</v>
      </c>
      <c r="D467" t="s">
        <v>2769</v>
      </c>
      <c r="E467">
        <v>1250000</v>
      </c>
      <c r="F467" t="s">
        <v>2770</v>
      </c>
      <c r="G467">
        <v>6</v>
      </c>
      <c r="H467">
        <v>4</v>
      </c>
      <c r="I467">
        <v>162</v>
      </c>
      <c r="J467">
        <v>7716</v>
      </c>
      <c r="K467" t="b">
        <v>0</v>
      </c>
    </row>
    <row r="468" spans="1:11">
      <c r="A468">
        <v>75</v>
      </c>
      <c r="B468">
        <v>115721989</v>
      </c>
      <c r="C468" t="s">
        <v>2292</v>
      </c>
      <c r="D468" t="s">
        <v>2771</v>
      </c>
      <c r="E468">
        <v>95000</v>
      </c>
      <c r="F468" t="s">
        <v>2772</v>
      </c>
      <c r="G468">
        <v>1</v>
      </c>
      <c r="H468">
        <v>0</v>
      </c>
      <c r="I468">
        <v>14</v>
      </c>
      <c r="J468">
        <v>6786</v>
      </c>
      <c r="K468" t="b">
        <v>0</v>
      </c>
    </row>
    <row r="469" spans="1:11">
      <c r="A469">
        <v>75</v>
      </c>
      <c r="B469">
        <v>115721749</v>
      </c>
      <c r="C469" t="s">
        <v>2773</v>
      </c>
      <c r="D469" t="s">
        <v>2774</v>
      </c>
      <c r="E469">
        <v>5730000</v>
      </c>
      <c r="F469" t="s">
        <v>2775</v>
      </c>
      <c r="G469">
        <v>0</v>
      </c>
      <c r="H469">
        <v>0</v>
      </c>
      <c r="I469">
        <v>0</v>
      </c>
      <c r="J469">
        <v>0</v>
      </c>
      <c r="K469" t="b">
        <v>0</v>
      </c>
    </row>
    <row r="470" spans="1:11">
      <c r="A470">
        <v>75</v>
      </c>
      <c r="B470">
        <v>115721765</v>
      </c>
      <c r="C470" t="s">
        <v>2726</v>
      </c>
      <c r="D470" t="s">
        <v>2776</v>
      </c>
      <c r="E470">
        <v>1648000</v>
      </c>
      <c r="F470" t="s">
        <v>2777</v>
      </c>
      <c r="G470">
        <v>0</v>
      </c>
      <c r="H470">
        <v>0</v>
      </c>
      <c r="I470">
        <v>0</v>
      </c>
      <c r="J470">
        <v>0</v>
      </c>
      <c r="K470" t="b">
        <v>0</v>
      </c>
    </row>
    <row r="471" spans="1:11">
      <c r="A471">
        <v>75</v>
      </c>
      <c r="B471">
        <v>114835351</v>
      </c>
      <c r="C471" t="s">
        <v>2157</v>
      </c>
      <c r="D471" t="s">
        <v>2778</v>
      </c>
      <c r="E471">
        <v>99000</v>
      </c>
      <c r="F471" t="s">
        <v>2779</v>
      </c>
      <c r="G471">
        <v>1</v>
      </c>
      <c r="H471">
        <v>0</v>
      </c>
      <c r="I471">
        <v>8</v>
      </c>
      <c r="J471">
        <v>12375</v>
      </c>
      <c r="K471" t="b">
        <v>0</v>
      </c>
    </row>
    <row r="472" spans="1:11">
      <c r="A472">
        <v>75</v>
      </c>
      <c r="B472">
        <v>115721775</v>
      </c>
      <c r="C472" t="s">
        <v>2191</v>
      </c>
      <c r="D472" t="s">
        <v>2780</v>
      </c>
      <c r="E472">
        <v>119000</v>
      </c>
      <c r="F472" t="s">
        <v>2781</v>
      </c>
      <c r="G472">
        <v>1</v>
      </c>
      <c r="H472">
        <v>0</v>
      </c>
      <c r="I472">
        <v>11</v>
      </c>
      <c r="J472">
        <v>10818</v>
      </c>
      <c r="K472" t="b">
        <v>0</v>
      </c>
    </row>
    <row r="473" spans="1:11">
      <c r="A473">
        <v>75</v>
      </c>
      <c r="B473">
        <v>115721773</v>
      </c>
      <c r="C473" t="s">
        <v>2065</v>
      </c>
      <c r="D473" t="s">
        <v>2782</v>
      </c>
      <c r="E473">
        <v>175000</v>
      </c>
      <c r="F473" t="s">
        <v>2783</v>
      </c>
      <c r="G473">
        <v>1</v>
      </c>
      <c r="H473">
        <v>0</v>
      </c>
      <c r="I473">
        <v>17</v>
      </c>
      <c r="J473">
        <v>10294</v>
      </c>
      <c r="K473" t="b">
        <v>0</v>
      </c>
    </row>
    <row r="474" spans="1:11">
      <c r="A474">
        <v>75</v>
      </c>
      <c r="B474">
        <v>115721653</v>
      </c>
      <c r="C474" t="s">
        <v>2251</v>
      </c>
      <c r="D474" t="s">
        <v>2784</v>
      </c>
      <c r="E474">
        <v>880000</v>
      </c>
      <c r="F474" t="s">
        <v>2785</v>
      </c>
      <c r="G474">
        <v>4</v>
      </c>
      <c r="H474">
        <v>2</v>
      </c>
      <c r="I474">
        <v>105</v>
      </c>
      <c r="J474">
        <v>8381</v>
      </c>
      <c r="K474" t="b">
        <v>0</v>
      </c>
    </row>
    <row r="475" spans="1:11">
      <c r="A475">
        <v>75</v>
      </c>
      <c r="B475">
        <v>115721555</v>
      </c>
      <c r="C475" t="s">
        <v>2056</v>
      </c>
      <c r="D475" t="s">
        <v>2786</v>
      </c>
      <c r="E475">
        <v>277000</v>
      </c>
      <c r="F475" t="s">
        <v>2787</v>
      </c>
      <c r="G475">
        <v>2</v>
      </c>
      <c r="H475">
        <v>1</v>
      </c>
      <c r="I475">
        <v>31</v>
      </c>
      <c r="J475">
        <v>8935</v>
      </c>
      <c r="K475" t="b">
        <v>0</v>
      </c>
    </row>
    <row r="476" spans="1:11">
      <c r="A476">
        <v>75</v>
      </c>
      <c r="B476">
        <v>115253433</v>
      </c>
      <c r="C476" t="s">
        <v>2181</v>
      </c>
      <c r="D476" t="s">
        <v>2788</v>
      </c>
      <c r="E476">
        <v>655000</v>
      </c>
      <c r="F476" t="s">
        <v>2789</v>
      </c>
      <c r="G476">
        <v>3</v>
      </c>
      <c r="H476">
        <v>2</v>
      </c>
      <c r="I476">
        <v>76</v>
      </c>
      <c r="J476">
        <v>8618</v>
      </c>
      <c r="K476" t="b">
        <v>0</v>
      </c>
    </row>
    <row r="477" spans="1:11">
      <c r="A477">
        <v>75</v>
      </c>
      <c r="B477">
        <v>115721205</v>
      </c>
      <c r="C477" t="s">
        <v>2367</v>
      </c>
      <c r="D477" t="s">
        <v>2790</v>
      </c>
      <c r="E477">
        <v>685000</v>
      </c>
      <c r="F477" t="s">
        <v>2791</v>
      </c>
      <c r="G477">
        <v>3</v>
      </c>
      <c r="H477">
        <v>2</v>
      </c>
      <c r="I477">
        <v>70</v>
      </c>
      <c r="J477">
        <v>9786</v>
      </c>
      <c r="K477" t="b">
        <v>0</v>
      </c>
    </row>
    <row r="478" spans="1:11">
      <c r="A478">
        <v>75</v>
      </c>
      <c r="B478">
        <v>115721399</v>
      </c>
      <c r="C478" t="s">
        <v>2493</v>
      </c>
      <c r="D478" t="s">
        <v>2792</v>
      </c>
      <c r="E478">
        <v>599000</v>
      </c>
      <c r="F478" t="s">
        <v>2793</v>
      </c>
      <c r="G478">
        <v>2</v>
      </c>
      <c r="H478">
        <v>1</v>
      </c>
      <c r="I478">
        <v>49</v>
      </c>
      <c r="J478">
        <v>12224</v>
      </c>
      <c r="K478" t="b">
        <v>0</v>
      </c>
    </row>
    <row r="479" spans="1:11">
      <c r="A479">
        <v>75</v>
      </c>
      <c r="B479">
        <v>115721343</v>
      </c>
      <c r="C479" t="s">
        <v>2256</v>
      </c>
      <c r="D479" t="s">
        <v>2794</v>
      </c>
      <c r="E479">
        <v>480000</v>
      </c>
      <c r="F479" t="s">
        <v>2795</v>
      </c>
      <c r="G479">
        <v>4</v>
      </c>
      <c r="H479">
        <v>3</v>
      </c>
      <c r="I479">
        <v>48</v>
      </c>
      <c r="J479">
        <v>10000</v>
      </c>
      <c r="K479" t="b">
        <v>0</v>
      </c>
    </row>
    <row r="480" spans="1:11">
      <c r="A480">
        <v>75</v>
      </c>
      <c r="B480">
        <v>115721369</v>
      </c>
      <c r="C480" t="s">
        <v>2518</v>
      </c>
      <c r="D480" t="s">
        <v>2796</v>
      </c>
      <c r="E480">
        <v>719000</v>
      </c>
      <c r="F480" t="s">
        <v>2797</v>
      </c>
      <c r="G480">
        <v>4</v>
      </c>
      <c r="H480">
        <v>2</v>
      </c>
      <c r="I480">
        <v>70</v>
      </c>
      <c r="J480">
        <v>10271</v>
      </c>
      <c r="K480" t="b">
        <v>0</v>
      </c>
    </row>
    <row r="481" spans="1:11" hidden="1">
      <c r="A481">
        <v>940028</v>
      </c>
      <c r="B481">
        <v>109836429</v>
      </c>
      <c r="C481" t="s">
        <v>53</v>
      </c>
      <c r="D481" t="s">
        <v>296</v>
      </c>
      <c r="E481">
        <v>255000</v>
      </c>
      <c r="F481" t="s">
        <v>297</v>
      </c>
      <c r="G481">
        <v>4</v>
      </c>
      <c r="H481">
        <v>3</v>
      </c>
      <c r="I481">
        <v>82</v>
      </c>
      <c r="J481">
        <v>3110</v>
      </c>
      <c r="K481" t="b">
        <v>0</v>
      </c>
    </row>
    <row r="482" spans="1:11" hidden="1">
      <c r="A482">
        <v>940028</v>
      </c>
      <c r="B482">
        <v>109812383</v>
      </c>
      <c r="C482" t="s">
        <v>50</v>
      </c>
      <c r="D482" t="s">
        <v>298</v>
      </c>
      <c r="E482">
        <v>229000</v>
      </c>
      <c r="F482" t="s">
        <v>299</v>
      </c>
      <c r="G482">
        <v>3</v>
      </c>
      <c r="H482">
        <v>2</v>
      </c>
      <c r="I482">
        <v>72</v>
      </c>
      <c r="J482">
        <v>3181</v>
      </c>
      <c r="K482" t="b">
        <v>0</v>
      </c>
    </row>
    <row r="483" spans="1:11" hidden="1">
      <c r="A483">
        <v>940028</v>
      </c>
      <c r="B483">
        <v>109803831</v>
      </c>
      <c r="C483" t="s">
        <v>50</v>
      </c>
      <c r="D483" t="s">
        <v>300</v>
      </c>
      <c r="E483">
        <v>223100</v>
      </c>
      <c r="F483" t="s">
        <v>301</v>
      </c>
      <c r="G483">
        <v>3</v>
      </c>
      <c r="H483">
        <v>2</v>
      </c>
      <c r="I483">
        <v>68</v>
      </c>
      <c r="J483">
        <v>3281</v>
      </c>
      <c r="K483" t="b">
        <v>0</v>
      </c>
    </row>
    <row r="484" spans="1:11" hidden="1">
      <c r="A484">
        <v>940028</v>
      </c>
      <c r="B484">
        <v>109803859</v>
      </c>
      <c r="C484" t="s">
        <v>50</v>
      </c>
      <c r="D484" t="s">
        <v>302</v>
      </c>
      <c r="E484">
        <v>189800</v>
      </c>
      <c r="F484" t="s">
        <v>301</v>
      </c>
      <c r="G484">
        <v>3</v>
      </c>
      <c r="H484">
        <v>2</v>
      </c>
      <c r="I484">
        <v>58</v>
      </c>
      <c r="J484">
        <v>3272</v>
      </c>
      <c r="K484" t="b">
        <v>0</v>
      </c>
    </row>
    <row r="485" spans="1:11" hidden="1">
      <c r="A485">
        <v>940028</v>
      </c>
      <c r="B485">
        <v>109776061</v>
      </c>
      <c r="C485" t="s">
        <v>53</v>
      </c>
      <c r="D485" t="s">
        <v>303</v>
      </c>
      <c r="E485">
        <v>277000</v>
      </c>
      <c r="F485" t="s">
        <v>304</v>
      </c>
      <c r="G485">
        <v>4</v>
      </c>
      <c r="H485">
        <v>3</v>
      </c>
      <c r="I485">
        <v>103</v>
      </c>
      <c r="J485">
        <v>2689</v>
      </c>
      <c r="K485" t="b">
        <v>0</v>
      </c>
    </row>
    <row r="486" spans="1:11" hidden="1">
      <c r="A486">
        <v>940028</v>
      </c>
      <c r="B486">
        <v>109758081</v>
      </c>
      <c r="C486" t="s">
        <v>143</v>
      </c>
      <c r="D486" t="s">
        <v>305</v>
      </c>
      <c r="E486">
        <v>199000</v>
      </c>
      <c r="F486" t="s">
        <v>306</v>
      </c>
      <c r="G486">
        <v>2</v>
      </c>
      <c r="H486">
        <v>1</v>
      </c>
      <c r="I486">
        <v>44</v>
      </c>
      <c r="J486">
        <v>4523</v>
      </c>
      <c r="K486" t="b">
        <v>0</v>
      </c>
    </row>
    <row r="487" spans="1:11" hidden="1">
      <c r="A487">
        <v>940028</v>
      </c>
      <c r="B487">
        <v>108091539</v>
      </c>
      <c r="C487" t="s">
        <v>53</v>
      </c>
      <c r="D487" t="s">
        <v>307</v>
      </c>
      <c r="E487">
        <v>245000</v>
      </c>
      <c r="F487" t="s">
        <v>308</v>
      </c>
      <c r="G487">
        <v>4</v>
      </c>
      <c r="H487">
        <v>2</v>
      </c>
      <c r="I487">
        <v>88</v>
      </c>
      <c r="J487">
        <v>2784</v>
      </c>
      <c r="K487" t="b">
        <v>0</v>
      </c>
    </row>
    <row r="488" spans="1:11" hidden="1">
      <c r="A488">
        <v>940028</v>
      </c>
      <c r="B488">
        <v>109749553</v>
      </c>
      <c r="C488" t="s">
        <v>143</v>
      </c>
      <c r="D488" t="s">
        <v>309</v>
      </c>
      <c r="E488">
        <v>159000</v>
      </c>
      <c r="F488" t="s">
        <v>310</v>
      </c>
      <c r="G488">
        <v>2</v>
      </c>
      <c r="H488">
        <v>1</v>
      </c>
      <c r="I488">
        <v>40</v>
      </c>
      <c r="J488">
        <v>3975</v>
      </c>
      <c r="K488" t="b">
        <v>0</v>
      </c>
    </row>
    <row r="489" spans="1:11" hidden="1">
      <c r="A489">
        <v>940028</v>
      </c>
      <c r="B489">
        <v>109723241</v>
      </c>
      <c r="C489" t="s">
        <v>53</v>
      </c>
      <c r="D489" t="s">
        <v>311</v>
      </c>
      <c r="E489">
        <v>242000</v>
      </c>
      <c r="F489" t="s">
        <v>312</v>
      </c>
      <c r="G489">
        <v>4</v>
      </c>
      <c r="H489">
        <v>3</v>
      </c>
      <c r="I489">
        <v>85</v>
      </c>
      <c r="J489">
        <v>2847</v>
      </c>
      <c r="K489" t="b">
        <v>0</v>
      </c>
    </row>
    <row r="490" spans="1:11" hidden="1">
      <c r="A490">
        <v>940028</v>
      </c>
      <c r="B490">
        <v>107040727</v>
      </c>
      <c r="C490" t="s">
        <v>66</v>
      </c>
      <c r="D490" t="s">
        <v>313</v>
      </c>
      <c r="E490">
        <v>419000</v>
      </c>
      <c r="F490" t="s">
        <v>314</v>
      </c>
      <c r="G490">
        <v>5</v>
      </c>
      <c r="H490">
        <v>4</v>
      </c>
      <c r="I490">
        <v>108</v>
      </c>
      <c r="J490">
        <v>3880</v>
      </c>
      <c r="K490" t="b">
        <v>0</v>
      </c>
    </row>
    <row r="491" spans="1:11" hidden="1">
      <c r="A491">
        <v>940028</v>
      </c>
      <c r="B491">
        <v>108549395</v>
      </c>
      <c r="C491" t="s">
        <v>66</v>
      </c>
      <c r="D491" t="s">
        <v>315</v>
      </c>
      <c r="E491">
        <v>419000</v>
      </c>
      <c r="F491" t="s">
        <v>316</v>
      </c>
      <c r="G491">
        <v>5</v>
      </c>
      <c r="H491">
        <v>4</v>
      </c>
      <c r="I491">
        <v>103</v>
      </c>
      <c r="J491">
        <v>4068</v>
      </c>
      <c r="K491" t="b">
        <v>0</v>
      </c>
    </row>
    <row r="492" spans="1:11" hidden="1">
      <c r="A492">
        <v>940028</v>
      </c>
      <c r="B492">
        <v>109602069</v>
      </c>
      <c r="C492" t="s">
        <v>53</v>
      </c>
      <c r="D492" t="s">
        <v>317</v>
      </c>
      <c r="E492">
        <v>245000</v>
      </c>
      <c r="F492" t="s">
        <v>318</v>
      </c>
      <c r="G492">
        <v>4</v>
      </c>
      <c r="H492">
        <v>2</v>
      </c>
      <c r="I492">
        <v>86</v>
      </c>
      <c r="J492">
        <v>2849</v>
      </c>
      <c r="K492" t="b">
        <v>0</v>
      </c>
    </row>
    <row r="493" spans="1:11" hidden="1">
      <c r="A493">
        <v>940028</v>
      </c>
      <c r="B493">
        <v>109582791</v>
      </c>
      <c r="C493" t="s">
        <v>53</v>
      </c>
      <c r="D493" t="s">
        <v>319</v>
      </c>
      <c r="E493">
        <v>245000</v>
      </c>
      <c r="F493" t="s">
        <v>320</v>
      </c>
      <c r="G493">
        <v>4</v>
      </c>
      <c r="H493">
        <v>3</v>
      </c>
      <c r="I493">
        <v>86</v>
      </c>
      <c r="J493">
        <v>2849</v>
      </c>
      <c r="K493" t="b">
        <v>0</v>
      </c>
    </row>
    <row r="494" spans="1:11" hidden="1">
      <c r="A494">
        <v>940028</v>
      </c>
      <c r="B494">
        <v>109539755</v>
      </c>
      <c r="C494" t="s">
        <v>50</v>
      </c>
      <c r="D494" t="s">
        <v>321</v>
      </c>
      <c r="E494">
        <v>175000</v>
      </c>
      <c r="F494" t="s">
        <v>322</v>
      </c>
      <c r="G494">
        <v>3</v>
      </c>
      <c r="H494">
        <v>2</v>
      </c>
      <c r="I494">
        <v>63</v>
      </c>
      <c r="J494">
        <v>2778</v>
      </c>
      <c r="K494" t="b">
        <v>0</v>
      </c>
    </row>
    <row r="495" spans="1:11" hidden="1">
      <c r="A495">
        <v>940028</v>
      </c>
      <c r="B495">
        <v>109536761</v>
      </c>
      <c r="C495" t="s">
        <v>53</v>
      </c>
      <c r="D495" t="s">
        <v>323</v>
      </c>
      <c r="E495">
        <v>238000</v>
      </c>
      <c r="F495" t="s">
        <v>324</v>
      </c>
      <c r="G495">
        <v>4</v>
      </c>
      <c r="H495">
        <v>3</v>
      </c>
      <c r="I495">
        <v>81</v>
      </c>
      <c r="J495">
        <v>2938</v>
      </c>
      <c r="K495" t="b">
        <v>0</v>
      </c>
    </row>
    <row r="496" spans="1:11" hidden="1">
      <c r="A496">
        <v>940028</v>
      </c>
      <c r="B496">
        <v>109536283</v>
      </c>
      <c r="C496" t="s">
        <v>50</v>
      </c>
      <c r="D496" t="s">
        <v>325</v>
      </c>
      <c r="E496">
        <v>199000</v>
      </c>
      <c r="F496" t="s">
        <v>326</v>
      </c>
      <c r="G496">
        <v>3</v>
      </c>
      <c r="H496">
        <v>2</v>
      </c>
      <c r="I496">
        <v>46</v>
      </c>
      <c r="J496">
        <v>4326</v>
      </c>
      <c r="K496" t="b">
        <v>0</v>
      </c>
    </row>
    <row r="497" spans="1:11" hidden="1">
      <c r="A497">
        <v>940028</v>
      </c>
      <c r="B497">
        <v>84103377</v>
      </c>
      <c r="C497" t="s">
        <v>327</v>
      </c>
      <c r="D497" t="s">
        <v>328</v>
      </c>
      <c r="E497">
        <v>232000</v>
      </c>
      <c r="F497" t="s">
        <v>329</v>
      </c>
      <c r="G497">
        <v>6</v>
      </c>
      <c r="H497">
        <v>4</v>
      </c>
      <c r="I497">
        <v>96</v>
      </c>
      <c r="J497">
        <v>2417</v>
      </c>
      <c r="K497" t="b">
        <v>0</v>
      </c>
    </row>
    <row r="498" spans="1:11" hidden="1">
      <c r="A498">
        <v>940028</v>
      </c>
      <c r="B498">
        <v>109402149</v>
      </c>
      <c r="C498" t="s">
        <v>330</v>
      </c>
      <c r="D498" t="s">
        <v>331</v>
      </c>
      <c r="E498">
        <v>168000</v>
      </c>
      <c r="F498" t="s">
        <v>332</v>
      </c>
      <c r="G498">
        <v>1</v>
      </c>
      <c r="H498">
        <v>0</v>
      </c>
      <c r="I498">
        <v>33</v>
      </c>
      <c r="J498">
        <v>5091</v>
      </c>
      <c r="K498" t="b">
        <v>0</v>
      </c>
    </row>
    <row r="499" spans="1:11" hidden="1">
      <c r="A499">
        <v>940028</v>
      </c>
      <c r="B499">
        <v>109376041</v>
      </c>
      <c r="C499" t="s">
        <v>66</v>
      </c>
      <c r="D499" t="s">
        <v>333</v>
      </c>
      <c r="E499">
        <v>244000</v>
      </c>
      <c r="F499" t="s">
        <v>334</v>
      </c>
      <c r="G499">
        <v>5</v>
      </c>
      <c r="H499">
        <v>3</v>
      </c>
      <c r="I499">
        <v>84</v>
      </c>
      <c r="J499">
        <v>2905</v>
      </c>
      <c r="K499" t="b">
        <v>0</v>
      </c>
    </row>
    <row r="500" spans="1:11" hidden="1">
      <c r="A500">
        <v>940028</v>
      </c>
      <c r="B500">
        <v>106563755</v>
      </c>
      <c r="C500" t="s">
        <v>105</v>
      </c>
      <c r="D500" t="s">
        <v>335</v>
      </c>
      <c r="E500">
        <v>698000</v>
      </c>
      <c r="F500" t="s">
        <v>336</v>
      </c>
      <c r="G500">
        <v>6</v>
      </c>
      <c r="H500">
        <v>3</v>
      </c>
      <c r="I500">
        <v>155</v>
      </c>
      <c r="J500">
        <v>4503</v>
      </c>
      <c r="K500" t="b">
        <v>0</v>
      </c>
    </row>
    <row r="501" spans="1:11" hidden="1">
      <c r="A501">
        <v>940028</v>
      </c>
      <c r="B501">
        <v>113683059</v>
      </c>
      <c r="C501" t="s">
        <v>53</v>
      </c>
      <c r="D501" t="s">
        <v>337</v>
      </c>
      <c r="E501">
        <v>262000</v>
      </c>
      <c r="F501" t="s">
        <v>338</v>
      </c>
      <c r="G501">
        <v>4</v>
      </c>
      <c r="H501">
        <v>3</v>
      </c>
      <c r="I501">
        <v>93</v>
      </c>
      <c r="J501">
        <v>2817</v>
      </c>
      <c r="K501" t="b">
        <v>0</v>
      </c>
    </row>
    <row r="502" spans="1:11" hidden="1">
      <c r="A502">
        <v>940028</v>
      </c>
      <c r="B502">
        <v>113679131</v>
      </c>
      <c r="C502" t="s">
        <v>53</v>
      </c>
      <c r="D502" t="s">
        <v>339</v>
      </c>
      <c r="E502">
        <v>250000</v>
      </c>
      <c r="F502" t="s">
        <v>340</v>
      </c>
      <c r="G502">
        <v>4</v>
      </c>
      <c r="H502">
        <v>2</v>
      </c>
      <c r="I502">
        <v>80</v>
      </c>
      <c r="J502">
        <v>3125</v>
      </c>
      <c r="K502" t="b">
        <v>0</v>
      </c>
    </row>
    <row r="503" spans="1:11" hidden="1">
      <c r="A503">
        <v>940028</v>
      </c>
      <c r="B503">
        <v>113678401</v>
      </c>
      <c r="C503" t="s">
        <v>50</v>
      </c>
      <c r="D503" t="s">
        <v>341</v>
      </c>
      <c r="E503">
        <v>274000</v>
      </c>
      <c r="F503" t="s">
        <v>342</v>
      </c>
      <c r="G503">
        <v>3</v>
      </c>
      <c r="H503">
        <v>2</v>
      </c>
      <c r="I503">
        <v>63</v>
      </c>
      <c r="J503">
        <v>4349</v>
      </c>
      <c r="K503" t="b">
        <v>0</v>
      </c>
    </row>
    <row r="504" spans="1:11" hidden="1">
      <c r="A504">
        <v>940028</v>
      </c>
      <c r="B504">
        <v>113670683</v>
      </c>
      <c r="C504" t="s">
        <v>143</v>
      </c>
      <c r="D504" t="s">
        <v>343</v>
      </c>
      <c r="E504">
        <v>160000</v>
      </c>
      <c r="F504" t="s">
        <v>344</v>
      </c>
      <c r="G504">
        <v>2</v>
      </c>
      <c r="H504">
        <v>1</v>
      </c>
      <c r="I504">
        <v>34</v>
      </c>
      <c r="J504">
        <v>4706</v>
      </c>
      <c r="K504" t="b">
        <v>0</v>
      </c>
    </row>
    <row r="505" spans="1:11" hidden="1">
      <c r="A505">
        <v>940028</v>
      </c>
      <c r="B505">
        <v>113670139</v>
      </c>
      <c r="C505" t="s">
        <v>73</v>
      </c>
      <c r="D505" t="s">
        <v>345</v>
      </c>
      <c r="E505">
        <v>198000</v>
      </c>
      <c r="F505" t="s">
        <v>346</v>
      </c>
      <c r="G505">
        <v>4</v>
      </c>
      <c r="H505">
        <v>3</v>
      </c>
      <c r="I505">
        <v>72</v>
      </c>
      <c r="J505">
        <v>2750</v>
      </c>
      <c r="K505" t="b">
        <v>0</v>
      </c>
    </row>
    <row r="506" spans="1:11" hidden="1">
      <c r="A506">
        <v>940028</v>
      </c>
      <c r="B506">
        <v>113669805</v>
      </c>
      <c r="C506" t="s">
        <v>149</v>
      </c>
      <c r="D506" t="s">
        <v>347</v>
      </c>
      <c r="E506">
        <v>795000</v>
      </c>
      <c r="F506" t="s">
        <v>348</v>
      </c>
      <c r="G506">
        <v>8</v>
      </c>
      <c r="H506">
        <v>5</v>
      </c>
      <c r="I506">
        <v>220</v>
      </c>
      <c r="J506">
        <v>3614</v>
      </c>
      <c r="K506" t="b">
        <v>0</v>
      </c>
    </row>
    <row r="507" spans="1:11" hidden="1">
      <c r="A507">
        <v>940028</v>
      </c>
      <c r="B507">
        <v>106057667</v>
      </c>
      <c r="C507" t="s">
        <v>53</v>
      </c>
      <c r="D507" t="s">
        <v>349</v>
      </c>
      <c r="E507">
        <v>215000</v>
      </c>
      <c r="F507" t="s">
        <v>350</v>
      </c>
      <c r="G507">
        <v>4</v>
      </c>
      <c r="H507">
        <v>3</v>
      </c>
      <c r="I507">
        <v>68</v>
      </c>
      <c r="J507">
        <v>3162</v>
      </c>
      <c r="K507" t="b">
        <v>0</v>
      </c>
    </row>
    <row r="508" spans="1:11" hidden="1">
      <c r="A508">
        <v>940028</v>
      </c>
      <c r="B508">
        <v>113327969</v>
      </c>
      <c r="C508" t="s">
        <v>330</v>
      </c>
      <c r="D508" t="s">
        <v>351</v>
      </c>
      <c r="E508">
        <v>99000</v>
      </c>
      <c r="F508" t="s">
        <v>352</v>
      </c>
      <c r="G508">
        <v>1</v>
      </c>
      <c r="H508">
        <v>0</v>
      </c>
      <c r="I508">
        <v>20</v>
      </c>
      <c r="J508">
        <v>4950</v>
      </c>
      <c r="K508" t="b">
        <v>0</v>
      </c>
    </row>
    <row r="509" spans="1:11" hidden="1">
      <c r="A509">
        <v>940028</v>
      </c>
      <c r="B509">
        <v>113662995</v>
      </c>
      <c r="C509" t="s">
        <v>66</v>
      </c>
      <c r="D509" t="s">
        <v>353</v>
      </c>
      <c r="E509">
        <v>318000</v>
      </c>
      <c r="F509" t="s">
        <v>354</v>
      </c>
      <c r="G509">
        <v>5</v>
      </c>
      <c r="H509">
        <v>3</v>
      </c>
      <c r="I509">
        <v>115</v>
      </c>
      <c r="J509">
        <v>2765</v>
      </c>
      <c r="K509" t="b">
        <v>0</v>
      </c>
    </row>
    <row r="510" spans="1:11" hidden="1">
      <c r="A510">
        <v>940028</v>
      </c>
      <c r="B510">
        <v>113661723</v>
      </c>
      <c r="C510" t="s">
        <v>330</v>
      </c>
      <c r="D510" t="s">
        <v>355</v>
      </c>
      <c r="E510">
        <v>189000</v>
      </c>
      <c r="F510" t="s">
        <v>356</v>
      </c>
      <c r="G510">
        <v>1</v>
      </c>
      <c r="H510">
        <v>0</v>
      </c>
      <c r="I510">
        <v>37</v>
      </c>
      <c r="J510">
        <v>5108</v>
      </c>
      <c r="K510" t="b">
        <v>0</v>
      </c>
    </row>
    <row r="511" spans="1:11" hidden="1">
      <c r="A511">
        <v>940028</v>
      </c>
      <c r="B511">
        <v>113658811</v>
      </c>
      <c r="C511" t="s">
        <v>89</v>
      </c>
      <c r="D511" t="s">
        <v>357</v>
      </c>
      <c r="E511">
        <v>565000</v>
      </c>
      <c r="F511" t="s">
        <v>358</v>
      </c>
      <c r="G511">
        <v>6</v>
      </c>
      <c r="H511">
        <v>4</v>
      </c>
      <c r="I511">
        <v>120</v>
      </c>
      <c r="J511">
        <v>4708</v>
      </c>
      <c r="K511" t="b">
        <v>0</v>
      </c>
    </row>
    <row r="512" spans="1:11" hidden="1">
      <c r="A512">
        <v>940028</v>
      </c>
      <c r="B512">
        <v>111519367</v>
      </c>
      <c r="C512" t="s">
        <v>73</v>
      </c>
      <c r="D512" t="s">
        <v>359</v>
      </c>
      <c r="E512">
        <v>169000</v>
      </c>
      <c r="F512" t="s">
        <v>360</v>
      </c>
      <c r="G512">
        <v>4</v>
      </c>
      <c r="H512">
        <v>3</v>
      </c>
      <c r="I512">
        <v>64</v>
      </c>
      <c r="J512">
        <v>2641</v>
      </c>
      <c r="K512" t="b">
        <v>0</v>
      </c>
    </row>
    <row r="513" spans="1:11" hidden="1">
      <c r="A513">
        <v>940028</v>
      </c>
      <c r="B513">
        <v>113642431</v>
      </c>
      <c r="C513" t="s">
        <v>53</v>
      </c>
      <c r="D513" t="s">
        <v>361</v>
      </c>
      <c r="E513">
        <v>362500</v>
      </c>
      <c r="F513" t="s">
        <v>362</v>
      </c>
      <c r="G513">
        <v>4</v>
      </c>
      <c r="H513">
        <v>3</v>
      </c>
      <c r="I513">
        <v>114</v>
      </c>
      <c r="J513">
        <v>3180</v>
      </c>
      <c r="K513" t="b">
        <v>0</v>
      </c>
    </row>
    <row r="514" spans="1:11" hidden="1">
      <c r="A514">
        <v>940028</v>
      </c>
      <c r="B514">
        <v>113638261</v>
      </c>
      <c r="C514" t="s">
        <v>143</v>
      </c>
      <c r="D514" t="s">
        <v>363</v>
      </c>
      <c r="E514">
        <v>160000</v>
      </c>
      <c r="F514" t="s">
        <v>364</v>
      </c>
      <c r="G514">
        <v>2</v>
      </c>
      <c r="H514">
        <v>1</v>
      </c>
      <c r="I514">
        <v>34</v>
      </c>
      <c r="J514">
        <v>4706</v>
      </c>
      <c r="K514" t="b">
        <v>0</v>
      </c>
    </row>
    <row r="515" spans="1:11" hidden="1">
      <c r="A515">
        <v>940028</v>
      </c>
      <c r="B515">
        <v>110449121</v>
      </c>
      <c r="C515" t="s">
        <v>143</v>
      </c>
      <c r="D515" t="s">
        <v>365</v>
      </c>
      <c r="E515">
        <v>212000</v>
      </c>
      <c r="F515" t="s">
        <v>366</v>
      </c>
      <c r="G515">
        <v>2</v>
      </c>
      <c r="H515">
        <v>1</v>
      </c>
      <c r="I515">
        <v>56</v>
      </c>
      <c r="J515">
        <v>3786</v>
      </c>
      <c r="K515" t="b">
        <v>0</v>
      </c>
    </row>
    <row r="516" spans="1:11" hidden="1">
      <c r="A516">
        <v>940028</v>
      </c>
      <c r="B516">
        <v>113623311</v>
      </c>
      <c r="C516" t="s">
        <v>53</v>
      </c>
      <c r="D516" t="s">
        <v>367</v>
      </c>
      <c r="E516">
        <v>270000</v>
      </c>
      <c r="F516" t="s">
        <v>368</v>
      </c>
      <c r="G516">
        <v>4</v>
      </c>
      <c r="H516">
        <v>3</v>
      </c>
      <c r="I516">
        <v>93</v>
      </c>
      <c r="J516">
        <v>2903</v>
      </c>
      <c r="K516" t="b">
        <v>0</v>
      </c>
    </row>
    <row r="517" spans="1:11" hidden="1">
      <c r="A517">
        <v>940028</v>
      </c>
      <c r="B517">
        <v>113616645</v>
      </c>
      <c r="C517" t="s">
        <v>61</v>
      </c>
      <c r="D517" t="s">
        <v>369</v>
      </c>
      <c r="E517">
        <v>209000</v>
      </c>
      <c r="F517" t="s">
        <v>370</v>
      </c>
      <c r="G517">
        <v>3</v>
      </c>
      <c r="H517">
        <v>2</v>
      </c>
      <c r="I517">
        <v>71</v>
      </c>
      <c r="J517">
        <v>2944</v>
      </c>
      <c r="K517" t="b">
        <v>0</v>
      </c>
    </row>
    <row r="518" spans="1:11" hidden="1">
      <c r="A518">
        <v>940028</v>
      </c>
      <c r="B518">
        <v>113616331</v>
      </c>
      <c r="C518" t="s">
        <v>50</v>
      </c>
      <c r="D518" t="s">
        <v>371</v>
      </c>
      <c r="E518">
        <v>208000</v>
      </c>
      <c r="F518" t="s">
        <v>372</v>
      </c>
      <c r="G518">
        <v>3</v>
      </c>
      <c r="H518">
        <v>2</v>
      </c>
      <c r="I518">
        <v>64</v>
      </c>
      <c r="J518">
        <v>3250</v>
      </c>
      <c r="K518" t="b">
        <v>0</v>
      </c>
    </row>
    <row r="519" spans="1:11" hidden="1">
      <c r="A519">
        <v>940028</v>
      </c>
      <c r="B519">
        <v>111935329</v>
      </c>
      <c r="C519" t="s">
        <v>53</v>
      </c>
      <c r="D519" t="s">
        <v>373</v>
      </c>
      <c r="E519">
        <v>278000</v>
      </c>
      <c r="F519" t="s">
        <v>374</v>
      </c>
      <c r="G519">
        <v>4</v>
      </c>
      <c r="H519">
        <v>2</v>
      </c>
      <c r="I519">
        <v>83</v>
      </c>
      <c r="J519">
        <v>3349</v>
      </c>
      <c r="K519" t="b">
        <v>0</v>
      </c>
    </row>
    <row r="520" spans="1:11" hidden="1">
      <c r="A520">
        <v>940028</v>
      </c>
      <c r="B520">
        <v>113578095</v>
      </c>
      <c r="C520" t="s">
        <v>73</v>
      </c>
      <c r="D520" t="s">
        <v>375</v>
      </c>
      <c r="E520">
        <v>288000</v>
      </c>
      <c r="F520" t="s">
        <v>376</v>
      </c>
      <c r="G520">
        <v>4</v>
      </c>
      <c r="H520">
        <v>3</v>
      </c>
      <c r="I520">
        <v>80</v>
      </c>
      <c r="J520">
        <v>3600</v>
      </c>
      <c r="K520" t="b">
        <v>0</v>
      </c>
    </row>
    <row r="521" spans="1:11" hidden="1">
      <c r="A521">
        <v>940028</v>
      </c>
      <c r="B521">
        <v>103347145</v>
      </c>
      <c r="C521" t="s">
        <v>248</v>
      </c>
      <c r="D521" t="s">
        <v>377</v>
      </c>
      <c r="E521">
        <v>450000</v>
      </c>
      <c r="F521" t="s">
        <v>378</v>
      </c>
      <c r="G521">
        <v>0</v>
      </c>
      <c r="H521">
        <v>0</v>
      </c>
      <c r="I521">
        <v>0</v>
      </c>
      <c r="J521">
        <v>0</v>
      </c>
      <c r="K521" t="b">
        <v>0</v>
      </c>
    </row>
    <row r="522" spans="1:11" hidden="1">
      <c r="A522">
        <v>940028</v>
      </c>
      <c r="B522">
        <v>113576567</v>
      </c>
      <c r="C522" t="s">
        <v>50</v>
      </c>
      <c r="D522" t="s">
        <v>379</v>
      </c>
      <c r="E522">
        <v>199000</v>
      </c>
      <c r="F522" t="s">
        <v>380</v>
      </c>
      <c r="G522">
        <v>3</v>
      </c>
      <c r="H522">
        <v>2</v>
      </c>
      <c r="I522">
        <v>75</v>
      </c>
      <c r="J522">
        <v>2653</v>
      </c>
      <c r="K522" t="b">
        <v>0</v>
      </c>
    </row>
    <row r="523" spans="1:11" hidden="1">
      <c r="A523">
        <v>940028</v>
      </c>
      <c r="B523">
        <v>113576569</v>
      </c>
      <c r="C523" t="s">
        <v>143</v>
      </c>
      <c r="D523" t="s">
        <v>381</v>
      </c>
      <c r="E523">
        <v>210000</v>
      </c>
      <c r="F523" t="s">
        <v>382</v>
      </c>
      <c r="G523">
        <v>2</v>
      </c>
      <c r="H523">
        <v>1</v>
      </c>
      <c r="I523">
        <v>52</v>
      </c>
      <c r="J523">
        <v>4038</v>
      </c>
      <c r="K523" t="b">
        <v>0</v>
      </c>
    </row>
    <row r="524" spans="1:11" hidden="1">
      <c r="A524">
        <v>940028</v>
      </c>
      <c r="B524">
        <v>113561175</v>
      </c>
      <c r="C524" t="s">
        <v>56</v>
      </c>
      <c r="D524" t="s">
        <v>383</v>
      </c>
      <c r="E524">
        <v>209000</v>
      </c>
      <c r="F524" t="s">
        <v>384</v>
      </c>
      <c r="G524">
        <v>2</v>
      </c>
      <c r="H524">
        <v>1</v>
      </c>
      <c r="I524">
        <v>53</v>
      </c>
      <c r="J524">
        <v>3943</v>
      </c>
      <c r="K524" t="b">
        <v>0</v>
      </c>
    </row>
    <row r="525" spans="1:11" hidden="1">
      <c r="A525">
        <v>940028</v>
      </c>
      <c r="B525">
        <v>97353623</v>
      </c>
      <c r="C525" t="s">
        <v>61</v>
      </c>
      <c r="D525" t="s">
        <v>385</v>
      </c>
      <c r="E525">
        <v>269000</v>
      </c>
      <c r="F525" t="s">
        <v>378</v>
      </c>
      <c r="G525">
        <v>0</v>
      </c>
      <c r="H525">
        <v>0</v>
      </c>
      <c r="I525">
        <v>0</v>
      </c>
      <c r="J525">
        <v>0</v>
      </c>
      <c r="K525" t="b">
        <v>0</v>
      </c>
    </row>
    <row r="526" spans="1:11" hidden="1">
      <c r="A526">
        <v>940028</v>
      </c>
      <c r="B526">
        <v>97353625</v>
      </c>
      <c r="C526" t="s">
        <v>73</v>
      </c>
      <c r="D526" t="s">
        <v>386</v>
      </c>
      <c r="E526">
        <v>349000</v>
      </c>
      <c r="F526" t="s">
        <v>378</v>
      </c>
      <c r="G526">
        <v>0</v>
      </c>
      <c r="H526">
        <v>0</v>
      </c>
      <c r="I526">
        <v>0</v>
      </c>
      <c r="J526">
        <v>0</v>
      </c>
      <c r="K526" t="b">
        <v>0</v>
      </c>
    </row>
    <row r="527" spans="1:11" hidden="1">
      <c r="A527">
        <v>940028</v>
      </c>
      <c r="B527">
        <v>112793483</v>
      </c>
      <c r="C527" t="s">
        <v>53</v>
      </c>
      <c r="D527" t="s">
        <v>387</v>
      </c>
      <c r="E527">
        <v>288000</v>
      </c>
      <c r="F527" t="s">
        <v>388</v>
      </c>
      <c r="G527">
        <v>4</v>
      </c>
      <c r="H527">
        <v>3</v>
      </c>
      <c r="I527">
        <v>89</v>
      </c>
      <c r="J527">
        <v>3236</v>
      </c>
      <c r="K527" t="b">
        <v>0</v>
      </c>
    </row>
    <row r="528" spans="1:11" hidden="1">
      <c r="A528">
        <v>940028</v>
      </c>
      <c r="B528">
        <v>112907981</v>
      </c>
      <c r="C528" t="s">
        <v>53</v>
      </c>
      <c r="D528" t="s">
        <v>389</v>
      </c>
      <c r="E528">
        <v>228000</v>
      </c>
      <c r="F528" t="s">
        <v>390</v>
      </c>
      <c r="G528">
        <v>4</v>
      </c>
      <c r="H528">
        <v>3</v>
      </c>
      <c r="I528">
        <v>66</v>
      </c>
      <c r="J528">
        <v>3455</v>
      </c>
      <c r="K528" t="b">
        <v>0</v>
      </c>
    </row>
    <row r="529" spans="1:11" hidden="1">
      <c r="A529">
        <v>940028</v>
      </c>
      <c r="B529">
        <v>111808229</v>
      </c>
      <c r="C529" t="s">
        <v>66</v>
      </c>
      <c r="D529" t="s">
        <v>391</v>
      </c>
      <c r="E529">
        <v>331000</v>
      </c>
      <c r="F529" t="s">
        <v>392</v>
      </c>
      <c r="G529">
        <v>5</v>
      </c>
      <c r="H529">
        <v>4</v>
      </c>
      <c r="I529">
        <v>93</v>
      </c>
      <c r="J529">
        <v>3559</v>
      </c>
      <c r="K529" t="b">
        <v>0</v>
      </c>
    </row>
    <row r="530" spans="1:11" hidden="1">
      <c r="A530">
        <v>940028</v>
      </c>
      <c r="B530">
        <v>112837939</v>
      </c>
      <c r="C530" t="s">
        <v>53</v>
      </c>
      <c r="D530" t="s">
        <v>393</v>
      </c>
      <c r="E530">
        <v>288000</v>
      </c>
      <c r="F530" t="s">
        <v>394</v>
      </c>
      <c r="G530">
        <v>4</v>
      </c>
      <c r="H530">
        <v>3</v>
      </c>
      <c r="I530">
        <v>89</v>
      </c>
      <c r="J530">
        <v>3236</v>
      </c>
      <c r="K530" t="b">
        <v>0</v>
      </c>
    </row>
    <row r="531" spans="1:11" hidden="1">
      <c r="A531">
        <v>940028</v>
      </c>
      <c r="B531">
        <v>113535175</v>
      </c>
      <c r="C531" t="s">
        <v>100</v>
      </c>
      <c r="D531" t="s">
        <v>395</v>
      </c>
      <c r="E531">
        <v>770000</v>
      </c>
      <c r="F531" t="s">
        <v>396</v>
      </c>
      <c r="G531">
        <v>9</v>
      </c>
      <c r="H531">
        <v>6</v>
      </c>
      <c r="I531">
        <v>180</v>
      </c>
      <c r="J531">
        <v>4278</v>
      </c>
      <c r="K531" t="b">
        <v>0</v>
      </c>
    </row>
    <row r="532" spans="1:11" hidden="1">
      <c r="A532">
        <v>940028</v>
      </c>
      <c r="B532">
        <v>112362899</v>
      </c>
      <c r="C532" t="s">
        <v>143</v>
      </c>
      <c r="D532" t="s">
        <v>397</v>
      </c>
      <c r="E532">
        <v>211000</v>
      </c>
      <c r="F532" t="s">
        <v>398</v>
      </c>
      <c r="G532">
        <v>2</v>
      </c>
      <c r="H532">
        <v>1</v>
      </c>
      <c r="I532">
        <v>43</v>
      </c>
      <c r="J532">
        <v>4907</v>
      </c>
      <c r="K532" t="b">
        <v>0</v>
      </c>
    </row>
    <row r="533" spans="1:11" hidden="1">
      <c r="A533">
        <v>940028</v>
      </c>
      <c r="B533">
        <v>113531743</v>
      </c>
      <c r="C533" t="s">
        <v>50</v>
      </c>
      <c r="D533" t="s">
        <v>399</v>
      </c>
      <c r="E533">
        <v>200000</v>
      </c>
      <c r="F533" t="s">
        <v>400</v>
      </c>
      <c r="G533">
        <v>3</v>
      </c>
      <c r="H533">
        <v>2</v>
      </c>
      <c r="I533">
        <v>45</v>
      </c>
      <c r="J533">
        <v>4444</v>
      </c>
      <c r="K533" t="b">
        <v>0</v>
      </c>
    </row>
    <row r="534" spans="1:11" hidden="1">
      <c r="A534">
        <v>940028</v>
      </c>
      <c r="B534">
        <v>113527703</v>
      </c>
      <c r="C534" t="s">
        <v>53</v>
      </c>
      <c r="D534" t="s">
        <v>401</v>
      </c>
      <c r="E534">
        <v>275000</v>
      </c>
      <c r="F534" t="s">
        <v>402</v>
      </c>
      <c r="G534">
        <v>4</v>
      </c>
      <c r="H534">
        <v>3</v>
      </c>
      <c r="I534">
        <v>80</v>
      </c>
      <c r="J534">
        <v>3438</v>
      </c>
      <c r="K534" t="b">
        <v>0</v>
      </c>
    </row>
    <row r="535" spans="1:11" hidden="1">
      <c r="A535">
        <v>940028</v>
      </c>
      <c r="B535">
        <v>113527701</v>
      </c>
      <c r="C535" t="s">
        <v>66</v>
      </c>
      <c r="D535" t="s">
        <v>403</v>
      </c>
      <c r="E535">
        <v>205000</v>
      </c>
      <c r="F535" t="s">
        <v>404</v>
      </c>
      <c r="G535">
        <v>5</v>
      </c>
      <c r="H535">
        <v>3</v>
      </c>
      <c r="I535">
        <v>85</v>
      </c>
      <c r="J535">
        <v>2412</v>
      </c>
      <c r="K535" t="b">
        <v>0</v>
      </c>
    </row>
    <row r="536" spans="1:11" hidden="1">
      <c r="A536">
        <v>940028</v>
      </c>
      <c r="B536">
        <v>113527641</v>
      </c>
      <c r="C536" t="s">
        <v>50</v>
      </c>
      <c r="D536" t="s">
        <v>405</v>
      </c>
      <c r="E536">
        <v>294000</v>
      </c>
      <c r="F536" t="s">
        <v>406</v>
      </c>
      <c r="G536">
        <v>3</v>
      </c>
      <c r="H536">
        <v>2</v>
      </c>
      <c r="I536">
        <v>65</v>
      </c>
      <c r="J536">
        <v>4523</v>
      </c>
      <c r="K536" t="b">
        <v>0</v>
      </c>
    </row>
    <row r="537" spans="1:11" hidden="1">
      <c r="A537">
        <v>940028</v>
      </c>
      <c r="B537">
        <v>113527679</v>
      </c>
      <c r="C537" t="s">
        <v>66</v>
      </c>
      <c r="D537" t="s">
        <v>407</v>
      </c>
      <c r="E537">
        <v>399000</v>
      </c>
      <c r="F537" t="s">
        <v>408</v>
      </c>
      <c r="G537">
        <v>5</v>
      </c>
      <c r="H537">
        <v>4</v>
      </c>
      <c r="I537">
        <v>100</v>
      </c>
      <c r="J537">
        <v>3990</v>
      </c>
      <c r="K537" t="b">
        <v>0</v>
      </c>
    </row>
    <row r="538" spans="1:11" hidden="1">
      <c r="A538">
        <v>940028</v>
      </c>
      <c r="B538">
        <v>113527647</v>
      </c>
      <c r="C538" t="s">
        <v>143</v>
      </c>
      <c r="D538" t="s">
        <v>409</v>
      </c>
      <c r="E538">
        <v>175000</v>
      </c>
      <c r="F538" t="s">
        <v>410</v>
      </c>
      <c r="G538">
        <v>2</v>
      </c>
      <c r="H538">
        <v>1</v>
      </c>
      <c r="I538">
        <v>46</v>
      </c>
      <c r="J538">
        <v>3804</v>
      </c>
      <c r="K538" t="b">
        <v>0</v>
      </c>
    </row>
    <row r="539" spans="1:11" hidden="1">
      <c r="A539">
        <v>940028</v>
      </c>
      <c r="B539">
        <v>113527697</v>
      </c>
      <c r="C539" t="s">
        <v>50</v>
      </c>
      <c r="D539" t="s">
        <v>411</v>
      </c>
      <c r="E539">
        <v>205000</v>
      </c>
      <c r="F539" t="s">
        <v>412</v>
      </c>
      <c r="G539">
        <v>3</v>
      </c>
      <c r="H539">
        <v>2</v>
      </c>
      <c r="I539">
        <v>60</v>
      </c>
      <c r="J539">
        <v>3417</v>
      </c>
      <c r="K539" t="b">
        <v>0</v>
      </c>
    </row>
    <row r="540" spans="1:11" hidden="1">
      <c r="A540">
        <v>940028</v>
      </c>
      <c r="B540">
        <v>113423381</v>
      </c>
      <c r="C540" t="s">
        <v>53</v>
      </c>
      <c r="D540" t="s">
        <v>413</v>
      </c>
      <c r="E540">
        <v>288000</v>
      </c>
      <c r="F540" t="s">
        <v>414</v>
      </c>
      <c r="G540">
        <v>4</v>
      </c>
      <c r="H540">
        <v>3</v>
      </c>
      <c r="I540">
        <v>89</v>
      </c>
      <c r="J540">
        <v>3236</v>
      </c>
      <c r="K540" t="b">
        <v>0</v>
      </c>
    </row>
    <row r="541" spans="1:11">
      <c r="A541">
        <v>75</v>
      </c>
      <c r="B541">
        <v>115899009</v>
      </c>
      <c r="C541" t="s">
        <v>2050</v>
      </c>
      <c r="D541" t="s">
        <v>2798</v>
      </c>
      <c r="E541">
        <v>590000</v>
      </c>
      <c r="F541" t="s">
        <v>2799</v>
      </c>
      <c r="G541">
        <v>5</v>
      </c>
      <c r="H541">
        <v>4</v>
      </c>
      <c r="I541">
        <v>100</v>
      </c>
      <c r="J541">
        <v>5900</v>
      </c>
      <c r="K541" t="b">
        <v>0</v>
      </c>
    </row>
    <row r="542" spans="1:11">
      <c r="A542">
        <v>75</v>
      </c>
      <c r="B542">
        <v>115898979</v>
      </c>
      <c r="C542" t="s">
        <v>2800</v>
      </c>
      <c r="D542" t="s">
        <v>2801</v>
      </c>
      <c r="E542">
        <v>2300000</v>
      </c>
      <c r="F542" t="s">
        <v>2802</v>
      </c>
      <c r="G542">
        <v>6</v>
      </c>
      <c r="H542">
        <v>3</v>
      </c>
      <c r="I542">
        <v>200</v>
      </c>
      <c r="J542">
        <v>11500</v>
      </c>
      <c r="K542" t="b">
        <v>0</v>
      </c>
    </row>
    <row r="543" spans="1:11">
      <c r="A543">
        <v>75</v>
      </c>
      <c r="B543">
        <v>115898959</v>
      </c>
      <c r="C543" t="s">
        <v>2038</v>
      </c>
      <c r="D543" t="s">
        <v>2803</v>
      </c>
      <c r="E543">
        <v>850000</v>
      </c>
      <c r="F543" t="s">
        <v>2804</v>
      </c>
      <c r="G543">
        <v>5</v>
      </c>
      <c r="H543">
        <v>3</v>
      </c>
      <c r="I543">
        <v>127</v>
      </c>
      <c r="J543">
        <v>6693</v>
      </c>
      <c r="K543" t="b">
        <v>0</v>
      </c>
    </row>
    <row r="544" spans="1:11">
      <c r="A544">
        <v>75</v>
      </c>
      <c r="B544">
        <v>115898729</v>
      </c>
      <c r="C544" t="s">
        <v>2251</v>
      </c>
      <c r="D544" t="s">
        <v>2805</v>
      </c>
      <c r="E544">
        <v>595000</v>
      </c>
      <c r="F544" t="s">
        <v>2806</v>
      </c>
      <c r="G544">
        <v>4</v>
      </c>
      <c r="H544">
        <v>2</v>
      </c>
      <c r="I544">
        <v>58</v>
      </c>
      <c r="J544">
        <v>10259</v>
      </c>
      <c r="K544" t="b">
        <v>0</v>
      </c>
    </row>
    <row r="545" spans="1:11">
      <c r="A545">
        <v>75</v>
      </c>
      <c r="B545">
        <v>115898607</v>
      </c>
      <c r="C545" t="s">
        <v>2140</v>
      </c>
      <c r="D545" t="s">
        <v>2807</v>
      </c>
      <c r="E545">
        <v>346000</v>
      </c>
      <c r="F545" t="s">
        <v>2808</v>
      </c>
      <c r="G545">
        <v>2</v>
      </c>
      <c r="H545">
        <v>1</v>
      </c>
      <c r="I545">
        <v>37</v>
      </c>
      <c r="J545">
        <v>9351</v>
      </c>
      <c r="K545" t="b">
        <v>0</v>
      </c>
    </row>
    <row r="546" spans="1:11">
      <c r="A546">
        <v>75</v>
      </c>
      <c r="B546">
        <v>115898603</v>
      </c>
      <c r="C546" t="s">
        <v>2209</v>
      </c>
      <c r="D546" t="s">
        <v>2809</v>
      </c>
      <c r="E546">
        <v>362000</v>
      </c>
      <c r="F546" t="s">
        <v>2810</v>
      </c>
      <c r="G546">
        <v>2</v>
      </c>
      <c r="H546">
        <v>1</v>
      </c>
      <c r="I546">
        <v>33</v>
      </c>
      <c r="J546">
        <v>10970</v>
      </c>
      <c r="K546" t="b">
        <v>0</v>
      </c>
    </row>
    <row r="547" spans="1:11">
      <c r="A547">
        <v>75</v>
      </c>
      <c r="B547">
        <v>115898605</v>
      </c>
      <c r="C547" t="s">
        <v>2284</v>
      </c>
      <c r="D547" t="s">
        <v>2811</v>
      </c>
      <c r="E547">
        <v>1399000</v>
      </c>
      <c r="F547" t="s">
        <v>2812</v>
      </c>
      <c r="G547">
        <v>5</v>
      </c>
      <c r="H547">
        <v>3</v>
      </c>
      <c r="I547">
        <v>118</v>
      </c>
      <c r="J547">
        <v>11856</v>
      </c>
      <c r="K547" t="b">
        <v>0</v>
      </c>
    </row>
    <row r="548" spans="1:11">
      <c r="A548">
        <v>75</v>
      </c>
      <c r="B548">
        <v>115898625</v>
      </c>
      <c r="C548" t="s">
        <v>2284</v>
      </c>
      <c r="D548" t="s">
        <v>2813</v>
      </c>
      <c r="E548">
        <v>1430000</v>
      </c>
      <c r="F548" t="s">
        <v>2814</v>
      </c>
      <c r="G548">
        <v>5</v>
      </c>
      <c r="H548">
        <v>3</v>
      </c>
      <c r="I548">
        <v>154</v>
      </c>
      <c r="J548">
        <v>9286</v>
      </c>
      <c r="K548" t="b">
        <v>0</v>
      </c>
    </row>
    <row r="549" spans="1:11">
      <c r="A549">
        <v>75</v>
      </c>
      <c r="B549">
        <v>115898617</v>
      </c>
      <c r="C549" t="s">
        <v>2074</v>
      </c>
      <c r="D549" t="s">
        <v>2815</v>
      </c>
      <c r="E549">
        <v>1650000</v>
      </c>
      <c r="F549" t="s">
        <v>2816</v>
      </c>
      <c r="G549">
        <v>5</v>
      </c>
      <c r="H549">
        <v>3</v>
      </c>
      <c r="I549">
        <v>130</v>
      </c>
      <c r="J549">
        <v>12692</v>
      </c>
      <c r="K549" t="b">
        <v>0</v>
      </c>
    </row>
    <row r="550" spans="1:11">
      <c r="A550">
        <v>75</v>
      </c>
      <c r="B550">
        <v>115898599</v>
      </c>
      <c r="C550" t="s">
        <v>2817</v>
      </c>
      <c r="D550" t="s">
        <v>2818</v>
      </c>
      <c r="E550">
        <v>7300000</v>
      </c>
      <c r="F550" t="s">
        <v>2819</v>
      </c>
      <c r="G550">
        <v>9</v>
      </c>
      <c r="H550">
        <v>6</v>
      </c>
      <c r="I550">
        <v>405</v>
      </c>
      <c r="J550">
        <v>18025</v>
      </c>
      <c r="K550" t="b">
        <v>0</v>
      </c>
    </row>
    <row r="551" spans="1:11">
      <c r="A551">
        <v>75</v>
      </c>
      <c r="B551">
        <v>115898629</v>
      </c>
      <c r="C551" t="s">
        <v>2351</v>
      </c>
      <c r="D551" t="s">
        <v>2820</v>
      </c>
      <c r="E551">
        <v>199000</v>
      </c>
      <c r="F551" t="s">
        <v>2821</v>
      </c>
      <c r="G551">
        <v>1</v>
      </c>
      <c r="H551">
        <v>0</v>
      </c>
      <c r="I551">
        <v>17</v>
      </c>
      <c r="J551">
        <v>11706</v>
      </c>
      <c r="K551" t="b">
        <v>0</v>
      </c>
    </row>
    <row r="552" spans="1:11">
      <c r="A552">
        <v>75</v>
      </c>
      <c r="B552">
        <v>115898609</v>
      </c>
      <c r="C552" t="s">
        <v>2351</v>
      </c>
      <c r="D552" t="s">
        <v>2822</v>
      </c>
      <c r="E552">
        <v>520000</v>
      </c>
      <c r="F552" t="s">
        <v>2823</v>
      </c>
      <c r="G552">
        <v>1</v>
      </c>
      <c r="H552">
        <v>0</v>
      </c>
      <c r="I552">
        <v>40</v>
      </c>
      <c r="J552">
        <v>13000</v>
      </c>
      <c r="K552" t="b">
        <v>0</v>
      </c>
    </row>
    <row r="553" spans="1:11">
      <c r="A553">
        <v>75</v>
      </c>
      <c r="B553">
        <v>115898635</v>
      </c>
      <c r="C553" t="s">
        <v>2206</v>
      </c>
      <c r="D553" t="s">
        <v>2824</v>
      </c>
      <c r="E553">
        <v>495000</v>
      </c>
      <c r="F553" t="s">
        <v>2825</v>
      </c>
      <c r="G553">
        <v>2</v>
      </c>
      <c r="H553">
        <v>1</v>
      </c>
      <c r="I553">
        <v>45</v>
      </c>
      <c r="J553">
        <v>11000</v>
      </c>
      <c r="K553" t="b">
        <v>0</v>
      </c>
    </row>
    <row r="554" spans="1:11">
      <c r="A554">
        <v>75</v>
      </c>
      <c r="B554">
        <v>115898637</v>
      </c>
      <c r="C554" t="s">
        <v>2351</v>
      </c>
      <c r="D554" t="s">
        <v>2826</v>
      </c>
      <c r="E554">
        <v>243000</v>
      </c>
      <c r="F554" t="s">
        <v>2827</v>
      </c>
      <c r="G554">
        <v>1</v>
      </c>
      <c r="H554">
        <v>0</v>
      </c>
      <c r="I554">
        <v>22</v>
      </c>
      <c r="J554">
        <v>11045</v>
      </c>
      <c r="K554" t="b">
        <v>0</v>
      </c>
    </row>
    <row r="555" spans="1:11">
      <c r="A555">
        <v>75</v>
      </c>
      <c r="B555">
        <v>115898611</v>
      </c>
      <c r="C555" t="s">
        <v>2097</v>
      </c>
      <c r="D555" t="s">
        <v>2828</v>
      </c>
      <c r="E555">
        <v>1060000</v>
      </c>
      <c r="F555" t="s">
        <v>2829</v>
      </c>
      <c r="G555">
        <v>4</v>
      </c>
      <c r="H555">
        <v>2</v>
      </c>
      <c r="I555">
        <v>90</v>
      </c>
      <c r="J555">
        <v>11778</v>
      </c>
      <c r="K555" t="b">
        <v>0</v>
      </c>
    </row>
    <row r="556" spans="1:11">
      <c r="A556">
        <v>75</v>
      </c>
      <c r="B556">
        <v>115898615</v>
      </c>
      <c r="C556" t="s">
        <v>2140</v>
      </c>
      <c r="D556" t="s">
        <v>2830</v>
      </c>
      <c r="E556">
        <v>365000</v>
      </c>
      <c r="F556" t="s">
        <v>2831</v>
      </c>
      <c r="G556">
        <v>2</v>
      </c>
      <c r="H556">
        <v>1</v>
      </c>
      <c r="I556">
        <v>45</v>
      </c>
      <c r="J556">
        <v>8111</v>
      </c>
      <c r="K556" t="b">
        <v>0</v>
      </c>
    </row>
    <row r="557" spans="1:11">
      <c r="A557">
        <v>75</v>
      </c>
      <c r="B557">
        <v>115898621</v>
      </c>
      <c r="C557" t="s">
        <v>2493</v>
      </c>
      <c r="D557" t="s">
        <v>2832</v>
      </c>
      <c r="E557">
        <v>990000</v>
      </c>
      <c r="F557" t="s">
        <v>2833</v>
      </c>
      <c r="G557">
        <v>2</v>
      </c>
      <c r="H557">
        <v>1</v>
      </c>
      <c r="I557">
        <v>60</v>
      </c>
      <c r="J557">
        <v>16500</v>
      </c>
      <c r="K557" t="b">
        <v>0</v>
      </c>
    </row>
    <row r="558" spans="1:11">
      <c r="A558">
        <v>75</v>
      </c>
      <c r="B558">
        <v>115898589</v>
      </c>
      <c r="C558" t="s">
        <v>2367</v>
      </c>
      <c r="D558" t="s">
        <v>2834</v>
      </c>
      <c r="E558">
        <v>759000</v>
      </c>
      <c r="F558" t="s">
        <v>2835</v>
      </c>
      <c r="G558">
        <v>3</v>
      </c>
      <c r="H558">
        <v>2</v>
      </c>
      <c r="I558">
        <v>76</v>
      </c>
      <c r="J558">
        <v>9987</v>
      </c>
      <c r="K558" t="b">
        <v>0</v>
      </c>
    </row>
    <row r="559" spans="1:11">
      <c r="A559">
        <v>75</v>
      </c>
      <c r="B559">
        <v>115898317</v>
      </c>
      <c r="C559" t="s">
        <v>2836</v>
      </c>
      <c r="D559" t="s">
        <v>2837</v>
      </c>
      <c r="E559">
        <v>1626000</v>
      </c>
      <c r="F559" t="s">
        <v>2838</v>
      </c>
      <c r="G559">
        <v>5</v>
      </c>
      <c r="H559">
        <v>3</v>
      </c>
      <c r="I559">
        <v>150</v>
      </c>
      <c r="J559">
        <v>10840</v>
      </c>
      <c r="K559" t="b">
        <v>0</v>
      </c>
    </row>
    <row r="560" spans="1:11">
      <c r="A560">
        <v>75</v>
      </c>
      <c r="B560">
        <v>115898429</v>
      </c>
      <c r="C560" t="s">
        <v>2839</v>
      </c>
      <c r="D560" t="s">
        <v>2840</v>
      </c>
      <c r="E560">
        <v>2200000</v>
      </c>
      <c r="F560" t="s">
        <v>2841</v>
      </c>
      <c r="G560">
        <v>6</v>
      </c>
      <c r="H560">
        <v>4</v>
      </c>
      <c r="I560">
        <v>163</v>
      </c>
      <c r="J560">
        <v>13497</v>
      </c>
      <c r="K560" t="b">
        <v>0</v>
      </c>
    </row>
    <row r="561" spans="1:11" hidden="1">
      <c r="A561">
        <v>940028</v>
      </c>
      <c r="B561">
        <v>103372589</v>
      </c>
      <c r="C561" t="s">
        <v>143</v>
      </c>
      <c r="D561" t="s">
        <v>2842</v>
      </c>
      <c r="E561">
        <v>199000</v>
      </c>
      <c r="F561" t="s">
        <v>2843</v>
      </c>
      <c r="G561">
        <v>2</v>
      </c>
      <c r="H561">
        <v>1</v>
      </c>
      <c r="I561">
        <v>43</v>
      </c>
      <c r="J561">
        <v>4628</v>
      </c>
      <c r="K561" t="b">
        <v>0</v>
      </c>
    </row>
    <row r="562" spans="1:11" hidden="1">
      <c r="A562">
        <v>940028</v>
      </c>
      <c r="B562">
        <v>99331721</v>
      </c>
      <c r="C562" t="s">
        <v>154</v>
      </c>
      <c r="D562" t="s">
        <v>2844</v>
      </c>
      <c r="E562">
        <v>359000</v>
      </c>
      <c r="F562" t="s">
        <v>2845</v>
      </c>
      <c r="G562">
        <v>5</v>
      </c>
      <c r="H562">
        <v>3</v>
      </c>
      <c r="I562">
        <v>95</v>
      </c>
      <c r="J562">
        <v>3779</v>
      </c>
      <c r="K562" t="b">
        <v>0</v>
      </c>
    </row>
    <row r="563" spans="1:11" hidden="1">
      <c r="A563">
        <v>940028</v>
      </c>
      <c r="B563">
        <v>103713405</v>
      </c>
      <c r="C563" t="s">
        <v>235</v>
      </c>
      <c r="D563" t="s">
        <v>2846</v>
      </c>
      <c r="E563">
        <v>248400</v>
      </c>
      <c r="F563" t="s">
        <v>2847</v>
      </c>
      <c r="G563">
        <v>5</v>
      </c>
      <c r="H563">
        <v>4</v>
      </c>
      <c r="I563">
        <v>100</v>
      </c>
      <c r="J563">
        <v>2484</v>
      </c>
      <c r="K563" t="b">
        <v>0</v>
      </c>
    </row>
    <row r="564" spans="1:11" hidden="1">
      <c r="A564">
        <v>940028</v>
      </c>
      <c r="B564">
        <v>103470205</v>
      </c>
      <c r="C564" t="s">
        <v>1437</v>
      </c>
      <c r="D564" t="s">
        <v>2848</v>
      </c>
      <c r="E564">
        <v>420000</v>
      </c>
      <c r="F564" t="s">
        <v>2849</v>
      </c>
      <c r="G564">
        <v>6</v>
      </c>
      <c r="H564">
        <v>4</v>
      </c>
      <c r="I564">
        <v>105</v>
      </c>
      <c r="J564">
        <v>4000</v>
      </c>
      <c r="K564" t="b">
        <v>0</v>
      </c>
    </row>
    <row r="565" spans="1:11" hidden="1">
      <c r="A565">
        <v>940028</v>
      </c>
      <c r="B565">
        <v>103470081</v>
      </c>
      <c r="C565" t="s">
        <v>1437</v>
      </c>
      <c r="D565" t="s">
        <v>2850</v>
      </c>
      <c r="E565">
        <v>450000</v>
      </c>
      <c r="F565" t="s">
        <v>2851</v>
      </c>
      <c r="G565">
        <v>6</v>
      </c>
      <c r="H565">
        <v>4</v>
      </c>
      <c r="I565">
        <v>152</v>
      </c>
      <c r="J565">
        <v>2961</v>
      </c>
      <c r="K565" t="b">
        <v>0</v>
      </c>
    </row>
    <row r="566" spans="1:11" hidden="1">
      <c r="A566">
        <v>940028</v>
      </c>
      <c r="B566">
        <v>102624885</v>
      </c>
      <c r="C566" t="s">
        <v>73</v>
      </c>
      <c r="D566" t="s">
        <v>2852</v>
      </c>
      <c r="E566">
        <v>295000</v>
      </c>
      <c r="F566" t="s">
        <v>2853</v>
      </c>
      <c r="G566">
        <v>4</v>
      </c>
      <c r="H566">
        <v>3</v>
      </c>
      <c r="I566">
        <v>92</v>
      </c>
      <c r="J566">
        <v>3207</v>
      </c>
      <c r="K566" t="b">
        <v>0</v>
      </c>
    </row>
    <row r="567" spans="1:11" hidden="1">
      <c r="A567">
        <v>940028</v>
      </c>
      <c r="B567">
        <v>100151003</v>
      </c>
      <c r="C567" t="s">
        <v>330</v>
      </c>
      <c r="D567" t="s">
        <v>2854</v>
      </c>
      <c r="E567">
        <v>131000</v>
      </c>
      <c r="F567" t="s">
        <v>2855</v>
      </c>
      <c r="G567">
        <v>1</v>
      </c>
      <c r="H567">
        <v>0</v>
      </c>
      <c r="I567">
        <v>23</v>
      </c>
      <c r="J567">
        <v>5696</v>
      </c>
      <c r="K567" t="b">
        <v>0</v>
      </c>
    </row>
    <row r="568" spans="1:11" hidden="1">
      <c r="A568">
        <v>940028</v>
      </c>
      <c r="B568">
        <v>102254513</v>
      </c>
      <c r="C568" t="s">
        <v>50</v>
      </c>
      <c r="D568" t="s">
        <v>2856</v>
      </c>
      <c r="E568">
        <v>200000</v>
      </c>
      <c r="F568" t="s">
        <v>2857</v>
      </c>
      <c r="G568">
        <v>3</v>
      </c>
      <c r="H568">
        <v>2</v>
      </c>
      <c r="I568">
        <v>61</v>
      </c>
      <c r="J568">
        <v>3279</v>
      </c>
      <c r="K568" t="b">
        <v>0</v>
      </c>
    </row>
    <row r="569" spans="1:11" hidden="1">
      <c r="A569">
        <v>940028</v>
      </c>
      <c r="B569">
        <v>102220395</v>
      </c>
      <c r="C569" t="s">
        <v>235</v>
      </c>
      <c r="D569" t="s">
        <v>2858</v>
      </c>
      <c r="E569">
        <v>151850</v>
      </c>
      <c r="F569" t="s">
        <v>2859</v>
      </c>
      <c r="G569">
        <v>5</v>
      </c>
      <c r="H569">
        <v>3</v>
      </c>
      <c r="I569">
        <v>83</v>
      </c>
      <c r="J569">
        <v>1830</v>
      </c>
      <c r="K569" t="b">
        <v>0</v>
      </c>
    </row>
    <row r="570" spans="1:11" hidden="1">
      <c r="A570">
        <v>940028</v>
      </c>
      <c r="B570">
        <v>102095485</v>
      </c>
      <c r="C570" t="s">
        <v>66</v>
      </c>
      <c r="D570" t="s">
        <v>2860</v>
      </c>
      <c r="E570">
        <v>353000</v>
      </c>
      <c r="F570" t="s">
        <v>2861</v>
      </c>
      <c r="G570">
        <v>5</v>
      </c>
      <c r="H570">
        <v>4</v>
      </c>
      <c r="I570">
        <v>101</v>
      </c>
      <c r="J570">
        <v>3495</v>
      </c>
      <c r="K570" t="b">
        <v>0</v>
      </c>
    </row>
    <row r="571" spans="1:11" hidden="1">
      <c r="A571">
        <v>940028</v>
      </c>
      <c r="B571">
        <v>99779765</v>
      </c>
      <c r="C571" t="s">
        <v>2862</v>
      </c>
      <c r="D571" t="s">
        <v>2863</v>
      </c>
      <c r="E571">
        <v>194400</v>
      </c>
      <c r="F571" t="s">
        <v>2864</v>
      </c>
      <c r="G571">
        <v>5</v>
      </c>
      <c r="H571">
        <v>4</v>
      </c>
      <c r="I571">
        <v>102</v>
      </c>
      <c r="J571">
        <v>1906</v>
      </c>
      <c r="K571" t="b">
        <v>0</v>
      </c>
    </row>
    <row r="572" spans="1:11" hidden="1">
      <c r="A572">
        <v>940028</v>
      </c>
      <c r="B572">
        <v>101827785</v>
      </c>
      <c r="C572" t="s">
        <v>143</v>
      </c>
      <c r="D572" t="s">
        <v>2865</v>
      </c>
      <c r="E572">
        <v>270000</v>
      </c>
      <c r="F572" t="s">
        <v>2866</v>
      </c>
      <c r="G572">
        <v>2</v>
      </c>
      <c r="H572">
        <v>1</v>
      </c>
      <c r="I572">
        <v>46</v>
      </c>
      <c r="J572">
        <v>5870</v>
      </c>
      <c r="K572" t="b">
        <v>0</v>
      </c>
    </row>
    <row r="573" spans="1:11" hidden="1">
      <c r="A573">
        <v>940028</v>
      </c>
      <c r="B573">
        <v>101091343</v>
      </c>
      <c r="C573" t="s">
        <v>66</v>
      </c>
      <c r="D573" t="s">
        <v>2867</v>
      </c>
      <c r="E573">
        <v>399000</v>
      </c>
      <c r="F573" t="s">
        <v>2868</v>
      </c>
      <c r="G573">
        <v>5</v>
      </c>
      <c r="H573">
        <v>3</v>
      </c>
      <c r="I573">
        <v>96</v>
      </c>
      <c r="J573">
        <v>4156</v>
      </c>
      <c r="K573" t="b">
        <v>0</v>
      </c>
    </row>
    <row r="574" spans="1:11" hidden="1">
      <c r="A574">
        <v>940028</v>
      </c>
      <c r="B574">
        <v>100291459</v>
      </c>
      <c r="C574" t="s">
        <v>73</v>
      </c>
      <c r="D574" t="s">
        <v>2869</v>
      </c>
      <c r="E574">
        <v>305000</v>
      </c>
      <c r="F574" t="s">
        <v>2870</v>
      </c>
      <c r="G574">
        <v>4</v>
      </c>
      <c r="H574">
        <v>2</v>
      </c>
      <c r="I574">
        <v>72</v>
      </c>
      <c r="J574">
        <v>4236</v>
      </c>
      <c r="K574" t="b">
        <v>0</v>
      </c>
    </row>
    <row r="575" spans="1:11" hidden="1">
      <c r="A575">
        <v>940028</v>
      </c>
      <c r="B575">
        <v>93481659</v>
      </c>
      <c r="C575" t="s">
        <v>66</v>
      </c>
      <c r="D575" t="s">
        <v>2871</v>
      </c>
      <c r="E575">
        <v>262000</v>
      </c>
      <c r="F575" t="s">
        <v>2872</v>
      </c>
      <c r="G575">
        <v>5</v>
      </c>
      <c r="H575">
        <v>4</v>
      </c>
      <c r="I575">
        <v>92</v>
      </c>
      <c r="J575">
        <v>2848</v>
      </c>
      <c r="K575" t="b">
        <v>0</v>
      </c>
    </row>
    <row r="576" spans="1:11" hidden="1">
      <c r="A576">
        <v>940028</v>
      </c>
      <c r="B576">
        <v>99720773</v>
      </c>
      <c r="C576" t="s">
        <v>277</v>
      </c>
      <c r="D576" t="s">
        <v>2873</v>
      </c>
      <c r="E576">
        <v>980000</v>
      </c>
      <c r="F576" t="s">
        <v>2874</v>
      </c>
      <c r="G576">
        <v>7</v>
      </c>
      <c r="H576">
        <v>4</v>
      </c>
      <c r="I576">
        <v>300</v>
      </c>
      <c r="J576">
        <v>3267</v>
      </c>
      <c r="K576" t="b">
        <v>0</v>
      </c>
    </row>
    <row r="577" spans="1:11" hidden="1">
      <c r="A577">
        <v>940028</v>
      </c>
      <c r="B577">
        <v>99430767</v>
      </c>
      <c r="C577" t="s">
        <v>73</v>
      </c>
      <c r="D577" t="s">
        <v>2875</v>
      </c>
      <c r="E577">
        <v>275000</v>
      </c>
      <c r="F577" t="s">
        <v>2876</v>
      </c>
      <c r="G577">
        <v>4</v>
      </c>
      <c r="H577">
        <v>2</v>
      </c>
      <c r="I577">
        <v>85</v>
      </c>
      <c r="J577">
        <v>3235</v>
      </c>
      <c r="K577" t="b">
        <v>0</v>
      </c>
    </row>
    <row r="578" spans="1:11" hidden="1">
      <c r="A578">
        <v>940028</v>
      </c>
      <c r="B578">
        <v>98930355</v>
      </c>
      <c r="C578" t="s">
        <v>73</v>
      </c>
      <c r="D578" t="s">
        <v>2877</v>
      </c>
      <c r="E578">
        <v>225000</v>
      </c>
      <c r="F578" t="s">
        <v>2878</v>
      </c>
      <c r="G578">
        <v>4</v>
      </c>
      <c r="H578">
        <v>3</v>
      </c>
      <c r="I578">
        <v>75</v>
      </c>
      <c r="J578">
        <v>3000</v>
      </c>
      <c r="K578" t="b">
        <v>0</v>
      </c>
    </row>
    <row r="579" spans="1:11" hidden="1">
      <c r="A579">
        <v>940028</v>
      </c>
      <c r="B579">
        <v>98926133</v>
      </c>
      <c r="C579" t="s">
        <v>61</v>
      </c>
      <c r="D579" t="s">
        <v>2879</v>
      </c>
      <c r="E579">
        <v>180000</v>
      </c>
      <c r="F579" t="s">
        <v>2880</v>
      </c>
      <c r="G579">
        <v>3</v>
      </c>
      <c r="H579">
        <v>2</v>
      </c>
      <c r="I579">
        <v>62</v>
      </c>
      <c r="J579">
        <v>2903</v>
      </c>
      <c r="K579" t="b">
        <v>0</v>
      </c>
    </row>
    <row r="580" spans="1:11" hidden="1">
      <c r="A580">
        <v>940028</v>
      </c>
      <c r="B580">
        <v>98789627</v>
      </c>
      <c r="C580" t="s">
        <v>50</v>
      </c>
      <c r="D580" t="s">
        <v>2881</v>
      </c>
      <c r="E580">
        <v>335000</v>
      </c>
      <c r="F580" t="s">
        <v>2882</v>
      </c>
      <c r="G580">
        <v>3</v>
      </c>
      <c r="H580">
        <v>2</v>
      </c>
      <c r="I580">
        <v>81</v>
      </c>
      <c r="J580">
        <v>4136</v>
      </c>
      <c r="K580" t="b">
        <v>0</v>
      </c>
    </row>
    <row r="581" spans="1:11" hidden="1">
      <c r="A581">
        <v>940028</v>
      </c>
      <c r="B581">
        <v>113278557</v>
      </c>
      <c r="C581" t="s">
        <v>149</v>
      </c>
      <c r="D581" t="s">
        <v>415</v>
      </c>
      <c r="E581">
        <v>927000</v>
      </c>
      <c r="F581" t="s">
        <v>416</v>
      </c>
      <c r="G581">
        <v>8</v>
      </c>
      <c r="H581">
        <v>4</v>
      </c>
      <c r="I581">
        <v>200</v>
      </c>
      <c r="J581">
        <v>4635</v>
      </c>
      <c r="K581" t="b">
        <v>0</v>
      </c>
    </row>
    <row r="582" spans="1:11" hidden="1">
      <c r="A582">
        <v>940028</v>
      </c>
      <c r="B582">
        <v>110063003</v>
      </c>
      <c r="C582" t="s">
        <v>61</v>
      </c>
      <c r="D582" t="s">
        <v>417</v>
      </c>
      <c r="E582">
        <v>248500</v>
      </c>
      <c r="F582" t="s">
        <v>418</v>
      </c>
      <c r="G582">
        <v>3</v>
      </c>
      <c r="H582">
        <v>2</v>
      </c>
      <c r="I582">
        <v>64</v>
      </c>
      <c r="J582">
        <v>3883</v>
      </c>
      <c r="K582" t="b">
        <v>0</v>
      </c>
    </row>
    <row r="583" spans="1:11" hidden="1">
      <c r="A583">
        <v>940028</v>
      </c>
      <c r="B583">
        <v>113234661</v>
      </c>
      <c r="C583" t="s">
        <v>53</v>
      </c>
      <c r="D583" t="s">
        <v>419</v>
      </c>
      <c r="E583">
        <v>278000</v>
      </c>
      <c r="F583" t="s">
        <v>420</v>
      </c>
      <c r="G583">
        <v>4</v>
      </c>
      <c r="H583">
        <v>2</v>
      </c>
      <c r="I583">
        <v>92</v>
      </c>
      <c r="J583">
        <v>3022</v>
      </c>
      <c r="K583" t="b">
        <v>0</v>
      </c>
    </row>
    <row r="584" spans="1:11" hidden="1">
      <c r="A584">
        <v>940028</v>
      </c>
      <c r="B584">
        <v>111547531</v>
      </c>
      <c r="C584" t="s">
        <v>73</v>
      </c>
      <c r="D584" t="s">
        <v>421</v>
      </c>
      <c r="E584">
        <v>245000</v>
      </c>
      <c r="F584" t="s">
        <v>422</v>
      </c>
      <c r="G584">
        <v>4</v>
      </c>
      <c r="H584">
        <v>3</v>
      </c>
      <c r="I584">
        <v>87</v>
      </c>
      <c r="J584">
        <v>2816</v>
      </c>
      <c r="K584" t="b">
        <v>0</v>
      </c>
    </row>
    <row r="585" spans="1:11" hidden="1">
      <c r="A585">
        <v>940028</v>
      </c>
      <c r="B585">
        <v>113205987</v>
      </c>
      <c r="C585" t="s">
        <v>143</v>
      </c>
      <c r="D585" t="s">
        <v>423</v>
      </c>
      <c r="E585">
        <v>180000</v>
      </c>
      <c r="F585" t="s">
        <v>424</v>
      </c>
      <c r="G585">
        <v>2</v>
      </c>
      <c r="H585">
        <v>1</v>
      </c>
      <c r="I585">
        <v>42</v>
      </c>
      <c r="J585">
        <v>4286</v>
      </c>
      <c r="K585" t="b">
        <v>0</v>
      </c>
    </row>
    <row r="586" spans="1:11" hidden="1">
      <c r="A586">
        <v>940028</v>
      </c>
      <c r="B586">
        <v>113196751</v>
      </c>
      <c r="C586" t="s">
        <v>53</v>
      </c>
      <c r="D586" t="s">
        <v>425</v>
      </c>
      <c r="E586">
        <v>310000</v>
      </c>
      <c r="F586" t="s">
        <v>426</v>
      </c>
      <c r="G586">
        <v>4</v>
      </c>
      <c r="H586">
        <v>3</v>
      </c>
      <c r="I586">
        <v>0</v>
      </c>
      <c r="J586">
        <v>0</v>
      </c>
      <c r="K586" t="b">
        <v>0</v>
      </c>
    </row>
    <row r="587" spans="1:11" hidden="1">
      <c r="A587">
        <v>940028</v>
      </c>
      <c r="B587">
        <v>113192303</v>
      </c>
      <c r="C587" t="s">
        <v>53</v>
      </c>
      <c r="D587" t="s">
        <v>427</v>
      </c>
      <c r="E587">
        <v>190000</v>
      </c>
      <c r="F587" t="s">
        <v>428</v>
      </c>
      <c r="G587">
        <v>4</v>
      </c>
      <c r="H587">
        <v>3</v>
      </c>
      <c r="I587">
        <v>67</v>
      </c>
      <c r="J587">
        <v>2836</v>
      </c>
      <c r="K587" t="b">
        <v>0</v>
      </c>
    </row>
    <row r="588" spans="1:11" hidden="1">
      <c r="A588">
        <v>940028</v>
      </c>
      <c r="B588">
        <v>113190779</v>
      </c>
      <c r="C588" t="s">
        <v>154</v>
      </c>
      <c r="D588" t="s">
        <v>429</v>
      </c>
      <c r="E588">
        <v>787500</v>
      </c>
      <c r="F588" t="s">
        <v>430</v>
      </c>
      <c r="G588">
        <v>5</v>
      </c>
      <c r="H588">
        <v>3</v>
      </c>
      <c r="I588">
        <v>220</v>
      </c>
      <c r="J588">
        <v>3580</v>
      </c>
      <c r="K588" t="b">
        <v>0</v>
      </c>
    </row>
    <row r="589" spans="1:11" hidden="1">
      <c r="A589">
        <v>940028</v>
      </c>
      <c r="B589">
        <v>113163549</v>
      </c>
      <c r="C589" t="s">
        <v>154</v>
      </c>
      <c r="D589" t="s">
        <v>431</v>
      </c>
      <c r="E589">
        <v>625000</v>
      </c>
      <c r="F589" t="s">
        <v>432</v>
      </c>
      <c r="G589">
        <v>5</v>
      </c>
      <c r="H589">
        <v>3</v>
      </c>
      <c r="I589">
        <v>160</v>
      </c>
      <c r="J589">
        <v>3906</v>
      </c>
      <c r="K589" t="b">
        <v>0</v>
      </c>
    </row>
    <row r="590" spans="1:11" hidden="1">
      <c r="A590">
        <v>940028</v>
      </c>
      <c r="B590">
        <v>112989905</v>
      </c>
      <c r="C590" t="s">
        <v>143</v>
      </c>
      <c r="D590" t="s">
        <v>433</v>
      </c>
      <c r="E590">
        <v>225000</v>
      </c>
      <c r="F590" t="s">
        <v>434</v>
      </c>
      <c r="G590">
        <v>2</v>
      </c>
      <c r="H590">
        <v>1</v>
      </c>
      <c r="I590">
        <v>47</v>
      </c>
      <c r="J590">
        <v>4787</v>
      </c>
      <c r="K590" t="b">
        <v>0</v>
      </c>
    </row>
    <row r="591" spans="1:11" hidden="1">
      <c r="A591">
        <v>940028</v>
      </c>
      <c r="B591">
        <v>113144019</v>
      </c>
      <c r="C591" t="s">
        <v>50</v>
      </c>
      <c r="D591" t="s">
        <v>435</v>
      </c>
      <c r="E591">
        <v>208000</v>
      </c>
      <c r="F591" t="s">
        <v>436</v>
      </c>
      <c r="G591">
        <v>3</v>
      </c>
      <c r="H591">
        <v>1</v>
      </c>
      <c r="I591">
        <v>69</v>
      </c>
      <c r="J591">
        <v>3014</v>
      </c>
      <c r="K591" t="b">
        <v>0</v>
      </c>
    </row>
    <row r="592" spans="1:11" hidden="1">
      <c r="A592">
        <v>940028</v>
      </c>
      <c r="B592">
        <v>113142369</v>
      </c>
      <c r="C592" t="s">
        <v>154</v>
      </c>
      <c r="D592" t="s">
        <v>437</v>
      </c>
      <c r="E592">
        <v>578000</v>
      </c>
      <c r="F592" t="s">
        <v>438</v>
      </c>
      <c r="G592">
        <v>5</v>
      </c>
      <c r="H592">
        <v>3</v>
      </c>
      <c r="I592">
        <v>110</v>
      </c>
      <c r="J592">
        <v>5255</v>
      </c>
      <c r="K592" t="b">
        <v>0</v>
      </c>
    </row>
    <row r="593" spans="1:11" hidden="1">
      <c r="A593">
        <v>940028</v>
      </c>
      <c r="B593">
        <v>112134275</v>
      </c>
      <c r="C593" t="s">
        <v>260</v>
      </c>
      <c r="D593" t="s">
        <v>439</v>
      </c>
      <c r="E593">
        <v>378000</v>
      </c>
      <c r="F593" t="s">
        <v>440</v>
      </c>
      <c r="G593">
        <v>4</v>
      </c>
      <c r="H593">
        <v>3</v>
      </c>
      <c r="I593">
        <v>80</v>
      </c>
      <c r="J593">
        <v>4725</v>
      </c>
      <c r="K593" t="b">
        <v>0</v>
      </c>
    </row>
    <row r="594" spans="1:11" hidden="1">
      <c r="A594">
        <v>940028</v>
      </c>
      <c r="B594">
        <v>113126949</v>
      </c>
      <c r="C594" t="s">
        <v>73</v>
      </c>
      <c r="D594" t="s">
        <v>441</v>
      </c>
      <c r="E594">
        <v>363000</v>
      </c>
      <c r="F594" t="s">
        <v>442</v>
      </c>
      <c r="G594">
        <v>4</v>
      </c>
      <c r="H594">
        <v>3</v>
      </c>
      <c r="I594">
        <v>80</v>
      </c>
      <c r="J594">
        <v>4538</v>
      </c>
      <c r="K594" t="b">
        <v>0</v>
      </c>
    </row>
    <row r="595" spans="1:11" hidden="1">
      <c r="A595">
        <v>940028</v>
      </c>
      <c r="B595">
        <v>105713413</v>
      </c>
      <c r="C595" t="s">
        <v>61</v>
      </c>
      <c r="D595" t="s">
        <v>443</v>
      </c>
      <c r="E595">
        <v>297000</v>
      </c>
      <c r="F595" t="s">
        <v>444</v>
      </c>
      <c r="G595">
        <v>0</v>
      </c>
      <c r="H595">
        <v>2</v>
      </c>
      <c r="I595">
        <v>0</v>
      </c>
      <c r="J595">
        <v>0</v>
      </c>
      <c r="K595" t="b">
        <v>0</v>
      </c>
    </row>
    <row r="596" spans="1:11" hidden="1">
      <c r="A596">
        <v>940028</v>
      </c>
      <c r="B596">
        <v>105713415</v>
      </c>
      <c r="C596" t="s">
        <v>73</v>
      </c>
      <c r="D596" t="s">
        <v>445</v>
      </c>
      <c r="E596">
        <v>382000</v>
      </c>
      <c r="F596" t="s">
        <v>444</v>
      </c>
      <c r="G596">
        <v>0</v>
      </c>
      <c r="H596">
        <v>3</v>
      </c>
      <c r="I596">
        <v>0</v>
      </c>
      <c r="J596">
        <v>0</v>
      </c>
      <c r="K596" t="b">
        <v>0</v>
      </c>
    </row>
    <row r="597" spans="1:11" hidden="1">
      <c r="A597">
        <v>940028</v>
      </c>
      <c r="B597">
        <v>113124823</v>
      </c>
      <c r="C597" t="s">
        <v>61</v>
      </c>
      <c r="D597" t="s">
        <v>446</v>
      </c>
      <c r="E597">
        <v>318914</v>
      </c>
      <c r="F597" t="s">
        <v>447</v>
      </c>
      <c r="G597">
        <v>3</v>
      </c>
      <c r="H597">
        <v>2</v>
      </c>
      <c r="I597">
        <v>62</v>
      </c>
      <c r="J597">
        <v>5144</v>
      </c>
      <c r="K597" t="b">
        <v>0</v>
      </c>
    </row>
    <row r="598" spans="1:11" hidden="1">
      <c r="A598">
        <v>940028</v>
      </c>
      <c r="B598">
        <v>110165849</v>
      </c>
      <c r="C598" t="s">
        <v>448</v>
      </c>
      <c r="D598" t="s">
        <v>449</v>
      </c>
      <c r="E598">
        <v>620000</v>
      </c>
      <c r="F598" t="s">
        <v>450</v>
      </c>
      <c r="G598">
        <v>5</v>
      </c>
      <c r="H598">
        <v>3</v>
      </c>
      <c r="I598">
        <v>140</v>
      </c>
      <c r="J598">
        <v>4429</v>
      </c>
      <c r="K598" t="b">
        <v>0</v>
      </c>
    </row>
    <row r="599" spans="1:11" hidden="1">
      <c r="A599">
        <v>940028</v>
      </c>
      <c r="B599">
        <v>113115163</v>
      </c>
      <c r="C599" t="s">
        <v>53</v>
      </c>
      <c r="D599" t="s">
        <v>451</v>
      </c>
      <c r="E599">
        <v>215000</v>
      </c>
      <c r="F599" t="s">
        <v>452</v>
      </c>
      <c r="G599">
        <v>4</v>
      </c>
      <c r="H599">
        <v>3</v>
      </c>
      <c r="I599">
        <v>68</v>
      </c>
      <c r="J599">
        <v>3162</v>
      </c>
      <c r="K599" t="b">
        <v>0</v>
      </c>
    </row>
    <row r="600" spans="1:11" hidden="1">
      <c r="A600">
        <v>940028</v>
      </c>
      <c r="B600">
        <v>113110757</v>
      </c>
      <c r="C600" t="s">
        <v>53</v>
      </c>
      <c r="D600" t="s">
        <v>453</v>
      </c>
      <c r="E600">
        <v>381000</v>
      </c>
      <c r="F600" t="s">
        <v>289</v>
      </c>
      <c r="G600">
        <v>0</v>
      </c>
      <c r="H600">
        <v>0</v>
      </c>
      <c r="I600">
        <v>0</v>
      </c>
      <c r="J600">
        <v>0</v>
      </c>
      <c r="K600" t="b">
        <v>0</v>
      </c>
    </row>
    <row r="601" spans="1:11" hidden="1">
      <c r="A601">
        <v>940028</v>
      </c>
      <c r="B601">
        <v>112590939</v>
      </c>
      <c r="C601" t="s">
        <v>56</v>
      </c>
      <c r="D601" t="s">
        <v>454</v>
      </c>
      <c r="E601">
        <v>171000</v>
      </c>
      <c r="F601" t="s">
        <v>455</v>
      </c>
      <c r="G601">
        <v>2</v>
      </c>
      <c r="H601">
        <v>1</v>
      </c>
      <c r="I601">
        <v>40</v>
      </c>
      <c r="J601">
        <v>4275</v>
      </c>
      <c r="K601" t="b">
        <v>0</v>
      </c>
    </row>
    <row r="602" spans="1:11" hidden="1">
      <c r="A602">
        <v>940028</v>
      </c>
      <c r="B602">
        <v>112590929</v>
      </c>
      <c r="C602" t="s">
        <v>248</v>
      </c>
      <c r="D602" t="s">
        <v>456</v>
      </c>
      <c r="E602">
        <v>204000</v>
      </c>
      <c r="F602" t="s">
        <v>457</v>
      </c>
      <c r="G602">
        <v>5</v>
      </c>
      <c r="H602">
        <v>3</v>
      </c>
      <c r="I602">
        <v>82</v>
      </c>
      <c r="J602">
        <v>2488</v>
      </c>
      <c r="K602" t="b">
        <v>0</v>
      </c>
    </row>
    <row r="603" spans="1:11" hidden="1">
      <c r="A603">
        <v>940028</v>
      </c>
      <c r="B603">
        <v>112590587</v>
      </c>
      <c r="C603" t="s">
        <v>56</v>
      </c>
      <c r="D603" t="s">
        <v>458</v>
      </c>
      <c r="E603">
        <v>208000</v>
      </c>
      <c r="F603" t="s">
        <v>459</v>
      </c>
      <c r="G603">
        <v>2</v>
      </c>
      <c r="H603">
        <v>1</v>
      </c>
      <c r="I603">
        <v>56</v>
      </c>
      <c r="J603">
        <v>3714</v>
      </c>
      <c r="K603" t="b">
        <v>0</v>
      </c>
    </row>
    <row r="604" spans="1:11" hidden="1">
      <c r="A604">
        <v>940028</v>
      </c>
      <c r="B604">
        <v>112585833</v>
      </c>
      <c r="C604" t="s">
        <v>50</v>
      </c>
      <c r="D604" t="s">
        <v>460</v>
      </c>
      <c r="E604">
        <v>274000</v>
      </c>
      <c r="F604" t="s">
        <v>461</v>
      </c>
      <c r="G604">
        <v>3</v>
      </c>
      <c r="H604">
        <v>2</v>
      </c>
      <c r="I604">
        <v>75</v>
      </c>
      <c r="J604">
        <v>3653</v>
      </c>
      <c r="K604" t="b">
        <v>0</v>
      </c>
    </row>
    <row r="605" spans="1:11" hidden="1">
      <c r="A605">
        <v>940028</v>
      </c>
      <c r="B605">
        <v>99474317</v>
      </c>
      <c r="C605" t="s">
        <v>50</v>
      </c>
      <c r="D605" t="s">
        <v>462</v>
      </c>
      <c r="E605">
        <v>235000</v>
      </c>
      <c r="F605" t="s">
        <v>463</v>
      </c>
      <c r="G605">
        <v>3</v>
      </c>
      <c r="H605">
        <v>1</v>
      </c>
      <c r="I605">
        <v>60</v>
      </c>
      <c r="J605">
        <v>3917</v>
      </c>
      <c r="K605" t="b">
        <v>0</v>
      </c>
    </row>
    <row r="606" spans="1:11" hidden="1">
      <c r="A606">
        <v>940028</v>
      </c>
      <c r="B606">
        <v>112574433</v>
      </c>
      <c r="C606" t="s">
        <v>61</v>
      </c>
      <c r="D606" t="s">
        <v>464</v>
      </c>
      <c r="E606">
        <v>168500</v>
      </c>
      <c r="F606" t="s">
        <v>465</v>
      </c>
      <c r="G606">
        <v>3</v>
      </c>
      <c r="H606">
        <v>2</v>
      </c>
      <c r="I606">
        <v>61</v>
      </c>
      <c r="J606">
        <v>2762</v>
      </c>
      <c r="K606" t="b">
        <v>0</v>
      </c>
    </row>
    <row r="607" spans="1:11" hidden="1">
      <c r="A607">
        <v>940028</v>
      </c>
      <c r="B607">
        <v>108457277</v>
      </c>
      <c r="C607" t="s">
        <v>466</v>
      </c>
      <c r="D607" t="s">
        <v>467</v>
      </c>
      <c r="E607">
        <v>695000</v>
      </c>
      <c r="F607" t="s">
        <v>468</v>
      </c>
      <c r="G607">
        <v>8</v>
      </c>
      <c r="H607">
        <v>6</v>
      </c>
      <c r="I607">
        <v>220</v>
      </c>
      <c r="J607">
        <v>3159</v>
      </c>
      <c r="K607" t="b">
        <v>0</v>
      </c>
    </row>
    <row r="608" spans="1:11" hidden="1">
      <c r="A608">
        <v>940028</v>
      </c>
      <c r="B608">
        <v>112548661</v>
      </c>
      <c r="C608" t="s">
        <v>50</v>
      </c>
      <c r="D608" t="s">
        <v>469</v>
      </c>
      <c r="E608">
        <v>240000</v>
      </c>
      <c r="F608" t="s">
        <v>470</v>
      </c>
      <c r="G608">
        <v>3</v>
      </c>
      <c r="H608">
        <v>2</v>
      </c>
      <c r="I608">
        <v>64</v>
      </c>
      <c r="J608">
        <v>3750</v>
      </c>
      <c r="K608" t="b">
        <v>0</v>
      </c>
    </row>
    <row r="609" spans="1:11" hidden="1">
      <c r="A609">
        <v>940028</v>
      </c>
      <c r="B609">
        <v>112548653</v>
      </c>
      <c r="C609" t="s">
        <v>50</v>
      </c>
      <c r="D609" t="s">
        <v>471</v>
      </c>
      <c r="E609">
        <v>262000</v>
      </c>
      <c r="F609" t="s">
        <v>472</v>
      </c>
      <c r="G609">
        <v>3</v>
      </c>
      <c r="H609">
        <v>2</v>
      </c>
      <c r="I609">
        <v>74</v>
      </c>
      <c r="J609">
        <v>3541</v>
      </c>
      <c r="K609" t="b">
        <v>0</v>
      </c>
    </row>
    <row r="610" spans="1:11" hidden="1">
      <c r="A610">
        <v>940028</v>
      </c>
      <c r="B610">
        <v>112546341</v>
      </c>
      <c r="C610" t="s">
        <v>327</v>
      </c>
      <c r="D610" t="s">
        <v>473</v>
      </c>
      <c r="E610">
        <v>360000</v>
      </c>
      <c r="F610" t="s">
        <v>474</v>
      </c>
      <c r="G610">
        <v>6</v>
      </c>
      <c r="H610">
        <v>4</v>
      </c>
      <c r="I610">
        <v>118</v>
      </c>
      <c r="J610">
        <v>3051</v>
      </c>
      <c r="K610" t="b">
        <v>0</v>
      </c>
    </row>
    <row r="611" spans="1:11" hidden="1">
      <c r="A611">
        <v>940028</v>
      </c>
      <c r="B611">
        <v>112528965</v>
      </c>
      <c r="C611" t="s">
        <v>53</v>
      </c>
      <c r="D611" t="s">
        <v>475</v>
      </c>
      <c r="E611">
        <v>386000</v>
      </c>
      <c r="F611" t="s">
        <v>63</v>
      </c>
      <c r="G611">
        <v>0</v>
      </c>
      <c r="H611">
        <v>0</v>
      </c>
      <c r="I611">
        <v>0</v>
      </c>
      <c r="J611">
        <v>0</v>
      </c>
      <c r="K611" t="b">
        <v>0</v>
      </c>
    </row>
    <row r="612" spans="1:11" hidden="1">
      <c r="A612">
        <v>940028</v>
      </c>
      <c r="B612">
        <v>112523027</v>
      </c>
      <c r="C612" t="s">
        <v>61</v>
      </c>
      <c r="D612" t="s">
        <v>476</v>
      </c>
      <c r="E612">
        <v>215000</v>
      </c>
      <c r="F612" t="s">
        <v>477</v>
      </c>
      <c r="G612">
        <v>3</v>
      </c>
      <c r="H612">
        <v>2</v>
      </c>
      <c r="I612">
        <v>59</v>
      </c>
      <c r="J612">
        <v>3644</v>
      </c>
      <c r="K612" t="b">
        <v>0</v>
      </c>
    </row>
    <row r="613" spans="1:11" hidden="1">
      <c r="A613">
        <v>940028</v>
      </c>
      <c r="B613">
        <v>112493001</v>
      </c>
      <c r="C613" t="s">
        <v>56</v>
      </c>
      <c r="D613" t="s">
        <v>478</v>
      </c>
      <c r="E613">
        <v>234000</v>
      </c>
      <c r="F613" t="s">
        <v>479</v>
      </c>
      <c r="G613">
        <v>2</v>
      </c>
      <c r="H613">
        <v>1</v>
      </c>
      <c r="I613">
        <v>48</v>
      </c>
      <c r="J613">
        <v>4875</v>
      </c>
      <c r="K613" t="b">
        <v>0</v>
      </c>
    </row>
    <row r="614" spans="1:11" hidden="1">
      <c r="A614">
        <v>940028</v>
      </c>
      <c r="B614">
        <v>112482795</v>
      </c>
      <c r="C614" t="s">
        <v>154</v>
      </c>
      <c r="D614" t="s">
        <v>480</v>
      </c>
      <c r="E614">
        <v>497000</v>
      </c>
      <c r="F614" t="s">
        <v>481</v>
      </c>
      <c r="G614">
        <v>5</v>
      </c>
      <c r="H614">
        <v>3</v>
      </c>
      <c r="I614">
        <v>120</v>
      </c>
      <c r="J614">
        <v>4142</v>
      </c>
      <c r="K614" t="b">
        <v>0</v>
      </c>
    </row>
    <row r="615" spans="1:11" hidden="1">
      <c r="A615">
        <v>940028</v>
      </c>
      <c r="B615">
        <v>112482157</v>
      </c>
      <c r="C615" t="s">
        <v>53</v>
      </c>
      <c r="D615" t="s">
        <v>482</v>
      </c>
      <c r="E615">
        <v>279000</v>
      </c>
      <c r="F615" t="s">
        <v>483</v>
      </c>
      <c r="G615">
        <v>4</v>
      </c>
      <c r="H615">
        <v>2</v>
      </c>
      <c r="I615">
        <v>73</v>
      </c>
      <c r="J615">
        <v>3822</v>
      </c>
      <c r="K615" t="b">
        <v>0</v>
      </c>
    </row>
    <row r="616" spans="1:11" hidden="1">
      <c r="A616">
        <v>940028</v>
      </c>
      <c r="B616">
        <v>112481819</v>
      </c>
      <c r="C616" t="s">
        <v>143</v>
      </c>
      <c r="D616" t="s">
        <v>484</v>
      </c>
      <c r="E616">
        <v>285000</v>
      </c>
      <c r="F616" t="s">
        <v>485</v>
      </c>
      <c r="G616">
        <v>2</v>
      </c>
      <c r="H616">
        <v>1</v>
      </c>
      <c r="I616">
        <v>59</v>
      </c>
      <c r="J616">
        <v>4831</v>
      </c>
      <c r="K616" t="b">
        <v>0</v>
      </c>
    </row>
    <row r="617" spans="1:11" hidden="1">
      <c r="A617">
        <v>940028</v>
      </c>
      <c r="B617">
        <v>112480013</v>
      </c>
      <c r="C617" t="s">
        <v>53</v>
      </c>
      <c r="D617" t="s">
        <v>486</v>
      </c>
      <c r="E617">
        <v>279000</v>
      </c>
      <c r="F617" t="s">
        <v>487</v>
      </c>
      <c r="G617">
        <v>4</v>
      </c>
      <c r="H617">
        <v>2</v>
      </c>
      <c r="I617">
        <v>73</v>
      </c>
      <c r="J617">
        <v>3822</v>
      </c>
      <c r="K617" t="b">
        <v>0</v>
      </c>
    </row>
    <row r="618" spans="1:11" hidden="1">
      <c r="A618">
        <v>940028</v>
      </c>
      <c r="B618">
        <v>112478425</v>
      </c>
      <c r="C618" t="s">
        <v>248</v>
      </c>
      <c r="D618" t="s">
        <v>488</v>
      </c>
      <c r="E618">
        <v>280000</v>
      </c>
      <c r="F618" t="s">
        <v>489</v>
      </c>
      <c r="G618">
        <v>5</v>
      </c>
      <c r="H618">
        <v>3</v>
      </c>
      <c r="I618">
        <v>85</v>
      </c>
      <c r="J618">
        <v>3294</v>
      </c>
      <c r="K618" t="b">
        <v>0</v>
      </c>
    </row>
    <row r="619" spans="1:11" hidden="1">
      <c r="A619">
        <v>940028</v>
      </c>
      <c r="B619">
        <v>112463367</v>
      </c>
      <c r="C619" t="s">
        <v>53</v>
      </c>
      <c r="D619" t="s">
        <v>490</v>
      </c>
      <c r="E619">
        <v>310000</v>
      </c>
      <c r="F619" t="s">
        <v>491</v>
      </c>
      <c r="G619">
        <v>4</v>
      </c>
      <c r="H619">
        <v>3</v>
      </c>
      <c r="I619">
        <v>83</v>
      </c>
      <c r="J619">
        <v>3735</v>
      </c>
      <c r="K619" t="b">
        <v>0</v>
      </c>
    </row>
    <row r="620" spans="1:11" hidden="1">
      <c r="A620">
        <v>940028</v>
      </c>
      <c r="B620">
        <v>109776059</v>
      </c>
      <c r="C620" t="s">
        <v>53</v>
      </c>
      <c r="D620" t="s">
        <v>492</v>
      </c>
      <c r="E620">
        <v>360000</v>
      </c>
      <c r="F620" t="s">
        <v>493</v>
      </c>
      <c r="G620">
        <v>4</v>
      </c>
      <c r="H620">
        <v>3</v>
      </c>
      <c r="I620">
        <v>94</v>
      </c>
      <c r="J620">
        <v>3830</v>
      </c>
      <c r="K620" t="b">
        <v>0</v>
      </c>
    </row>
    <row r="621" spans="1:11" hidden="1">
      <c r="A621">
        <v>940028</v>
      </c>
      <c r="B621">
        <v>114341793</v>
      </c>
      <c r="C621" t="s">
        <v>61</v>
      </c>
      <c r="D621" t="s">
        <v>494</v>
      </c>
      <c r="E621">
        <v>210000</v>
      </c>
      <c r="F621" t="s">
        <v>495</v>
      </c>
      <c r="G621">
        <v>3</v>
      </c>
      <c r="H621">
        <v>2</v>
      </c>
      <c r="I621">
        <v>72</v>
      </c>
      <c r="J621">
        <v>2917</v>
      </c>
      <c r="K621" t="b">
        <v>0</v>
      </c>
    </row>
    <row r="622" spans="1:11" hidden="1">
      <c r="A622">
        <v>940028</v>
      </c>
      <c r="B622">
        <v>114072979</v>
      </c>
      <c r="C622" t="s">
        <v>53</v>
      </c>
      <c r="D622" t="s">
        <v>496</v>
      </c>
      <c r="E622">
        <v>245000</v>
      </c>
      <c r="F622" t="s">
        <v>497</v>
      </c>
      <c r="G622">
        <v>4</v>
      </c>
      <c r="H622">
        <v>3</v>
      </c>
      <c r="I622">
        <v>95</v>
      </c>
      <c r="J622">
        <v>2579</v>
      </c>
      <c r="K622" t="b">
        <v>0</v>
      </c>
    </row>
    <row r="623" spans="1:11" hidden="1">
      <c r="A623">
        <v>940028</v>
      </c>
      <c r="B623">
        <v>112646125</v>
      </c>
      <c r="C623" t="s">
        <v>53</v>
      </c>
      <c r="D623" t="s">
        <v>498</v>
      </c>
      <c r="E623">
        <v>332000</v>
      </c>
      <c r="F623" t="s">
        <v>499</v>
      </c>
      <c r="G623">
        <v>4</v>
      </c>
      <c r="H623">
        <v>2</v>
      </c>
      <c r="I623">
        <v>84</v>
      </c>
      <c r="J623">
        <v>3952</v>
      </c>
      <c r="K623" t="b">
        <v>0</v>
      </c>
    </row>
    <row r="624" spans="1:11" hidden="1">
      <c r="A624">
        <v>940028</v>
      </c>
      <c r="B624">
        <v>114319339</v>
      </c>
      <c r="C624" t="s">
        <v>50</v>
      </c>
      <c r="D624" t="s">
        <v>500</v>
      </c>
      <c r="E624">
        <v>205000</v>
      </c>
      <c r="F624" t="s">
        <v>501</v>
      </c>
      <c r="G624">
        <v>3</v>
      </c>
      <c r="H624">
        <v>0</v>
      </c>
      <c r="I624">
        <v>0</v>
      </c>
      <c r="J624">
        <v>0</v>
      </c>
      <c r="K624" t="b">
        <v>0</v>
      </c>
    </row>
    <row r="625" spans="1:11" hidden="1">
      <c r="A625">
        <v>940028</v>
      </c>
      <c r="B625">
        <v>114319337</v>
      </c>
      <c r="C625" t="s">
        <v>143</v>
      </c>
      <c r="D625" t="s">
        <v>502</v>
      </c>
      <c r="E625">
        <v>175000</v>
      </c>
      <c r="F625" t="s">
        <v>503</v>
      </c>
      <c r="G625">
        <v>2</v>
      </c>
      <c r="H625">
        <v>1</v>
      </c>
      <c r="I625">
        <v>52</v>
      </c>
      <c r="J625">
        <v>3365</v>
      </c>
      <c r="K625" t="b">
        <v>0</v>
      </c>
    </row>
    <row r="626" spans="1:11" hidden="1">
      <c r="A626">
        <v>940028</v>
      </c>
      <c r="B626">
        <v>114319349</v>
      </c>
      <c r="C626" t="s">
        <v>50</v>
      </c>
      <c r="D626" t="s">
        <v>504</v>
      </c>
      <c r="E626">
        <v>215000</v>
      </c>
      <c r="F626" t="s">
        <v>505</v>
      </c>
      <c r="G626">
        <v>3</v>
      </c>
      <c r="H626">
        <v>1</v>
      </c>
      <c r="I626">
        <v>62</v>
      </c>
      <c r="J626">
        <v>3468</v>
      </c>
      <c r="K626" t="b">
        <v>0</v>
      </c>
    </row>
    <row r="627" spans="1:11" hidden="1">
      <c r="A627">
        <v>940028</v>
      </c>
      <c r="B627">
        <v>114319347</v>
      </c>
      <c r="C627" t="s">
        <v>53</v>
      </c>
      <c r="D627" t="s">
        <v>506</v>
      </c>
      <c r="E627">
        <v>288000</v>
      </c>
      <c r="F627" t="s">
        <v>507</v>
      </c>
      <c r="G627">
        <v>4</v>
      </c>
      <c r="H627">
        <v>3</v>
      </c>
      <c r="I627">
        <v>89</v>
      </c>
      <c r="J627">
        <v>3236</v>
      </c>
      <c r="K627" t="b">
        <v>0</v>
      </c>
    </row>
    <row r="628" spans="1:11" hidden="1">
      <c r="A628">
        <v>940028</v>
      </c>
      <c r="B628">
        <v>114319353</v>
      </c>
      <c r="C628" t="s">
        <v>66</v>
      </c>
      <c r="D628" t="s">
        <v>508</v>
      </c>
      <c r="E628">
        <v>395000</v>
      </c>
      <c r="F628" t="s">
        <v>509</v>
      </c>
      <c r="G628">
        <v>5</v>
      </c>
      <c r="H628">
        <v>4</v>
      </c>
      <c r="I628">
        <v>107</v>
      </c>
      <c r="J628">
        <v>3692</v>
      </c>
      <c r="K628" t="b">
        <v>0</v>
      </c>
    </row>
    <row r="629" spans="1:11" hidden="1">
      <c r="A629">
        <v>940028</v>
      </c>
      <c r="B629">
        <v>114319335</v>
      </c>
      <c r="C629" t="s">
        <v>53</v>
      </c>
      <c r="D629" t="s">
        <v>510</v>
      </c>
      <c r="E629">
        <v>400000</v>
      </c>
      <c r="F629" t="s">
        <v>511</v>
      </c>
      <c r="G629">
        <v>4</v>
      </c>
      <c r="H629">
        <v>2</v>
      </c>
      <c r="I629">
        <v>85</v>
      </c>
      <c r="J629">
        <v>4706</v>
      </c>
      <c r="K629" t="b">
        <v>0</v>
      </c>
    </row>
    <row r="630" spans="1:11" hidden="1">
      <c r="A630">
        <v>940028</v>
      </c>
      <c r="B630">
        <v>114319345</v>
      </c>
      <c r="C630" t="s">
        <v>154</v>
      </c>
      <c r="D630" t="s">
        <v>512</v>
      </c>
      <c r="E630">
        <v>555000</v>
      </c>
      <c r="F630" t="s">
        <v>513</v>
      </c>
      <c r="G630">
        <v>5</v>
      </c>
      <c r="H630">
        <v>4</v>
      </c>
      <c r="I630">
        <v>103</v>
      </c>
      <c r="J630">
        <v>5388</v>
      </c>
      <c r="K630" t="b">
        <v>0</v>
      </c>
    </row>
    <row r="631" spans="1:11" hidden="1">
      <c r="A631">
        <v>940028</v>
      </c>
      <c r="B631">
        <v>114319351</v>
      </c>
      <c r="C631" t="s">
        <v>50</v>
      </c>
      <c r="D631" t="s">
        <v>514</v>
      </c>
      <c r="E631">
        <v>318000</v>
      </c>
      <c r="F631" t="s">
        <v>515</v>
      </c>
      <c r="G631">
        <v>3</v>
      </c>
      <c r="H631">
        <v>2</v>
      </c>
      <c r="I631">
        <v>60</v>
      </c>
      <c r="J631">
        <v>5300</v>
      </c>
      <c r="K631" t="b">
        <v>0</v>
      </c>
    </row>
    <row r="632" spans="1:11" hidden="1">
      <c r="A632">
        <v>940028</v>
      </c>
      <c r="B632">
        <v>114319357</v>
      </c>
      <c r="C632" t="s">
        <v>50</v>
      </c>
      <c r="D632" t="s">
        <v>516</v>
      </c>
      <c r="E632">
        <v>181000</v>
      </c>
      <c r="F632" t="s">
        <v>517</v>
      </c>
      <c r="G632">
        <v>3</v>
      </c>
      <c r="H632">
        <v>2</v>
      </c>
      <c r="I632">
        <v>52</v>
      </c>
      <c r="J632">
        <v>3481</v>
      </c>
      <c r="K632" t="b">
        <v>0</v>
      </c>
    </row>
    <row r="633" spans="1:11" hidden="1">
      <c r="A633">
        <v>940028</v>
      </c>
      <c r="B633">
        <v>114318233</v>
      </c>
      <c r="C633" t="s">
        <v>66</v>
      </c>
      <c r="D633" t="s">
        <v>518</v>
      </c>
      <c r="E633">
        <v>459000</v>
      </c>
      <c r="F633" t="s">
        <v>148</v>
      </c>
      <c r="G633">
        <v>0</v>
      </c>
      <c r="H633">
        <v>0</v>
      </c>
      <c r="I633">
        <v>0</v>
      </c>
      <c r="J633">
        <v>0</v>
      </c>
      <c r="K633" t="b">
        <v>0</v>
      </c>
    </row>
    <row r="634" spans="1:11" hidden="1">
      <c r="A634">
        <v>940028</v>
      </c>
      <c r="B634">
        <v>114314299</v>
      </c>
      <c r="C634" t="s">
        <v>53</v>
      </c>
      <c r="D634" t="s">
        <v>519</v>
      </c>
      <c r="E634">
        <v>265500</v>
      </c>
      <c r="F634" t="s">
        <v>520</v>
      </c>
      <c r="G634">
        <v>4</v>
      </c>
      <c r="H634">
        <v>3</v>
      </c>
      <c r="I634">
        <v>82</v>
      </c>
      <c r="J634">
        <v>3238</v>
      </c>
      <c r="K634" t="b">
        <v>0</v>
      </c>
    </row>
    <row r="635" spans="1:11" hidden="1">
      <c r="A635">
        <v>940028</v>
      </c>
      <c r="B635">
        <v>114297975</v>
      </c>
      <c r="C635" t="s">
        <v>61</v>
      </c>
      <c r="D635" t="s">
        <v>521</v>
      </c>
      <c r="E635">
        <v>225000</v>
      </c>
      <c r="F635" t="s">
        <v>522</v>
      </c>
      <c r="G635">
        <v>3</v>
      </c>
      <c r="H635">
        <v>2</v>
      </c>
      <c r="I635">
        <v>65</v>
      </c>
      <c r="J635">
        <v>3462</v>
      </c>
      <c r="K635" t="b">
        <v>0</v>
      </c>
    </row>
    <row r="636" spans="1:11" hidden="1">
      <c r="A636">
        <v>940028</v>
      </c>
      <c r="B636">
        <v>114295487</v>
      </c>
      <c r="C636" t="s">
        <v>143</v>
      </c>
      <c r="D636" t="s">
        <v>523</v>
      </c>
      <c r="E636">
        <v>215000</v>
      </c>
      <c r="F636" t="s">
        <v>524</v>
      </c>
      <c r="G636">
        <v>2</v>
      </c>
      <c r="H636">
        <v>1</v>
      </c>
      <c r="I636">
        <v>53</v>
      </c>
      <c r="J636">
        <v>4057</v>
      </c>
      <c r="K636" t="b">
        <v>0</v>
      </c>
    </row>
    <row r="637" spans="1:11" hidden="1">
      <c r="A637">
        <v>940028</v>
      </c>
      <c r="B637">
        <v>114287965</v>
      </c>
      <c r="C637" t="s">
        <v>53</v>
      </c>
      <c r="D637" t="s">
        <v>525</v>
      </c>
      <c r="E637">
        <v>249000</v>
      </c>
      <c r="F637" t="s">
        <v>526</v>
      </c>
      <c r="G637">
        <v>4</v>
      </c>
      <c r="H637">
        <v>3</v>
      </c>
      <c r="I637">
        <v>81</v>
      </c>
      <c r="J637">
        <v>3074</v>
      </c>
      <c r="K637" t="b">
        <v>0</v>
      </c>
    </row>
    <row r="638" spans="1:11" hidden="1">
      <c r="A638">
        <v>940028</v>
      </c>
      <c r="B638">
        <v>114282983</v>
      </c>
      <c r="C638" t="s">
        <v>143</v>
      </c>
      <c r="D638" t="s">
        <v>527</v>
      </c>
      <c r="E638">
        <v>219000</v>
      </c>
      <c r="F638" t="s">
        <v>434</v>
      </c>
      <c r="G638">
        <v>2</v>
      </c>
      <c r="H638">
        <v>1</v>
      </c>
      <c r="I638">
        <v>43</v>
      </c>
      <c r="J638">
        <v>5093</v>
      </c>
      <c r="K638" t="b">
        <v>0</v>
      </c>
    </row>
    <row r="639" spans="1:11" hidden="1">
      <c r="A639">
        <v>940028</v>
      </c>
      <c r="B639">
        <v>114276271</v>
      </c>
      <c r="C639" t="s">
        <v>73</v>
      </c>
      <c r="D639" t="s">
        <v>528</v>
      </c>
      <c r="E639">
        <v>250000</v>
      </c>
      <c r="F639" t="s">
        <v>529</v>
      </c>
      <c r="G639">
        <v>4</v>
      </c>
      <c r="H639">
        <v>3</v>
      </c>
      <c r="I639">
        <v>95</v>
      </c>
      <c r="J639">
        <v>2632</v>
      </c>
      <c r="K639" t="b">
        <v>0</v>
      </c>
    </row>
    <row r="640" spans="1:11" hidden="1">
      <c r="A640">
        <v>940028</v>
      </c>
      <c r="B640">
        <v>114270427</v>
      </c>
      <c r="C640" t="s">
        <v>53</v>
      </c>
      <c r="D640" t="s">
        <v>530</v>
      </c>
      <c r="E640">
        <v>270000</v>
      </c>
      <c r="F640" t="s">
        <v>531</v>
      </c>
      <c r="G640">
        <v>4</v>
      </c>
      <c r="H640">
        <v>3</v>
      </c>
      <c r="I640">
        <v>81</v>
      </c>
      <c r="J640">
        <v>3333</v>
      </c>
      <c r="K640" t="b">
        <v>0</v>
      </c>
    </row>
    <row r="641" spans="1:11" hidden="1">
      <c r="A641">
        <v>940028</v>
      </c>
      <c r="B641">
        <v>115376485</v>
      </c>
      <c r="C641" t="s">
        <v>143</v>
      </c>
      <c r="D641" t="s">
        <v>532</v>
      </c>
      <c r="E641">
        <v>201100</v>
      </c>
      <c r="F641" t="s">
        <v>533</v>
      </c>
      <c r="G641">
        <v>2</v>
      </c>
      <c r="H641">
        <v>1</v>
      </c>
      <c r="I641">
        <v>61</v>
      </c>
      <c r="J641">
        <v>3297</v>
      </c>
      <c r="K641" t="b">
        <v>0</v>
      </c>
    </row>
    <row r="642" spans="1:11" hidden="1">
      <c r="A642">
        <v>940028</v>
      </c>
      <c r="B642">
        <v>115373111</v>
      </c>
      <c r="C642" t="s">
        <v>105</v>
      </c>
      <c r="D642" t="s">
        <v>534</v>
      </c>
      <c r="E642">
        <v>699000</v>
      </c>
      <c r="F642" t="s">
        <v>535</v>
      </c>
      <c r="G642">
        <v>6</v>
      </c>
      <c r="H642">
        <v>5</v>
      </c>
      <c r="I642">
        <v>170</v>
      </c>
      <c r="J642">
        <v>4112</v>
      </c>
      <c r="K642" t="b">
        <v>0</v>
      </c>
    </row>
    <row r="643" spans="1:11" hidden="1">
      <c r="A643">
        <v>940028</v>
      </c>
      <c r="B643">
        <v>115364057</v>
      </c>
      <c r="C643" t="s">
        <v>50</v>
      </c>
      <c r="D643" t="s">
        <v>536</v>
      </c>
      <c r="E643">
        <v>259000</v>
      </c>
      <c r="F643" t="s">
        <v>537</v>
      </c>
      <c r="G643">
        <v>3</v>
      </c>
      <c r="H643">
        <v>2</v>
      </c>
      <c r="I643">
        <v>55</v>
      </c>
      <c r="J643">
        <v>4709</v>
      </c>
      <c r="K643" t="b">
        <v>0</v>
      </c>
    </row>
    <row r="644" spans="1:11" hidden="1">
      <c r="A644">
        <v>940028</v>
      </c>
      <c r="B644">
        <v>115363573</v>
      </c>
      <c r="C644" t="s">
        <v>50</v>
      </c>
      <c r="D644" t="s">
        <v>538</v>
      </c>
      <c r="E644">
        <v>160000</v>
      </c>
      <c r="F644" t="s">
        <v>539</v>
      </c>
      <c r="G644">
        <v>3</v>
      </c>
      <c r="H644">
        <v>2</v>
      </c>
      <c r="I644">
        <v>57</v>
      </c>
      <c r="J644">
        <v>2807</v>
      </c>
      <c r="K644" t="b">
        <v>0</v>
      </c>
    </row>
    <row r="645" spans="1:11" hidden="1">
      <c r="A645">
        <v>940028</v>
      </c>
      <c r="B645">
        <v>114461783</v>
      </c>
      <c r="C645" t="s">
        <v>50</v>
      </c>
      <c r="D645" t="s">
        <v>540</v>
      </c>
      <c r="E645">
        <v>219000</v>
      </c>
      <c r="F645" t="s">
        <v>541</v>
      </c>
      <c r="G645">
        <v>3</v>
      </c>
      <c r="H645">
        <v>2</v>
      </c>
      <c r="I645">
        <v>67</v>
      </c>
      <c r="J645">
        <v>3269</v>
      </c>
      <c r="K645" t="b">
        <v>0</v>
      </c>
    </row>
    <row r="646" spans="1:11" hidden="1">
      <c r="A646">
        <v>940028</v>
      </c>
      <c r="B646">
        <v>114615353</v>
      </c>
      <c r="C646" t="s">
        <v>53</v>
      </c>
      <c r="D646" t="s">
        <v>542</v>
      </c>
      <c r="E646">
        <v>306000</v>
      </c>
      <c r="F646" t="s">
        <v>543</v>
      </c>
      <c r="G646">
        <v>4</v>
      </c>
      <c r="H646">
        <v>3</v>
      </c>
      <c r="I646">
        <v>85</v>
      </c>
      <c r="J646">
        <v>3600</v>
      </c>
      <c r="K646" t="b">
        <v>0</v>
      </c>
    </row>
    <row r="647" spans="1:11" hidden="1">
      <c r="A647">
        <v>940028</v>
      </c>
      <c r="B647">
        <v>115357883</v>
      </c>
      <c r="C647" t="s">
        <v>66</v>
      </c>
      <c r="D647" t="s">
        <v>544</v>
      </c>
      <c r="E647">
        <v>350000</v>
      </c>
      <c r="F647" t="s">
        <v>545</v>
      </c>
      <c r="G647">
        <v>5</v>
      </c>
      <c r="H647">
        <v>3</v>
      </c>
      <c r="I647">
        <v>94</v>
      </c>
      <c r="J647">
        <v>3723</v>
      </c>
      <c r="K647" t="b">
        <v>0</v>
      </c>
    </row>
    <row r="648" spans="1:11" hidden="1">
      <c r="A648">
        <v>940028</v>
      </c>
      <c r="B648">
        <v>114240971</v>
      </c>
      <c r="C648" t="s">
        <v>143</v>
      </c>
      <c r="D648" t="s">
        <v>546</v>
      </c>
      <c r="E648">
        <v>215000</v>
      </c>
      <c r="F648" t="s">
        <v>547</v>
      </c>
      <c r="G648">
        <v>2</v>
      </c>
      <c r="H648">
        <v>1</v>
      </c>
      <c r="I648">
        <v>43</v>
      </c>
      <c r="J648">
        <v>5000</v>
      </c>
      <c r="K648" t="b">
        <v>0</v>
      </c>
    </row>
    <row r="649" spans="1:11" hidden="1">
      <c r="A649">
        <v>940028</v>
      </c>
      <c r="B649">
        <v>115341759</v>
      </c>
      <c r="C649" t="s">
        <v>50</v>
      </c>
      <c r="D649" t="s">
        <v>548</v>
      </c>
      <c r="E649">
        <v>226000</v>
      </c>
      <c r="F649" t="s">
        <v>549</v>
      </c>
      <c r="G649">
        <v>3</v>
      </c>
      <c r="H649">
        <v>2</v>
      </c>
      <c r="I649">
        <v>65</v>
      </c>
      <c r="J649">
        <v>3477</v>
      </c>
      <c r="K649" t="b">
        <v>0</v>
      </c>
    </row>
    <row r="650" spans="1:11" hidden="1">
      <c r="A650">
        <v>940028</v>
      </c>
      <c r="B650">
        <v>115333525</v>
      </c>
      <c r="C650" t="s">
        <v>53</v>
      </c>
      <c r="D650" t="s">
        <v>550</v>
      </c>
      <c r="E650">
        <v>243100</v>
      </c>
      <c r="F650" t="s">
        <v>551</v>
      </c>
      <c r="G650">
        <v>4</v>
      </c>
      <c r="H650">
        <v>3</v>
      </c>
      <c r="I650">
        <v>77</v>
      </c>
      <c r="J650">
        <v>3157</v>
      </c>
      <c r="K650" t="b">
        <v>0</v>
      </c>
    </row>
    <row r="651" spans="1:11" hidden="1">
      <c r="A651">
        <v>940028</v>
      </c>
      <c r="B651">
        <v>115326349</v>
      </c>
      <c r="C651" t="s">
        <v>134</v>
      </c>
      <c r="D651" t="s">
        <v>552</v>
      </c>
      <c r="E651">
        <v>990000</v>
      </c>
      <c r="F651" t="s">
        <v>553</v>
      </c>
      <c r="G651">
        <v>0</v>
      </c>
      <c r="H651">
        <v>0</v>
      </c>
      <c r="I651">
        <v>0</v>
      </c>
      <c r="J651">
        <v>0</v>
      </c>
      <c r="K651" t="b">
        <v>0</v>
      </c>
    </row>
    <row r="652" spans="1:11" hidden="1">
      <c r="A652">
        <v>940028</v>
      </c>
      <c r="B652">
        <v>114411219</v>
      </c>
      <c r="C652" t="s">
        <v>56</v>
      </c>
      <c r="D652" t="s">
        <v>554</v>
      </c>
      <c r="E652">
        <v>145000</v>
      </c>
      <c r="F652" t="s">
        <v>555</v>
      </c>
      <c r="G652">
        <v>2</v>
      </c>
      <c r="H652">
        <v>1</v>
      </c>
      <c r="I652">
        <v>48</v>
      </c>
      <c r="J652">
        <v>3021</v>
      </c>
      <c r="K652" t="b">
        <v>0</v>
      </c>
    </row>
    <row r="653" spans="1:11" hidden="1">
      <c r="A653">
        <v>940028</v>
      </c>
      <c r="B653">
        <v>115323881</v>
      </c>
      <c r="C653" t="s">
        <v>50</v>
      </c>
      <c r="D653" t="s">
        <v>556</v>
      </c>
      <c r="E653">
        <v>197600</v>
      </c>
      <c r="F653" t="s">
        <v>557</v>
      </c>
      <c r="G653">
        <v>3</v>
      </c>
      <c r="H653">
        <v>2</v>
      </c>
      <c r="I653">
        <v>65</v>
      </c>
      <c r="J653">
        <v>3040</v>
      </c>
      <c r="K653" t="b">
        <v>0</v>
      </c>
    </row>
    <row r="654" spans="1:11" hidden="1">
      <c r="A654">
        <v>940028</v>
      </c>
      <c r="B654">
        <v>115317975</v>
      </c>
      <c r="C654" t="s">
        <v>100</v>
      </c>
      <c r="D654" t="s">
        <v>558</v>
      </c>
      <c r="E654">
        <v>799000</v>
      </c>
      <c r="F654" t="s">
        <v>559</v>
      </c>
      <c r="G654">
        <v>9</v>
      </c>
      <c r="H654">
        <v>7</v>
      </c>
      <c r="I654">
        <v>0</v>
      </c>
      <c r="J654">
        <v>0</v>
      </c>
      <c r="K654" t="b">
        <v>0</v>
      </c>
    </row>
    <row r="655" spans="1:11" hidden="1">
      <c r="A655">
        <v>940028</v>
      </c>
      <c r="B655">
        <v>115311383</v>
      </c>
      <c r="C655" t="s">
        <v>56</v>
      </c>
      <c r="D655" t="s">
        <v>560</v>
      </c>
      <c r="E655">
        <v>165000</v>
      </c>
      <c r="F655" t="s">
        <v>561</v>
      </c>
      <c r="G655">
        <v>2</v>
      </c>
      <c r="H655">
        <v>1</v>
      </c>
      <c r="I655">
        <v>40</v>
      </c>
      <c r="J655">
        <v>4125</v>
      </c>
      <c r="K655" t="b">
        <v>0</v>
      </c>
    </row>
    <row r="656" spans="1:11" hidden="1">
      <c r="A656">
        <v>940028</v>
      </c>
      <c r="B656">
        <v>115311379</v>
      </c>
      <c r="C656" t="s">
        <v>61</v>
      </c>
      <c r="D656" t="s">
        <v>562</v>
      </c>
      <c r="E656">
        <v>169000</v>
      </c>
      <c r="F656" t="s">
        <v>563</v>
      </c>
      <c r="G656">
        <v>3</v>
      </c>
      <c r="H656">
        <v>2</v>
      </c>
      <c r="I656">
        <v>68</v>
      </c>
      <c r="J656">
        <v>2485</v>
      </c>
      <c r="K656" t="b">
        <v>0</v>
      </c>
    </row>
    <row r="657" spans="1:11" hidden="1">
      <c r="A657">
        <v>940028</v>
      </c>
      <c r="B657">
        <v>115310607</v>
      </c>
      <c r="C657" t="s">
        <v>50</v>
      </c>
      <c r="D657" t="s">
        <v>564</v>
      </c>
      <c r="E657">
        <v>205000</v>
      </c>
      <c r="F657" t="s">
        <v>565</v>
      </c>
      <c r="G657">
        <v>0</v>
      </c>
      <c r="H657">
        <v>0</v>
      </c>
      <c r="I657">
        <v>0</v>
      </c>
      <c r="J657">
        <v>0</v>
      </c>
      <c r="K657" t="b">
        <v>0</v>
      </c>
    </row>
    <row r="658" spans="1:11" hidden="1">
      <c r="A658">
        <v>940028</v>
      </c>
      <c r="B658">
        <v>115308911</v>
      </c>
      <c r="C658" t="s">
        <v>50</v>
      </c>
      <c r="D658" t="s">
        <v>566</v>
      </c>
      <c r="E658">
        <v>190000</v>
      </c>
      <c r="F658" t="s">
        <v>567</v>
      </c>
      <c r="G658">
        <v>3</v>
      </c>
      <c r="H658">
        <v>2</v>
      </c>
      <c r="I658">
        <v>61</v>
      </c>
      <c r="J658">
        <v>3115</v>
      </c>
      <c r="K658" t="b">
        <v>0</v>
      </c>
    </row>
    <row r="659" spans="1:11" hidden="1">
      <c r="A659">
        <v>940028</v>
      </c>
      <c r="B659">
        <v>115306133</v>
      </c>
      <c r="C659" t="s">
        <v>50</v>
      </c>
      <c r="D659" t="s">
        <v>568</v>
      </c>
      <c r="E659">
        <v>194000</v>
      </c>
      <c r="F659" t="s">
        <v>569</v>
      </c>
      <c r="G659">
        <v>3</v>
      </c>
      <c r="H659">
        <v>2</v>
      </c>
      <c r="I659">
        <v>45</v>
      </c>
      <c r="J659">
        <v>4311</v>
      </c>
      <c r="K659" t="b">
        <v>0</v>
      </c>
    </row>
    <row r="660" spans="1:11" hidden="1">
      <c r="A660">
        <v>940028</v>
      </c>
      <c r="B660">
        <v>115306129</v>
      </c>
      <c r="C660" t="s">
        <v>53</v>
      </c>
      <c r="D660" t="s">
        <v>570</v>
      </c>
      <c r="E660">
        <v>275000</v>
      </c>
      <c r="F660" t="s">
        <v>571</v>
      </c>
      <c r="G660">
        <v>4</v>
      </c>
      <c r="H660">
        <v>2</v>
      </c>
      <c r="I660">
        <v>73</v>
      </c>
      <c r="J660">
        <v>3767</v>
      </c>
      <c r="K660" t="b">
        <v>0</v>
      </c>
    </row>
    <row r="661" spans="1:11">
      <c r="A661">
        <v>75</v>
      </c>
      <c r="B661">
        <v>115819751</v>
      </c>
      <c r="C661" t="s">
        <v>2121</v>
      </c>
      <c r="D661" t="s">
        <v>2883</v>
      </c>
      <c r="E661">
        <v>1290000</v>
      </c>
      <c r="F661" t="s">
        <v>2884</v>
      </c>
      <c r="G661">
        <v>4</v>
      </c>
      <c r="H661">
        <v>2</v>
      </c>
      <c r="I661">
        <v>80</v>
      </c>
      <c r="J661">
        <v>16125</v>
      </c>
      <c r="K661" t="b">
        <v>0</v>
      </c>
    </row>
    <row r="662" spans="1:11">
      <c r="A662">
        <v>75</v>
      </c>
      <c r="B662">
        <v>115819891</v>
      </c>
      <c r="C662" t="s">
        <v>2157</v>
      </c>
      <c r="D662" t="s">
        <v>2885</v>
      </c>
      <c r="E662">
        <v>294000</v>
      </c>
      <c r="F662" t="s">
        <v>2886</v>
      </c>
      <c r="G662">
        <v>1</v>
      </c>
      <c r="H662">
        <v>0</v>
      </c>
      <c r="I662">
        <v>19</v>
      </c>
      <c r="J662">
        <v>15474</v>
      </c>
      <c r="K662" t="b">
        <v>0</v>
      </c>
    </row>
    <row r="663" spans="1:11">
      <c r="A663">
        <v>75</v>
      </c>
      <c r="B663">
        <v>115819691</v>
      </c>
      <c r="C663" t="s">
        <v>2209</v>
      </c>
      <c r="D663" t="s">
        <v>2887</v>
      </c>
      <c r="E663">
        <v>285000</v>
      </c>
      <c r="F663" t="s">
        <v>2888</v>
      </c>
      <c r="G663">
        <v>2</v>
      </c>
      <c r="H663">
        <v>1</v>
      </c>
      <c r="I663">
        <v>44</v>
      </c>
      <c r="J663">
        <v>6477</v>
      </c>
      <c r="K663" t="b">
        <v>0</v>
      </c>
    </row>
    <row r="664" spans="1:11">
      <c r="A664">
        <v>75</v>
      </c>
      <c r="B664">
        <v>115819551</v>
      </c>
      <c r="C664" t="s">
        <v>2191</v>
      </c>
      <c r="D664" t="s">
        <v>2889</v>
      </c>
      <c r="E664">
        <v>195000</v>
      </c>
      <c r="F664" t="s">
        <v>2890</v>
      </c>
      <c r="G664">
        <v>1</v>
      </c>
      <c r="H664">
        <v>0</v>
      </c>
      <c r="I664">
        <v>20</v>
      </c>
      <c r="J664">
        <v>9750</v>
      </c>
      <c r="K664" t="b">
        <v>0</v>
      </c>
    </row>
    <row r="665" spans="1:11">
      <c r="A665">
        <v>75</v>
      </c>
      <c r="B665">
        <v>90907821</v>
      </c>
      <c r="C665" t="s">
        <v>2241</v>
      </c>
      <c r="D665" t="s">
        <v>2891</v>
      </c>
      <c r="E665">
        <v>122000</v>
      </c>
      <c r="F665" t="s">
        <v>2892</v>
      </c>
      <c r="G665">
        <v>1</v>
      </c>
      <c r="H665">
        <v>0</v>
      </c>
      <c r="I665">
        <v>15</v>
      </c>
      <c r="J665">
        <v>8133</v>
      </c>
      <c r="K665" t="b">
        <v>0</v>
      </c>
    </row>
    <row r="666" spans="1:11">
      <c r="A666">
        <v>75</v>
      </c>
      <c r="B666">
        <v>115819133</v>
      </c>
      <c r="C666" t="s">
        <v>2038</v>
      </c>
      <c r="D666" t="s">
        <v>2893</v>
      </c>
      <c r="E666">
        <v>1450000</v>
      </c>
      <c r="F666" t="s">
        <v>2894</v>
      </c>
      <c r="G666">
        <v>5</v>
      </c>
      <c r="H666">
        <v>4</v>
      </c>
      <c r="I666">
        <v>131</v>
      </c>
      <c r="J666">
        <v>11069</v>
      </c>
      <c r="K666" t="b">
        <v>0</v>
      </c>
    </row>
    <row r="667" spans="1:11">
      <c r="A667">
        <v>75</v>
      </c>
      <c r="B667">
        <v>115819153</v>
      </c>
      <c r="C667" t="s">
        <v>2121</v>
      </c>
      <c r="D667" t="s">
        <v>2895</v>
      </c>
      <c r="E667">
        <v>1280000</v>
      </c>
      <c r="F667" t="s">
        <v>2896</v>
      </c>
      <c r="G667">
        <v>4</v>
      </c>
      <c r="H667">
        <v>2</v>
      </c>
      <c r="I667">
        <v>122</v>
      </c>
      <c r="J667">
        <v>10492</v>
      </c>
      <c r="K667" t="b">
        <v>0</v>
      </c>
    </row>
    <row r="668" spans="1:11">
      <c r="A668">
        <v>75</v>
      </c>
      <c r="B668">
        <v>115819085</v>
      </c>
      <c r="C668" t="s">
        <v>2160</v>
      </c>
      <c r="D668" t="s">
        <v>2897</v>
      </c>
      <c r="E668">
        <v>190000</v>
      </c>
      <c r="F668" t="s">
        <v>2898</v>
      </c>
      <c r="G668">
        <v>1</v>
      </c>
      <c r="H668">
        <v>0</v>
      </c>
      <c r="I668">
        <v>22</v>
      </c>
      <c r="J668">
        <v>8636</v>
      </c>
      <c r="K668" t="b">
        <v>0</v>
      </c>
    </row>
    <row r="669" spans="1:11">
      <c r="A669">
        <v>75</v>
      </c>
      <c r="B669">
        <v>115819071</v>
      </c>
      <c r="C669" t="s">
        <v>2198</v>
      </c>
      <c r="D669" t="s">
        <v>2899</v>
      </c>
      <c r="E669">
        <v>280000</v>
      </c>
      <c r="F669" t="s">
        <v>2900</v>
      </c>
      <c r="G669">
        <v>1</v>
      </c>
      <c r="H669">
        <v>0</v>
      </c>
      <c r="I669">
        <v>25</v>
      </c>
      <c r="J669">
        <v>11200</v>
      </c>
      <c r="K669" t="b">
        <v>0</v>
      </c>
    </row>
    <row r="670" spans="1:11">
      <c r="A670">
        <v>75</v>
      </c>
      <c r="B670">
        <v>115818765</v>
      </c>
      <c r="C670" t="s">
        <v>2082</v>
      </c>
      <c r="D670" t="s">
        <v>2901</v>
      </c>
      <c r="E670">
        <v>690000</v>
      </c>
      <c r="F670" t="s">
        <v>2902</v>
      </c>
      <c r="G670">
        <v>2</v>
      </c>
      <c r="H670">
        <v>1</v>
      </c>
      <c r="I670">
        <v>54</v>
      </c>
      <c r="J670">
        <v>12778</v>
      </c>
      <c r="K670" t="b">
        <v>0</v>
      </c>
    </row>
    <row r="671" spans="1:11">
      <c r="A671">
        <v>75</v>
      </c>
      <c r="B671">
        <v>115772107</v>
      </c>
      <c r="C671" t="s">
        <v>2088</v>
      </c>
      <c r="D671" t="s">
        <v>2903</v>
      </c>
      <c r="E671">
        <v>265000</v>
      </c>
      <c r="F671" t="s">
        <v>2904</v>
      </c>
      <c r="G671">
        <v>2</v>
      </c>
      <c r="H671">
        <v>1</v>
      </c>
      <c r="I671">
        <v>32</v>
      </c>
      <c r="J671">
        <v>8281</v>
      </c>
      <c r="K671" t="b">
        <v>0</v>
      </c>
    </row>
    <row r="672" spans="1:11">
      <c r="A672">
        <v>75</v>
      </c>
      <c r="B672">
        <v>115720325</v>
      </c>
      <c r="C672" t="s">
        <v>2186</v>
      </c>
      <c r="D672" t="s">
        <v>2905</v>
      </c>
      <c r="E672">
        <v>595000</v>
      </c>
      <c r="F672" t="s">
        <v>2906</v>
      </c>
      <c r="G672">
        <v>4</v>
      </c>
      <c r="H672">
        <v>2</v>
      </c>
      <c r="I672">
        <v>95</v>
      </c>
      <c r="J672">
        <v>6263</v>
      </c>
      <c r="K672" t="b">
        <v>0</v>
      </c>
    </row>
    <row r="673" spans="1:11">
      <c r="A673">
        <v>75</v>
      </c>
      <c r="B673">
        <v>115818891</v>
      </c>
      <c r="C673" t="s">
        <v>2140</v>
      </c>
      <c r="D673" t="s">
        <v>2907</v>
      </c>
      <c r="E673">
        <v>247000</v>
      </c>
      <c r="F673" t="s">
        <v>2908</v>
      </c>
      <c r="G673">
        <v>2</v>
      </c>
      <c r="H673">
        <v>1</v>
      </c>
      <c r="I673">
        <v>0</v>
      </c>
      <c r="J673">
        <v>0</v>
      </c>
      <c r="K673" t="b">
        <v>0</v>
      </c>
    </row>
    <row r="674" spans="1:11">
      <c r="A674">
        <v>75</v>
      </c>
      <c r="B674">
        <v>115490955</v>
      </c>
      <c r="C674" t="s">
        <v>2170</v>
      </c>
      <c r="D674" t="s">
        <v>2909</v>
      </c>
      <c r="E674">
        <v>1030000</v>
      </c>
      <c r="F674" t="s">
        <v>2910</v>
      </c>
      <c r="G674">
        <v>0</v>
      </c>
      <c r="H674">
        <v>0</v>
      </c>
      <c r="I674">
        <v>0</v>
      </c>
      <c r="J674">
        <v>0</v>
      </c>
      <c r="K674" t="b">
        <v>0</v>
      </c>
    </row>
    <row r="675" spans="1:11">
      <c r="A675">
        <v>75</v>
      </c>
      <c r="B675">
        <v>115818713</v>
      </c>
      <c r="C675" t="s">
        <v>2101</v>
      </c>
      <c r="D675" t="s">
        <v>2911</v>
      </c>
      <c r="E675">
        <v>1730000</v>
      </c>
      <c r="F675" t="s">
        <v>2912</v>
      </c>
      <c r="G675">
        <v>5</v>
      </c>
      <c r="H675">
        <v>3</v>
      </c>
      <c r="I675">
        <v>171</v>
      </c>
      <c r="J675">
        <v>10117</v>
      </c>
      <c r="K675" t="b">
        <v>0</v>
      </c>
    </row>
    <row r="676" spans="1:11">
      <c r="A676">
        <v>75</v>
      </c>
      <c r="B676">
        <v>115818711</v>
      </c>
      <c r="C676" t="s">
        <v>2097</v>
      </c>
      <c r="D676" t="s">
        <v>2913</v>
      </c>
      <c r="E676">
        <v>1090000</v>
      </c>
      <c r="F676" t="s">
        <v>2914</v>
      </c>
      <c r="G676">
        <v>4</v>
      </c>
      <c r="H676">
        <v>2</v>
      </c>
      <c r="I676">
        <v>104</v>
      </c>
      <c r="J676">
        <v>10481</v>
      </c>
      <c r="K676" t="b">
        <v>0</v>
      </c>
    </row>
    <row r="677" spans="1:11">
      <c r="A677">
        <v>75</v>
      </c>
      <c r="B677">
        <v>115818473</v>
      </c>
      <c r="C677" t="s">
        <v>2351</v>
      </c>
      <c r="D677" t="s">
        <v>2915</v>
      </c>
      <c r="E677">
        <v>207000</v>
      </c>
      <c r="F677" t="s">
        <v>2916</v>
      </c>
      <c r="G677">
        <v>1</v>
      </c>
      <c r="H677">
        <v>0</v>
      </c>
      <c r="I677">
        <v>26</v>
      </c>
      <c r="J677">
        <v>7962</v>
      </c>
      <c r="K677" t="b">
        <v>0</v>
      </c>
    </row>
    <row r="678" spans="1:11">
      <c r="A678">
        <v>75</v>
      </c>
      <c r="B678">
        <v>115818627</v>
      </c>
      <c r="C678" t="s">
        <v>2198</v>
      </c>
      <c r="D678" t="s">
        <v>2917</v>
      </c>
      <c r="E678">
        <v>210000</v>
      </c>
      <c r="F678" t="s">
        <v>2918</v>
      </c>
      <c r="G678">
        <v>1</v>
      </c>
      <c r="H678">
        <v>0</v>
      </c>
      <c r="I678">
        <v>21</v>
      </c>
      <c r="J678">
        <v>10000</v>
      </c>
      <c r="K678" t="b">
        <v>0</v>
      </c>
    </row>
    <row r="679" spans="1:11">
      <c r="A679">
        <v>75</v>
      </c>
      <c r="B679">
        <v>115818049</v>
      </c>
      <c r="C679" t="s">
        <v>2101</v>
      </c>
      <c r="D679" t="s">
        <v>2919</v>
      </c>
      <c r="E679">
        <v>1980000</v>
      </c>
      <c r="F679" t="s">
        <v>2920</v>
      </c>
      <c r="G679">
        <v>5</v>
      </c>
      <c r="H679">
        <v>3</v>
      </c>
      <c r="I679">
        <v>165</v>
      </c>
      <c r="J679">
        <v>12000</v>
      </c>
      <c r="K679" t="b">
        <v>0</v>
      </c>
    </row>
    <row r="680" spans="1:11">
      <c r="A680">
        <v>75</v>
      </c>
      <c r="B680">
        <v>115818555</v>
      </c>
      <c r="C680" t="s">
        <v>2094</v>
      </c>
      <c r="D680" t="s">
        <v>2921</v>
      </c>
      <c r="E680">
        <v>820000</v>
      </c>
      <c r="F680" t="s">
        <v>2922</v>
      </c>
      <c r="G680">
        <v>3</v>
      </c>
      <c r="H680">
        <v>1</v>
      </c>
      <c r="I680">
        <v>85</v>
      </c>
      <c r="J680">
        <v>9647</v>
      </c>
      <c r="K680" t="b">
        <v>0</v>
      </c>
    </row>
    <row r="681" spans="1:11">
      <c r="A681">
        <v>75</v>
      </c>
      <c r="B681">
        <v>115771703</v>
      </c>
      <c r="C681" t="s">
        <v>2206</v>
      </c>
      <c r="D681" t="s">
        <v>2923</v>
      </c>
      <c r="E681">
        <v>439000</v>
      </c>
      <c r="F681" t="s">
        <v>2924</v>
      </c>
      <c r="G681">
        <v>2</v>
      </c>
      <c r="H681">
        <v>1</v>
      </c>
      <c r="I681">
        <v>49</v>
      </c>
      <c r="J681">
        <v>8959</v>
      </c>
      <c r="K681" t="b">
        <v>0</v>
      </c>
    </row>
    <row r="682" spans="1:11">
      <c r="A682">
        <v>75</v>
      </c>
      <c r="B682">
        <v>115771765</v>
      </c>
      <c r="C682" t="s">
        <v>2364</v>
      </c>
      <c r="D682" t="s">
        <v>2925</v>
      </c>
      <c r="E682">
        <v>995000</v>
      </c>
      <c r="F682" t="s">
        <v>2926</v>
      </c>
      <c r="G682">
        <v>3</v>
      </c>
      <c r="H682">
        <v>2</v>
      </c>
      <c r="I682">
        <v>76</v>
      </c>
      <c r="J682">
        <v>13092</v>
      </c>
      <c r="K682" t="b">
        <v>0</v>
      </c>
    </row>
    <row r="683" spans="1:11">
      <c r="A683">
        <v>75</v>
      </c>
      <c r="B683">
        <v>115771201</v>
      </c>
      <c r="C683" t="s">
        <v>2927</v>
      </c>
      <c r="D683" t="s">
        <v>2928</v>
      </c>
      <c r="E683">
        <v>990000</v>
      </c>
      <c r="F683" t="s">
        <v>2929</v>
      </c>
      <c r="G683">
        <v>6</v>
      </c>
      <c r="H683">
        <v>4</v>
      </c>
      <c r="I683">
        <v>117</v>
      </c>
      <c r="J683">
        <v>8462</v>
      </c>
      <c r="K683" t="b">
        <v>0</v>
      </c>
    </row>
    <row r="684" spans="1:11">
      <c r="A684">
        <v>75</v>
      </c>
      <c r="B684">
        <v>115771199</v>
      </c>
      <c r="C684" t="s">
        <v>2289</v>
      </c>
      <c r="D684" t="s">
        <v>2930</v>
      </c>
      <c r="E684">
        <v>472000</v>
      </c>
      <c r="F684" t="s">
        <v>2931</v>
      </c>
      <c r="G684">
        <v>4</v>
      </c>
      <c r="H684">
        <v>3</v>
      </c>
      <c r="I684">
        <v>48</v>
      </c>
      <c r="J684">
        <v>9833</v>
      </c>
      <c r="K684" t="b">
        <v>0</v>
      </c>
    </row>
    <row r="685" spans="1:11">
      <c r="A685">
        <v>75</v>
      </c>
      <c r="B685">
        <v>115771157</v>
      </c>
      <c r="C685" t="s">
        <v>2127</v>
      </c>
      <c r="D685" t="s">
        <v>2932</v>
      </c>
      <c r="E685">
        <v>760000</v>
      </c>
      <c r="F685" t="s">
        <v>2933</v>
      </c>
      <c r="G685">
        <v>2</v>
      </c>
      <c r="H685">
        <v>1</v>
      </c>
      <c r="I685">
        <v>69</v>
      </c>
      <c r="J685">
        <v>11014</v>
      </c>
      <c r="K685" t="b">
        <v>0</v>
      </c>
    </row>
    <row r="686" spans="1:11">
      <c r="A686">
        <v>75</v>
      </c>
      <c r="B686">
        <v>115770797</v>
      </c>
      <c r="C686" t="s">
        <v>2186</v>
      </c>
      <c r="D686" t="s">
        <v>2934</v>
      </c>
      <c r="E686">
        <v>630000</v>
      </c>
      <c r="F686" t="s">
        <v>2935</v>
      </c>
      <c r="G686">
        <v>4</v>
      </c>
      <c r="H686">
        <v>2</v>
      </c>
      <c r="I686">
        <v>68</v>
      </c>
      <c r="J686">
        <v>9265</v>
      </c>
      <c r="K686" t="b">
        <v>0</v>
      </c>
    </row>
    <row r="687" spans="1:11">
      <c r="A687">
        <v>75</v>
      </c>
      <c r="B687">
        <v>114690089</v>
      </c>
      <c r="C687" t="s">
        <v>2198</v>
      </c>
      <c r="D687" t="s">
        <v>2936</v>
      </c>
      <c r="E687">
        <v>235000</v>
      </c>
      <c r="F687" t="s">
        <v>2937</v>
      </c>
      <c r="G687">
        <v>1</v>
      </c>
      <c r="H687">
        <v>0</v>
      </c>
      <c r="I687">
        <v>26</v>
      </c>
      <c r="J687">
        <v>9038</v>
      </c>
      <c r="K687" t="b">
        <v>0</v>
      </c>
    </row>
    <row r="688" spans="1:11">
      <c r="A688">
        <v>75</v>
      </c>
      <c r="B688">
        <v>115770793</v>
      </c>
      <c r="C688" t="s">
        <v>2370</v>
      </c>
      <c r="D688" t="s">
        <v>2938</v>
      </c>
      <c r="E688">
        <v>179000</v>
      </c>
      <c r="F688" t="s">
        <v>2939</v>
      </c>
      <c r="G688">
        <v>1</v>
      </c>
      <c r="H688">
        <v>0</v>
      </c>
      <c r="I688">
        <v>19</v>
      </c>
      <c r="J688">
        <v>9421</v>
      </c>
      <c r="K688" t="b">
        <v>0</v>
      </c>
    </row>
    <row r="689" spans="1:11">
      <c r="A689">
        <v>75</v>
      </c>
      <c r="B689">
        <v>115770799</v>
      </c>
      <c r="C689" t="s">
        <v>2143</v>
      </c>
      <c r="D689" t="s">
        <v>2940</v>
      </c>
      <c r="E689">
        <v>552000</v>
      </c>
      <c r="F689" t="s">
        <v>2941</v>
      </c>
      <c r="G689">
        <v>3</v>
      </c>
      <c r="H689">
        <v>2</v>
      </c>
      <c r="I689">
        <v>59</v>
      </c>
      <c r="J689">
        <v>9356</v>
      </c>
      <c r="K689" t="b">
        <v>0</v>
      </c>
    </row>
    <row r="690" spans="1:11">
      <c r="A690">
        <v>75</v>
      </c>
      <c r="B690">
        <v>115770801</v>
      </c>
      <c r="C690" t="s">
        <v>2143</v>
      </c>
      <c r="D690" t="s">
        <v>2942</v>
      </c>
      <c r="E690">
        <v>640500</v>
      </c>
      <c r="F690" t="s">
        <v>2943</v>
      </c>
      <c r="G690">
        <v>3</v>
      </c>
      <c r="H690">
        <v>2</v>
      </c>
      <c r="I690">
        <v>72</v>
      </c>
      <c r="J690">
        <v>8896</v>
      </c>
      <c r="K690" t="b">
        <v>0</v>
      </c>
    </row>
    <row r="691" spans="1:11">
      <c r="A691">
        <v>75</v>
      </c>
      <c r="B691">
        <v>112911403</v>
      </c>
      <c r="C691" t="s">
        <v>2121</v>
      </c>
      <c r="D691" t="s">
        <v>2944</v>
      </c>
      <c r="E691">
        <v>798000</v>
      </c>
      <c r="F691" t="s">
        <v>2945</v>
      </c>
      <c r="G691">
        <v>4</v>
      </c>
      <c r="H691">
        <v>3</v>
      </c>
      <c r="I691">
        <v>97</v>
      </c>
      <c r="J691">
        <v>8227</v>
      </c>
      <c r="K691" t="b">
        <v>0</v>
      </c>
    </row>
    <row r="692" spans="1:11">
      <c r="A692">
        <v>75</v>
      </c>
      <c r="B692">
        <v>115770745</v>
      </c>
      <c r="C692" t="s">
        <v>2209</v>
      </c>
      <c r="D692" t="s">
        <v>2946</v>
      </c>
      <c r="E692">
        <v>185000</v>
      </c>
      <c r="F692" t="s">
        <v>2947</v>
      </c>
      <c r="G692">
        <v>2</v>
      </c>
      <c r="H692">
        <v>1</v>
      </c>
      <c r="I692">
        <v>24</v>
      </c>
      <c r="J692">
        <v>7708</v>
      </c>
      <c r="K692" t="b">
        <v>0</v>
      </c>
    </row>
    <row r="693" spans="1:11">
      <c r="A693">
        <v>75</v>
      </c>
      <c r="B693">
        <v>115770749</v>
      </c>
      <c r="C693" t="s">
        <v>2948</v>
      </c>
      <c r="D693" t="s">
        <v>2949</v>
      </c>
      <c r="E693">
        <v>249000</v>
      </c>
      <c r="F693" t="s">
        <v>2950</v>
      </c>
      <c r="G693">
        <v>1</v>
      </c>
      <c r="H693">
        <v>0</v>
      </c>
      <c r="I693">
        <v>23</v>
      </c>
      <c r="J693">
        <v>10826</v>
      </c>
      <c r="K693" t="b">
        <v>0</v>
      </c>
    </row>
    <row r="694" spans="1:11">
      <c r="A694">
        <v>75</v>
      </c>
      <c r="B694">
        <v>115770675</v>
      </c>
      <c r="C694" t="s">
        <v>2214</v>
      </c>
      <c r="D694" t="s">
        <v>2951</v>
      </c>
      <c r="E694">
        <v>865000</v>
      </c>
      <c r="F694" t="s">
        <v>2952</v>
      </c>
      <c r="G694">
        <v>2</v>
      </c>
      <c r="H694">
        <v>1</v>
      </c>
      <c r="I694">
        <v>60</v>
      </c>
      <c r="J694">
        <v>14417</v>
      </c>
      <c r="K694" t="b">
        <v>0</v>
      </c>
    </row>
    <row r="695" spans="1:11">
      <c r="A695">
        <v>75</v>
      </c>
      <c r="B695">
        <v>110768529</v>
      </c>
      <c r="C695" t="s">
        <v>2157</v>
      </c>
      <c r="D695" t="s">
        <v>2953</v>
      </c>
      <c r="E695">
        <v>375000</v>
      </c>
      <c r="F695" t="s">
        <v>2954</v>
      </c>
      <c r="G695">
        <v>1</v>
      </c>
      <c r="H695">
        <v>0</v>
      </c>
      <c r="I695">
        <v>27</v>
      </c>
      <c r="J695">
        <v>13889</v>
      </c>
      <c r="K695" t="b">
        <v>0</v>
      </c>
    </row>
    <row r="696" spans="1:11">
      <c r="A696">
        <v>75</v>
      </c>
      <c r="B696">
        <v>115770657</v>
      </c>
      <c r="C696" t="s">
        <v>2206</v>
      </c>
      <c r="D696" t="s">
        <v>2955</v>
      </c>
      <c r="E696">
        <v>671500</v>
      </c>
      <c r="F696" t="s">
        <v>2956</v>
      </c>
      <c r="G696">
        <v>2</v>
      </c>
      <c r="H696">
        <v>1</v>
      </c>
      <c r="I696">
        <v>65</v>
      </c>
      <c r="J696">
        <v>10331</v>
      </c>
      <c r="K696" t="b">
        <v>0</v>
      </c>
    </row>
    <row r="697" spans="1:11">
      <c r="A697">
        <v>75</v>
      </c>
      <c r="B697">
        <v>115770639</v>
      </c>
      <c r="C697" t="s">
        <v>2140</v>
      </c>
      <c r="D697" t="s">
        <v>2957</v>
      </c>
      <c r="E697">
        <v>223000</v>
      </c>
      <c r="F697" t="s">
        <v>2958</v>
      </c>
      <c r="G697">
        <v>2</v>
      </c>
      <c r="H697">
        <v>1</v>
      </c>
      <c r="I697">
        <v>29</v>
      </c>
      <c r="J697">
        <v>7690</v>
      </c>
      <c r="K697" t="b">
        <v>0</v>
      </c>
    </row>
    <row r="698" spans="1:11">
      <c r="A698">
        <v>75</v>
      </c>
      <c r="B698">
        <v>115770519</v>
      </c>
      <c r="C698" t="s">
        <v>2146</v>
      </c>
      <c r="D698" t="s">
        <v>2959</v>
      </c>
      <c r="E698">
        <v>416000</v>
      </c>
      <c r="F698" t="s">
        <v>2960</v>
      </c>
      <c r="G698">
        <v>2</v>
      </c>
      <c r="H698">
        <v>1</v>
      </c>
      <c r="I698">
        <v>41</v>
      </c>
      <c r="J698">
        <v>10146</v>
      </c>
      <c r="K698" t="b">
        <v>0</v>
      </c>
    </row>
    <row r="699" spans="1:11">
      <c r="A699">
        <v>75</v>
      </c>
      <c r="B699">
        <v>115774991</v>
      </c>
      <c r="C699" t="s">
        <v>2101</v>
      </c>
      <c r="D699" t="s">
        <v>2961</v>
      </c>
      <c r="E699">
        <v>1990000</v>
      </c>
      <c r="F699" t="s">
        <v>2962</v>
      </c>
      <c r="G699">
        <v>5</v>
      </c>
      <c r="H699">
        <v>3</v>
      </c>
      <c r="I699">
        <v>167</v>
      </c>
      <c r="J699">
        <v>11916</v>
      </c>
      <c r="K699" t="b">
        <v>0</v>
      </c>
    </row>
    <row r="700" spans="1:11">
      <c r="A700">
        <v>75</v>
      </c>
      <c r="B700">
        <v>115774701</v>
      </c>
      <c r="C700" t="s">
        <v>2209</v>
      </c>
      <c r="D700" t="s">
        <v>2963</v>
      </c>
      <c r="E700">
        <v>265000</v>
      </c>
      <c r="F700" t="s">
        <v>2964</v>
      </c>
      <c r="G700">
        <v>2</v>
      </c>
      <c r="H700">
        <v>1</v>
      </c>
      <c r="I700">
        <v>37</v>
      </c>
      <c r="J700">
        <v>7162</v>
      </c>
      <c r="K700" t="b">
        <v>0</v>
      </c>
    </row>
    <row r="701" spans="1:11">
      <c r="A701">
        <v>75</v>
      </c>
      <c r="B701">
        <v>115774717</v>
      </c>
      <c r="C701" t="s">
        <v>2261</v>
      </c>
      <c r="D701" t="s">
        <v>2965</v>
      </c>
      <c r="E701">
        <v>375000</v>
      </c>
      <c r="F701" t="s">
        <v>2966</v>
      </c>
      <c r="G701">
        <v>3</v>
      </c>
      <c r="H701">
        <v>2</v>
      </c>
      <c r="I701">
        <v>55</v>
      </c>
      <c r="J701">
        <v>6818</v>
      </c>
      <c r="K701" t="b">
        <v>0</v>
      </c>
    </row>
    <row r="702" spans="1:11">
      <c r="A702">
        <v>75</v>
      </c>
      <c r="B702">
        <v>115774713</v>
      </c>
      <c r="C702" t="s">
        <v>2077</v>
      </c>
      <c r="D702" t="s">
        <v>2967</v>
      </c>
      <c r="E702">
        <v>400000</v>
      </c>
      <c r="F702" t="s">
        <v>2968</v>
      </c>
      <c r="G702">
        <v>2</v>
      </c>
      <c r="H702">
        <v>1</v>
      </c>
      <c r="I702">
        <v>47</v>
      </c>
      <c r="J702">
        <v>8511</v>
      </c>
      <c r="K702" t="b">
        <v>0</v>
      </c>
    </row>
    <row r="703" spans="1:11">
      <c r="A703">
        <v>75</v>
      </c>
      <c r="B703">
        <v>115774729</v>
      </c>
      <c r="C703" t="s">
        <v>2094</v>
      </c>
      <c r="D703" t="s">
        <v>2969</v>
      </c>
      <c r="E703">
        <v>550000</v>
      </c>
      <c r="F703" t="s">
        <v>2970</v>
      </c>
      <c r="G703">
        <v>3</v>
      </c>
      <c r="H703">
        <v>2</v>
      </c>
      <c r="I703">
        <v>56</v>
      </c>
      <c r="J703">
        <v>9821</v>
      </c>
      <c r="K703" t="b">
        <v>0</v>
      </c>
    </row>
    <row r="704" spans="1:11">
      <c r="A704">
        <v>75</v>
      </c>
      <c r="B704">
        <v>115774719</v>
      </c>
      <c r="C704" t="s">
        <v>2050</v>
      </c>
      <c r="D704" t="s">
        <v>2971</v>
      </c>
      <c r="E704">
        <v>650000</v>
      </c>
      <c r="F704" t="s">
        <v>2972</v>
      </c>
      <c r="G704">
        <v>5</v>
      </c>
      <c r="H704">
        <v>4</v>
      </c>
      <c r="I704">
        <v>102</v>
      </c>
      <c r="J704">
        <v>6373</v>
      </c>
      <c r="K704" t="b">
        <v>0</v>
      </c>
    </row>
    <row r="705" spans="1:11">
      <c r="A705">
        <v>75</v>
      </c>
      <c r="B705">
        <v>115774723</v>
      </c>
      <c r="C705" t="s">
        <v>2224</v>
      </c>
      <c r="D705" t="s">
        <v>2973</v>
      </c>
      <c r="E705">
        <v>985000</v>
      </c>
      <c r="F705" t="s">
        <v>2974</v>
      </c>
      <c r="G705">
        <v>5</v>
      </c>
      <c r="H705">
        <v>3</v>
      </c>
      <c r="I705">
        <v>100</v>
      </c>
      <c r="J705">
        <v>9850</v>
      </c>
      <c r="K705" t="b">
        <v>0</v>
      </c>
    </row>
    <row r="706" spans="1:11">
      <c r="A706">
        <v>75</v>
      </c>
      <c r="B706">
        <v>115774699</v>
      </c>
      <c r="C706" t="s">
        <v>2975</v>
      </c>
      <c r="D706" t="s">
        <v>2976</v>
      </c>
      <c r="E706">
        <v>1500000</v>
      </c>
      <c r="F706" t="s">
        <v>2977</v>
      </c>
      <c r="G706">
        <v>7</v>
      </c>
      <c r="H706">
        <v>5</v>
      </c>
      <c r="I706">
        <v>152</v>
      </c>
      <c r="J706">
        <v>9868</v>
      </c>
      <c r="K706" t="b">
        <v>0</v>
      </c>
    </row>
    <row r="707" spans="1:11">
      <c r="A707">
        <v>75</v>
      </c>
      <c r="B707">
        <v>115774725</v>
      </c>
      <c r="C707" t="s">
        <v>2140</v>
      </c>
      <c r="D707" t="s">
        <v>2978</v>
      </c>
      <c r="E707">
        <v>405000</v>
      </c>
      <c r="F707" t="s">
        <v>2979</v>
      </c>
      <c r="G707">
        <v>2</v>
      </c>
      <c r="H707">
        <v>1</v>
      </c>
      <c r="I707">
        <v>46</v>
      </c>
      <c r="J707">
        <v>8804</v>
      </c>
      <c r="K707" t="b">
        <v>0</v>
      </c>
    </row>
    <row r="708" spans="1:11">
      <c r="A708">
        <v>75</v>
      </c>
      <c r="B708">
        <v>115774659</v>
      </c>
      <c r="C708" t="s">
        <v>2246</v>
      </c>
      <c r="D708" t="s">
        <v>2980</v>
      </c>
      <c r="E708">
        <v>670000</v>
      </c>
      <c r="F708" t="s">
        <v>2981</v>
      </c>
      <c r="G708">
        <v>3</v>
      </c>
      <c r="H708">
        <v>2</v>
      </c>
      <c r="I708">
        <v>67</v>
      </c>
      <c r="J708">
        <v>10000</v>
      </c>
      <c r="K708" t="b">
        <v>0</v>
      </c>
    </row>
    <row r="709" spans="1:11">
      <c r="A709">
        <v>75</v>
      </c>
      <c r="B709">
        <v>115774663</v>
      </c>
      <c r="C709" t="s">
        <v>2534</v>
      </c>
      <c r="D709" t="s">
        <v>2982</v>
      </c>
      <c r="E709">
        <v>1140000</v>
      </c>
      <c r="F709" t="s">
        <v>2983</v>
      </c>
      <c r="G709">
        <v>4</v>
      </c>
      <c r="H709">
        <v>3</v>
      </c>
      <c r="I709">
        <v>129</v>
      </c>
      <c r="J709">
        <v>8837</v>
      </c>
      <c r="K709" t="b">
        <v>0</v>
      </c>
    </row>
    <row r="710" spans="1:11">
      <c r="A710">
        <v>75</v>
      </c>
      <c r="B710">
        <v>115774539</v>
      </c>
      <c r="C710" t="s">
        <v>2097</v>
      </c>
      <c r="D710" t="s">
        <v>2984</v>
      </c>
      <c r="E710">
        <v>1050000</v>
      </c>
      <c r="F710" t="s">
        <v>2985</v>
      </c>
      <c r="G710">
        <v>4</v>
      </c>
      <c r="H710">
        <v>3</v>
      </c>
      <c r="I710">
        <v>90</v>
      </c>
      <c r="J710">
        <v>11667</v>
      </c>
      <c r="K710" t="b">
        <v>0</v>
      </c>
    </row>
    <row r="711" spans="1:11">
      <c r="A711">
        <v>75</v>
      </c>
      <c r="B711">
        <v>115774355</v>
      </c>
      <c r="C711" t="s">
        <v>2198</v>
      </c>
      <c r="D711" t="s">
        <v>2986</v>
      </c>
      <c r="E711">
        <v>180000</v>
      </c>
      <c r="F711" t="s">
        <v>2987</v>
      </c>
      <c r="G711">
        <v>1</v>
      </c>
      <c r="H711">
        <v>0</v>
      </c>
      <c r="I711">
        <v>19</v>
      </c>
      <c r="J711">
        <v>9474</v>
      </c>
      <c r="K711" t="b">
        <v>0</v>
      </c>
    </row>
    <row r="712" spans="1:11">
      <c r="A712">
        <v>75</v>
      </c>
      <c r="B712">
        <v>115774439</v>
      </c>
      <c r="C712" t="s">
        <v>2038</v>
      </c>
      <c r="D712" t="s">
        <v>2988</v>
      </c>
      <c r="E712">
        <v>950000</v>
      </c>
      <c r="F712" t="s">
        <v>2989</v>
      </c>
      <c r="G712">
        <v>5</v>
      </c>
      <c r="H712">
        <v>3</v>
      </c>
      <c r="I712">
        <v>107</v>
      </c>
      <c r="J712">
        <v>8879</v>
      </c>
      <c r="K712" t="b">
        <v>0</v>
      </c>
    </row>
    <row r="713" spans="1:11">
      <c r="A713">
        <v>75</v>
      </c>
      <c r="B713">
        <v>115774283</v>
      </c>
      <c r="C713" t="s">
        <v>2209</v>
      </c>
      <c r="D713" t="s">
        <v>2990</v>
      </c>
      <c r="E713">
        <v>325000</v>
      </c>
      <c r="F713" t="s">
        <v>2991</v>
      </c>
      <c r="G713">
        <v>2</v>
      </c>
      <c r="H713">
        <v>1</v>
      </c>
      <c r="I713">
        <v>48</v>
      </c>
      <c r="J713">
        <v>6771</v>
      </c>
      <c r="K713" t="b">
        <v>0</v>
      </c>
    </row>
    <row r="714" spans="1:11">
      <c r="A714">
        <v>75</v>
      </c>
      <c r="B714">
        <v>115774269</v>
      </c>
      <c r="C714" t="s">
        <v>2611</v>
      </c>
      <c r="D714" t="s">
        <v>2992</v>
      </c>
      <c r="E714">
        <v>395000</v>
      </c>
      <c r="F714" t="s">
        <v>2993</v>
      </c>
      <c r="G714">
        <v>3</v>
      </c>
      <c r="H714">
        <v>2</v>
      </c>
      <c r="I714">
        <v>70</v>
      </c>
      <c r="J714">
        <v>5643</v>
      </c>
      <c r="K714" t="b">
        <v>0</v>
      </c>
    </row>
    <row r="715" spans="1:11">
      <c r="A715">
        <v>75</v>
      </c>
      <c r="B715">
        <v>115774075</v>
      </c>
      <c r="C715" t="s">
        <v>2367</v>
      </c>
      <c r="D715" t="s">
        <v>2994</v>
      </c>
      <c r="E715">
        <v>915000</v>
      </c>
      <c r="F715" t="s">
        <v>2995</v>
      </c>
      <c r="G715">
        <v>3</v>
      </c>
      <c r="H715">
        <v>1</v>
      </c>
      <c r="I715">
        <v>92</v>
      </c>
      <c r="J715">
        <v>9946</v>
      </c>
      <c r="K715" t="b">
        <v>0</v>
      </c>
    </row>
    <row r="716" spans="1:11">
      <c r="A716">
        <v>75</v>
      </c>
      <c r="B716">
        <v>115774101</v>
      </c>
      <c r="C716" t="s">
        <v>2146</v>
      </c>
      <c r="D716" t="s">
        <v>2996</v>
      </c>
      <c r="E716">
        <v>280000</v>
      </c>
      <c r="F716" t="s">
        <v>2997</v>
      </c>
      <c r="G716">
        <v>2</v>
      </c>
      <c r="H716">
        <v>2</v>
      </c>
      <c r="I716">
        <v>34</v>
      </c>
      <c r="J716">
        <v>8235</v>
      </c>
      <c r="K716" t="b">
        <v>0</v>
      </c>
    </row>
    <row r="717" spans="1:11">
      <c r="A717">
        <v>75</v>
      </c>
      <c r="B717">
        <v>112981419</v>
      </c>
      <c r="C717" t="s">
        <v>2206</v>
      </c>
      <c r="D717" t="s">
        <v>2998</v>
      </c>
      <c r="E717">
        <v>650000</v>
      </c>
      <c r="F717" t="s">
        <v>2999</v>
      </c>
      <c r="G717">
        <v>2</v>
      </c>
      <c r="H717">
        <v>1</v>
      </c>
      <c r="I717">
        <v>55</v>
      </c>
      <c r="J717">
        <v>11818</v>
      </c>
      <c r="K717" t="b">
        <v>0</v>
      </c>
    </row>
    <row r="718" spans="1:11">
      <c r="A718">
        <v>75</v>
      </c>
      <c r="B718">
        <v>115773793</v>
      </c>
      <c r="C718" t="s">
        <v>2261</v>
      </c>
      <c r="D718" t="s">
        <v>3000</v>
      </c>
      <c r="E718">
        <v>412000</v>
      </c>
      <c r="F718" t="s">
        <v>3001</v>
      </c>
      <c r="G718">
        <v>3</v>
      </c>
      <c r="H718">
        <v>2</v>
      </c>
      <c r="I718">
        <v>49</v>
      </c>
      <c r="J718">
        <v>8408</v>
      </c>
      <c r="K718" t="b">
        <v>0</v>
      </c>
    </row>
    <row r="719" spans="1:11" hidden="1">
      <c r="A719">
        <v>940028</v>
      </c>
      <c r="B719">
        <v>109425159</v>
      </c>
      <c r="C719" t="s">
        <v>66</v>
      </c>
      <c r="D719" t="s">
        <v>572</v>
      </c>
      <c r="E719">
        <v>330000</v>
      </c>
      <c r="F719" t="s">
        <v>573</v>
      </c>
      <c r="G719">
        <v>5</v>
      </c>
      <c r="H719">
        <v>3</v>
      </c>
      <c r="I719">
        <v>93</v>
      </c>
      <c r="J719">
        <v>3548</v>
      </c>
      <c r="K719" t="b">
        <v>0</v>
      </c>
    </row>
    <row r="720" spans="1:11" hidden="1">
      <c r="A720">
        <v>940028</v>
      </c>
      <c r="B720">
        <v>111771271</v>
      </c>
      <c r="C720" t="s">
        <v>574</v>
      </c>
      <c r="D720" t="s">
        <v>575</v>
      </c>
      <c r="E720">
        <v>650875</v>
      </c>
      <c r="F720" t="s">
        <v>576</v>
      </c>
      <c r="G720">
        <v>7</v>
      </c>
      <c r="H720">
        <v>5</v>
      </c>
      <c r="I720">
        <v>153</v>
      </c>
      <c r="J720">
        <v>4254</v>
      </c>
      <c r="K720" t="b">
        <v>0</v>
      </c>
    </row>
    <row r="721" spans="1:11" hidden="1">
      <c r="A721">
        <v>940028</v>
      </c>
      <c r="B721">
        <v>106821719</v>
      </c>
      <c r="C721" t="s">
        <v>56</v>
      </c>
      <c r="D721" t="s">
        <v>577</v>
      </c>
      <c r="E721">
        <v>158000</v>
      </c>
      <c r="F721" t="s">
        <v>578</v>
      </c>
      <c r="G721">
        <v>2</v>
      </c>
      <c r="H721">
        <v>1</v>
      </c>
      <c r="I721">
        <v>50</v>
      </c>
      <c r="J721">
        <v>3160</v>
      </c>
      <c r="K721" t="b">
        <v>0</v>
      </c>
    </row>
    <row r="722" spans="1:11" hidden="1">
      <c r="A722">
        <v>940028</v>
      </c>
      <c r="B722">
        <v>111719367</v>
      </c>
      <c r="C722" t="s">
        <v>66</v>
      </c>
      <c r="D722" t="s">
        <v>579</v>
      </c>
      <c r="E722">
        <v>324000</v>
      </c>
      <c r="F722" t="s">
        <v>580</v>
      </c>
      <c r="G722">
        <v>5</v>
      </c>
      <c r="H722">
        <v>3</v>
      </c>
      <c r="I722">
        <v>104</v>
      </c>
      <c r="J722">
        <v>3115</v>
      </c>
      <c r="K722" t="b">
        <v>0</v>
      </c>
    </row>
    <row r="723" spans="1:11" hidden="1">
      <c r="A723">
        <v>940028</v>
      </c>
      <c r="B723">
        <v>109552277</v>
      </c>
      <c r="C723" t="s">
        <v>89</v>
      </c>
      <c r="D723" t="s">
        <v>581</v>
      </c>
      <c r="E723">
        <v>830000</v>
      </c>
      <c r="F723" t="s">
        <v>582</v>
      </c>
      <c r="G723">
        <v>6</v>
      </c>
      <c r="H723">
        <v>2</v>
      </c>
      <c r="I723">
        <v>200</v>
      </c>
      <c r="J723">
        <v>4150</v>
      </c>
      <c r="K723" t="b">
        <v>0</v>
      </c>
    </row>
    <row r="724" spans="1:11" hidden="1">
      <c r="A724">
        <v>940028</v>
      </c>
      <c r="B724">
        <v>103079675</v>
      </c>
      <c r="C724" t="s">
        <v>176</v>
      </c>
      <c r="D724" t="s">
        <v>583</v>
      </c>
      <c r="E724">
        <v>778000</v>
      </c>
      <c r="F724" t="s">
        <v>584</v>
      </c>
      <c r="G724">
        <v>9</v>
      </c>
      <c r="H724">
        <v>7</v>
      </c>
      <c r="I724">
        <v>300</v>
      </c>
      <c r="J724">
        <v>2593</v>
      </c>
      <c r="K724" t="b">
        <v>0</v>
      </c>
    </row>
    <row r="725" spans="1:11" hidden="1">
      <c r="A725">
        <v>940028</v>
      </c>
      <c r="B725">
        <v>111672907</v>
      </c>
      <c r="C725" t="s">
        <v>50</v>
      </c>
      <c r="D725" t="s">
        <v>585</v>
      </c>
      <c r="E725">
        <v>329000</v>
      </c>
      <c r="F725" t="s">
        <v>586</v>
      </c>
      <c r="G725">
        <v>3</v>
      </c>
      <c r="H725">
        <v>2</v>
      </c>
      <c r="I725">
        <v>80</v>
      </c>
      <c r="J725">
        <v>4113</v>
      </c>
      <c r="K725" t="b">
        <v>0</v>
      </c>
    </row>
    <row r="726" spans="1:11" hidden="1">
      <c r="A726">
        <v>940028</v>
      </c>
      <c r="B726">
        <v>110743057</v>
      </c>
      <c r="C726" t="s">
        <v>53</v>
      </c>
      <c r="D726" t="s">
        <v>587</v>
      </c>
      <c r="E726">
        <v>280000</v>
      </c>
      <c r="F726" t="s">
        <v>588</v>
      </c>
      <c r="G726">
        <v>4</v>
      </c>
      <c r="H726">
        <v>0</v>
      </c>
      <c r="I726">
        <v>0</v>
      </c>
      <c r="J726">
        <v>0</v>
      </c>
      <c r="K726" t="b">
        <v>0</v>
      </c>
    </row>
    <row r="727" spans="1:11" hidden="1">
      <c r="A727">
        <v>940028</v>
      </c>
      <c r="B727">
        <v>111633745</v>
      </c>
      <c r="C727" t="s">
        <v>61</v>
      </c>
      <c r="D727" t="s">
        <v>589</v>
      </c>
      <c r="E727">
        <v>149000</v>
      </c>
      <c r="F727" t="s">
        <v>590</v>
      </c>
      <c r="G727">
        <v>3</v>
      </c>
      <c r="H727">
        <v>2</v>
      </c>
      <c r="I727">
        <v>58</v>
      </c>
      <c r="J727">
        <v>2569</v>
      </c>
      <c r="K727" t="b">
        <v>0</v>
      </c>
    </row>
    <row r="728" spans="1:11" hidden="1">
      <c r="A728">
        <v>940028</v>
      </c>
      <c r="B728">
        <v>108226683</v>
      </c>
      <c r="C728" t="s">
        <v>89</v>
      </c>
      <c r="D728" t="s">
        <v>591</v>
      </c>
      <c r="E728">
        <v>829000</v>
      </c>
      <c r="F728" t="s">
        <v>592</v>
      </c>
      <c r="G728">
        <v>6</v>
      </c>
      <c r="H728">
        <v>4</v>
      </c>
      <c r="I728">
        <v>200</v>
      </c>
      <c r="J728">
        <v>4145</v>
      </c>
      <c r="K728" t="b">
        <v>0</v>
      </c>
    </row>
    <row r="729" spans="1:11" hidden="1">
      <c r="A729">
        <v>940028</v>
      </c>
      <c r="B729">
        <v>109089227</v>
      </c>
      <c r="C729" t="s">
        <v>143</v>
      </c>
      <c r="D729" t="s">
        <v>593</v>
      </c>
      <c r="E729">
        <v>195000</v>
      </c>
      <c r="F729" t="s">
        <v>594</v>
      </c>
      <c r="G729">
        <v>2</v>
      </c>
      <c r="H729">
        <v>1</v>
      </c>
      <c r="I729">
        <v>56</v>
      </c>
      <c r="J729">
        <v>3482</v>
      </c>
      <c r="K729" t="b">
        <v>0</v>
      </c>
    </row>
    <row r="730" spans="1:11" hidden="1">
      <c r="A730">
        <v>940028</v>
      </c>
      <c r="B730">
        <v>111473329</v>
      </c>
      <c r="C730" t="s">
        <v>66</v>
      </c>
      <c r="D730" t="s">
        <v>595</v>
      </c>
      <c r="E730">
        <v>349000</v>
      </c>
      <c r="F730" t="s">
        <v>596</v>
      </c>
      <c r="G730">
        <v>5</v>
      </c>
      <c r="H730">
        <v>4</v>
      </c>
      <c r="I730">
        <v>115</v>
      </c>
      <c r="J730">
        <v>3035</v>
      </c>
      <c r="K730" t="b">
        <v>0</v>
      </c>
    </row>
    <row r="731" spans="1:11" hidden="1">
      <c r="A731">
        <v>940028</v>
      </c>
      <c r="B731">
        <v>111454585</v>
      </c>
      <c r="C731" t="s">
        <v>50</v>
      </c>
      <c r="D731" t="s">
        <v>597</v>
      </c>
      <c r="E731">
        <v>50000</v>
      </c>
      <c r="F731" t="s">
        <v>598</v>
      </c>
      <c r="G731">
        <v>3</v>
      </c>
      <c r="H731">
        <v>1</v>
      </c>
      <c r="I731">
        <v>84</v>
      </c>
      <c r="J731">
        <v>595</v>
      </c>
      <c r="K731" t="b">
        <v>1</v>
      </c>
    </row>
    <row r="732" spans="1:11" hidden="1">
      <c r="A732">
        <v>940028</v>
      </c>
      <c r="B732">
        <v>111450019</v>
      </c>
      <c r="C732" t="s">
        <v>143</v>
      </c>
      <c r="D732" t="s">
        <v>599</v>
      </c>
      <c r="E732">
        <v>242000</v>
      </c>
      <c r="F732" t="s">
        <v>600</v>
      </c>
      <c r="G732">
        <v>2</v>
      </c>
      <c r="H732">
        <v>1</v>
      </c>
      <c r="I732">
        <v>48</v>
      </c>
      <c r="J732">
        <v>5042</v>
      </c>
      <c r="K732" t="b">
        <v>0</v>
      </c>
    </row>
    <row r="733" spans="1:11" hidden="1">
      <c r="A733">
        <v>940028</v>
      </c>
      <c r="B733">
        <v>111385879</v>
      </c>
      <c r="C733" t="s">
        <v>61</v>
      </c>
      <c r="D733" t="s">
        <v>601</v>
      </c>
      <c r="E733">
        <v>168500</v>
      </c>
      <c r="F733" t="s">
        <v>602</v>
      </c>
      <c r="G733">
        <v>3</v>
      </c>
      <c r="H733">
        <v>2</v>
      </c>
      <c r="I733">
        <v>61</v>
      </c>
      <c r="J733">
        <v>2762</v>
      </c>
      <c r="K733" t="b">
        <v>0</v>
      </c>
    </row>
    <row r="734" spans="1:11" hidden="1">
      <c r="A734">
        <v>940028</v>
      </c>
      <c r="B734">
        <v>107354415</v>
      </c>
      <c r="C734" t="s">
        <v>100</v>
      </c>
      <c r="D734" t="s">
        <v>603</v>
      </c>
      <c r="E734">
        <v>899000</v>
      </c>
      <c r="F734" t="s">
        <v>604</v>
      </c>
      <c r="G734">
        <v>9</v>
      </c>
      <c r="H734">
        <v>6</v>
      </c>
      <c r="I734">
        <v>210</v>
      </c>
      <c r="J734">
        <v>4281</v>
      </c>
      <c r="K734" t="b">
        <v>0</v>
      </c>
    </row>
    <row r="735" spans="1:11" hidden="1">
      <c r="A735">
        <v>940028</v>
      </c>
      <c r="B735">
        <v>111312029</v>
      </c>
      <c r="C735" t="s">
        <v>165</v>
      </c>
      <c r="D735" t="s">
        <v>605</v>
      </c>
      <c r="E735">
        <v>134340</v>
      </c>
      <c r="F735" t="s">
        <v>606</v>
      </c>
      <c r="G735">
        <v>1</v>
      </c>
      <c r="H735">
        <v>0</v>
      </c>
      <c r="I735">
        <v>21</v>
      </c>
      <c r="J735">
        <v>6397</v>
      </c>
      <c r="K735" t="b">
        <v>0</v>
      </c>
    </row>
    <row r="736" spans="1:11" hidden="1">
      <c r="A736">
        <v>940028</v>
      </c>
      <c r="B736">
        <v>111303383</v>
      </c>
      <c r="C736" t="s">
        <v>448</v>
      </c>
      <c r="D736" t="s">
        <v>607</v>
      </c>
      <c r="E736">
        <v>525000</v>
      </c>
      <c r="F736" t="s">
        <v>608</v>
      </c>
      <c r="G736">
        <v>5</v>
      </c>
      <c r="H736">
        <v>3</v>
      </c>
      <c r="I736">
        <v>110</v>
      </c>
      <c r="J736">
        <v>4773</v>
      </c>
      <c r="K736" t="b">
        <v>0</v>
      </c>
    </row>
    <row r="737" spans="1:11" hidden="1">
      <c r="A737">
        <v>940028</v>
      </c>
      <c r="B737">
        <v>111239295</v>
      </c>
      <c r="C737" t="s">
        <v>235</v>
      </c>
      <c r="D737" t="s">
        <v>609</v>
      </c>
      <c r="E737">
        <v>216000</v>
      </c>
      <c r="F737" t="s">
        <v>610</v>
      </c>
      <c r="G737">
        <v>5</v>
      </c>
      <c r="H737">
        <v>4</v>
      </c>
      <c r="I737">
        <v>103</v>
      </c>
      <c r="J737">
        <v>2097</v>
      </c>
      <c r="K737" t="b">
        <v>0</v>
      </c>
    </row>
    <row r="738" spans="1:11" hidden="1">
      <c r="A738">
        <v>940028</v>
      </c>
      <c r="B738">
        <v>111236323</v>
      </c>
      <c r="C738" t="s">
        <v>50</v>
      </c>
      <c r="D738" t="s">
        <v>611</v>
      </c>
      <c r="E738">
        <v>242500</v>
      </c>
      <c r="F738" t="s">
        <v>612</v>
      </c>
      <c r="G738">
        <v>3</v>
      </c>
      <c r="H738">
        <v>2</v>
      </c>
      <c r="I738">
        <v>72</v>
      </c>
      <c r="J738">
        <v>3368</v>
      </c>
      <c r="K738" t="b">
        <v>0</v>
      </c>
    </row>
    <row r="739" spans="1:11">
      <c r="A739">
        <v>75</v>
      </c>
      <c r="B739">
        <v>115896803</v>
      </c>
      <c r="C739" t="s">
        <v>3002</v>
      </c>
      <c r="D739" t="s">
        <v>3003</v>
      </c>
      <c r="E739">
        <v>690000</v>
      </c>
      <c r="F739" t="s">
        <v>3004</v>
      </c>
      <c r="G739">
        <v>4</v>
      </c>
      <c r="H739">
        <v>3</v>
      </c>
      <c r="I739">
        <v>107</v>
      </c>
      <c r="J739">
        <v>6449</v>
      </c>
      <c r="K739" t="b">
        <v>0</v>
      </c>
    </row>
    <row r="740" spans="1:11">
      <c r="A740">
        <v>75</v>
      </c>
      <c r="B740">
        <v>115896809</v>
      </c>
      <c r="C740" t="s">
        <v>3002</v>
      </c>
      <c r="D740" t="s">
        <v>3005</v>
      </c>
      <c r="E740">
        <v>815000</v>
      </c>
      <c r="F740" t="s">
        <v>3006</v>
      </c>
      <c r="G740">
        <v>4</v>
      </c>
      <c r="H740">
        <v>3</v>
      </c>
      <c r="I740">
        <v>100</v>
      </c>
      <c r="J740">
        <v>8150</v>
      </c>
      <c r="K740" t="b">
        <v>0</v>
      </c>
    </row>
    <row r="741" spans="1:11">
      <c r="A741">
        <v>75</v>
      </c>
      <c r="B741">
        <v>115896807</v>
      </c>
      <c r="C741" t="s">
        <v>2345</v>
      </c>
      <c r="D741" t="s">
        <v>3007</v>
      </c>
      <c r="E741">
        <v>850000</v>
      </c>
      <c r="F741" t="s">
        <v>3008</v>
      </c>
      <c r="G741">
        <v>3</v>
      </c>
      <c r="H741">
        <v>2</v>
      </c>
      <c r="I741">
        <v>70</v>
      </c>
      <c r="J741">
        <v>12143</v>
      </c>
      <c r="K741" t="b">
        <v>0</v>
      </c>
    </row>
    <row r="742" spans="1:11">
      <c r="A742">
        <v>75</v>
      </c>
      <c r="B742">
        <v>115896821</v>
      </c>
      <c r="C742" t="s">
        <v>2256</v>
      </c>
      <c r="D742" t="s">
        <v>3009</v>
      </c>
      <c r="E742">
        <v>1150000</v>
      </c>
      <c r="F742" t="s">
        <v>3010</v>
      </c>
      <c r="G742">
        <v>4</v>
      </c>
      <c r="H742">
        <v>3</v>
      </c>
      <c r="I742">
        <v>108</v>
      </c>
      <c r="J742">
        <v>10648</v>
      </c>
      <c r="K742" t="b">
        <v>0</v>
      </c>
    </row>
    <row r="743" spans="1:11">
      <c r="A743">
        <v>75</v>
      </c>
      <c r="B743">
        <v>115896833</v>
      </c>
      <c r="C743" t="s">
        <v>2065</v>
      </c>
      <c r="D743" t="s">
        <v>3011</v>
      </c>
      <c r="E743">
        <v>199000</v>
      </c>
      <c r="F743" t="s">
        <v>3012</v>
      </c>
      <c r="G743">
        <v>1</v>
      </c>
      <c r="H743">
        <v>0</v>
      </c>
      <c r="I743">
        <v>19</v>
      </c>
      <c r="J743">
        <v>10474</v>
      </c>
      <c r="K743" t="b">
        <v>0</v>
      </c>
    </row>
    <row r="744" spans="1:11">
      <c r="A744">
        <v>75</v>
      </c>
      <c r="B744">
        <v>115896831</v>
      </c>
      <c r="C744" t="s">
        <v>2065</v>
      </c>
      <c r="D744" t="s">
        <v>3013</v>
      </c>
      <c r="E744">
        <v>210000</v>
      </c>
      <c r="F744" t="s">
        <v>3014</v>
      </c>
      <c r="G744">
        <v>1</v>
      </c>
      <c r="H744">
        <v>0</v>
      </c>
      <c r="I744">
        <v>22</v>
      </c>
      <c r="J744">
        <v>9545</v>
      </c>
      <c r="K744" t="b">
        <v>0</v>
      </c>
    </row>
    <row r="745" spans="1:11">
      <c r="A745">
        <v>75</v>
      </c>
      <c r="B745">
        <v>115896815</v>
      </c>
      <c r="C745" t="s">
        <v>2065</v>
      </c>
      <c r="D745" t="s">
        <v>3015</v>
      </c>
      <c r="E745">
        <v>254000</v>
      </c>
      <c r="F745" t="s">
        <v>3016</v>
      </c>
      <c r="G745">
        <v>1</v>
      </c>
      <c r="H745">
        <v>0</v>
      </c>
      <c r="I745">
        <v>28</v>
      </c>
      <c r="J745">
        <v>9071</v>
      </c>
      <c r="K745" t="b">
        <v>0</v>
      </c>
    </row>
    <row r="746" spans="1:11">
      <c r="A746">
        <v>75</v>
      </c>
      <c r="B746">
        <v>115895965</v>
      </c>
      <c r="C746" t="s">
        <v>2209</v>
      </c>
      <c r="D746" t="s">
        <v>3017</v>
      </c>
      <c r="E746">
        <v>294000</v>
      </c>
      <c r="F746" t="s">
        <v>3018</v>
      </c>
      <c r="G746">
        <v>2</v>
      </c>
      <c r="H746">
        <v>1</v>
      </c>
      <c r="I746">
        <v>31</v>
      </c>
      <c r="J746">
        <v>9484</v>
      </c>
      <c r="K746" t="b">
        <v>0</v>
      </c>
    </row>
    <row r="747" spans="1:11">
      <c r="A747">
        <v>75</v>
      </c>
      <c r="B747">
        <v>115895967</v>
      </c>
      <c r="C747" t="s">
        <v>2149</v>
      </c>
      <c r="D747" t="s">
        <v>3019</v>
      </c>
      <c r="E747">
        <v>559000</v>
      </c>
      <c r="F747" t="s">
        <v>3020</v>
      </c>
      <c r="G747">
        <v>3</v>
      </c>
      <c r="H747">
        <v>2</v>
      </c>
      <c r="I747">
        <v>55</v>
      </c>
      <c r="J747">
        <v>10164</v>
      </c>
      <c r="K747" t="b">
        <v>0</v>
      </c>
    </row>
    <row r="748" spans="1:11">
      <c r="A748">
        <v>75</v>
      </c>
      <c r="B748">
        <v>115895997</v>
      </c>
      <c r="C748" t="s">
        <v>2351</v>
      </c>
      <c r="D748" t="s">
        <v>3021</v>
      </c>
      <c r="E748">
        <v>83000</v>
      </c>
      <c r="F748" t="s">
        <v>3022</v>
      </c>
      <c r="G748">
        <v>1</v>
      </c>
      <c r="H748">
        <v>0</v>
      </c>
      <c r="I748">
        <v>7</v>
      </c>
      <c r="J748">
        <v>11857</v>
      </c>
      <c r="K748" t="b">
        <v>0</v>
      </c>
    </row>
    <row r="749" spans="1:11">
      <c r="A749">
        <v>75</v>
      </c>
      <c r="B749">
        <v>114440877</v>
      </c>
      <c r="C749" t="s">
        <v>2140</v>
      </c>
      <c r="D749" t="s">
        <v>3023</v>
      </c>
      <c r="E749">
        <v>465000</v>
      </c>
      <c r="F749" t="s">
        <v>3024</v>
      </c>
      <c r="G749">
        <v>2</v>
      </c>
      <c r="H749">
        <v>1</v>
      </c>
      <c r="I749">
        <v>48</v>
      </c>
      <c r="J749">
        <v>9688</v>
      </c>
      <c r="K749" t="b">
        <v>0</v>
      </c>
    </row>
    <row r="750" spans="1:11">
      <c r="A750">
        <v>75</v>
      </c>
      <c r="B750">
        <v>115895907</v>
      </c>
      <c r="C750" t="s">
        <v>2297</v>
      </c>
      <c r="D750" t="s">
        <v>3025</v>
      </c>
      <c r="E750">
        <v>1298000</v>
      </c>
      <c r="F750" t="s">
        <v>3026</v>
      </c>
      <c r="G750">
        <v>7</v>
      </c>
      <c r="H750">
        <v>5</v>
      </c>
      <c r="I750">
        <v>137</v>
      </c>
      <c r="J750">
        <v>9474</v>
      </c>
      <c r="K750" t="b">
        <v>0</v>
      </c>
    </row>
    <row r="751" spans="1:11">
      <c r="A751">
        <v>75</v>
      </c>
      <c r="B751">
        <v>115895941</v>
      </c>
      <c r="C751" t="s">
        <v>2292</v>
      </c>
      <c r="D751" t="s">
        <v>3027</v>
      </c>
      <c r="E751">
        <v>140000</v>
      </c>
      <c r="F751" t="s">
        <v>3028</v>
      </c>
      <c r="G751">
        <v>1</v>
      </c>
      <c r="H751">
        <v>0</v>
      </c>
      <c r="I751">
        <v>10</v>
      </c>
      <c r="J751">
        <v>14000</v>
      </c>
      <c r="K751" t="b">
        <v>0</v>
      </c>
    </row>
    <row r="752" spans="1:11">
      <c r="A752">
        <v>75</v>
      </c>
      <c r="B752">
        <v>115876329</v>
      </c>
      <c r="C752" t="s">
        <v>2600</v>
      </c>
      <c r="D752" t="s">
        <v>3029</v>
      </c>
      <c r="E752">
        <v>409500</v>
      </c>
      <c r="F752" t="s">
        <v>3030</v>
      </c>
      <c r="G752">
        <v>2</v>
      </c>
      <c r="H752">
        <v>1</v>
      </c>
      <c r="I752">
        <v>40</v>
      </c>
      <c r="J752">
        <v>10238</v>
      </c>
      <c r="K752" t="b">
        <v>0</v>
      </c>
    </row>
    <row r="753" spans="1:11">
      <c r="A753">
        <v>75</v>
      </c>
      <c r="B753">
        <v>115895889</v>
      </c>
      <c r="C753" t="s">
        <v>2345</v>
      </c>
      <c r="D753" t="s">
        <v>3031</v>
      </c>
      <c r="E753">
        <v>429000</v>
      </c>
      <c r="F753" t="s">
        <v>3032</v>
      </c>
      <c r="G753">
        <v>3</v>
      </c>
      <c r="H753">
        <v>2</v>
      </c>
      <c r="I753">
        <v>68</v>
      </c>
      <c r="J753">
        <v>6309</v>
      </c>
      <c r="K753" t="b">
        <v>0</v>
      </c>
    </row>
    <row r="754" spans="1:11">
      <c r="A754">
        <v>75</v>
      </c>
      <c r="B754">
        <v>115895725</v>
      </c>
      <c r="C754" t="s">
        <v>2047</v>
      </c>
      <c r="D754" t="s">
        <v>3033</v>
      </c>
      <c r="E754">
        <v>615000</v>
      </c>
      <c r="F754" t="s">
        <v>3034</v>
      </c>
      <c r="G754">
        <v>4</v>
      </c>
      <c r="H754">
        <v>2</v>
      </c>
      <c r="I754">
        <v>86</v>
      </c>
      <c r="J754">
        <v>7151</v>
      </c>
      <c r="K754" t="b">
        <v>0</v>
      </c>
    </row>
    <row r="755" spans="1:11">
      <c r="A755">
        <v>75</v>
      </c>
      <c r="B755">
        <v>115895723</v>
      </c>
      <c r="C755" t="s">
        <v>2047</v>
      </c>
      <c r="D755" t="s">
        <v>3035</v>
      </c>
      <c r="E755">
        <v>715000</v>
      </c>
      <c r="F755" t="s">
        <v>3036</v>
      </c>
      <c r="G755">
        <v>4</v>
      </c>
      <c r="H755">
        <v>3</v>
      </c>
      <c r="I755">
        <v>86</v>
      </c>
      <c r="J755">
        <v>8314</v>
      </c>
      <c r="K755" t="b">
        <v>0</v>
      </c>
    </row>
    <row r="756" spans="1:11">
      <c r="A756">
        <v>75</v>
      </c>
      <c r="B756">
        <v>115895673</v>
      </c>
      <c r="C756" t="s">
        <v>2209</v>
      </c>
      <c r="D756" t="s">
        <v>3037</v>
      </c>
      <c r="E756">
        <v>310000</v>
      </c>
      <c r="F756" t="s">
        <v>3038</v>
      </c>
      <c r="G756">
        <v>2</v>
      </c>
      <c r="H756">
        <v>1</v>
      </c>
      <c r="I756">
        <v>30</v>
      </c>
      <c r="J756">
        <v>10333</v>
      </c>
      <c r="K756" t="b">
        <v>0</v>
      </c>
    </row>
    <row r="757" spans="1:11">
      <c r="A757">
        <v>75</v>
      </c>
      <c r="B757">
        <v>115895663</v>
      </c>
      <c r="C757" t="s">
        <v>2279</v>
      </c>
      <c r="D757" t="s">
        <v>3039</v>
      </c>
      <c r="E757">
        <v>95000</v>
      </c>
      <c r="F757" t="s">
        <v>3040</v>
      </c>
      <c r="G757">
        <v>1</v>
      </c>
      <c r="H757">
        <v>0</v>
      </c>
      <c r="I757">
        <v>9</v>
      </c>
      <c r="J757">
        <v>10556</v>
      </c>
      <c r="K757" t="b">
        <v>0</v>
      </c>
    </row>
    <row r="758" spans="1:11">
      <c r="A758">
        <v>75</v>
      </c>
      <c r="B758">
        <v>115895653</v>
      </c>
      <c r="C758" t="s">
        <v>2367</v>
      </c>
      <c r="D758" t="s">
        <v>3041</v>
      </c>
      <c r="E758">
        <v>595000</v>
      </c>
      <c r="F758" t="s">
        <v>3042</v>
      </c>
      <c r="G758">
        <v>3</v>
      </c>
      <c r="H758">
        <v>2</v>
      </c>
      <c r="I758">
        <v>72</v>
      </c>
      <c r="J758">
        <v>8264</v>
      </c>
      <c r="K758" t="b">
        <v>0</v>
      </c>
    </row>
    <row r="759" spans="1:11">
      <c r="A759">
        <v>75</v>
      </c>
      <c r="B759">
        <v>115896811</v>
      </c>
      <c r="C759" t="s">
        <v>2345</v>
      </c>
      <c r="D759" t="s">
        <v>3043</v>
      </c>
      <c r="E759">
        <v>523000</v>
      </c>
      <c r="F759" t="s">
        <v>3044</v>
      </c>
      <c r="G759">
        <v>3</v>
      </c>
      <c r="H759">
        <v>2</v>
      </c>
      <c r="I759">
        <v>60</v>
      </c>
      <c r="J759">
        <v>8717</v>
      </c>
      <c r="K759" t="b">
        <v>0</v>
      </c>
    </row>
    <row r="760" spans="1:11">
      <c r="A760">
        <v>75</v>
      </c>
      <c r="B760">
        <v>115896825</v>
      </c>
      <c r="C760" t="s">
        <v>2345</v>
      </c>
      <c r="D760" t="s">
        <v>3045</v>
      </c>
      <c r="E760">
        <v>575000</v>
      </c>
      <c r="F760" t="s">
        <v>3046</v>
      </c>
      <c r="G760">
        <v>3</v>
      </c>
      <c r="H760">
        <v>1</v>
      </c>
      <c r="I760">
        <v>85</v>
      </c>
      <c r="J760">
        <v>6765</v>
      </c>
      <c r="K760" t="b">
        <v>0</v>
      </c>
    </row>
    <row r="761" spans="1:11">
      <c r="A761">
        <v>75</v>
      </c>
      <c r="B761">
        <v>115896823</v>
      </c>
      <c r="C761" t="s">
        <v>2345</v>
      </c>
      <c r="D761" t="s">
        <v>3047</v>
      </c>
      <c r="E761">
        <v>637000</v>
      </c>
      <c r="F761" t="s">
        <v>3048</v>
      </c>
      <c r="G761">
        <v>3</v>
      </c>
      <c r="H761">
        <v>2</v>
      </c>
      <c r="I761">
        <v>59</v>
      </c>
      <c r="J761">
        <v>10797</v>
      </c>
      <c r="K761" t="b">
        <v>0</v>
      </c>
    </row>
    <row r="762" spans="1:11">
      <c r="A762">
        <v>75</v>
      </c>
      <c r="B762">
        <v>115896803</v>
      </c>
      <c r="C762" t="s">
        <v>3002</v>
      </c>
      <c r="D762" t="s">
        <v>3049</v>
      </c>
      <c r="E762">
        <v>690000</v>
      </c>
      <c r="F762" t="s">
        <v>3004</v>
      </c>
      <c r="G762">
        <v>4</v>
      </c>
      <c r="H762">
        <v>3</v>
      </c>
      <c r="I762">
        <v>107</v>
      </c>
      <c r="J762">
        <v>6449</v>
      </c>
      <c r="K762" t="b">
        <v>0</v>
      </c>
    </row>
    <row r="763" spans="1:11">
      <c r="A763">
        <v>75</v>
      </c>
      <c r="B763">
        <v>115896809</v>
      </c>
      <c r="C763" t="s">
        <v>3002</v>
      </c>
      <c r="D763" t="s">
        <v>3050</v>
      </c>
      <c r="E763">
        <v>815000</v>
      </c>
      <c r="F763" t="s">
        <v>3006</v>
      </c>
      <c r="G763">
        <v>4</v>
      </c>
      <c r="H763">
        <v>3</v>
      </c>
      <c r="I763">
        <v>100</v>
      </c>
      <c r="J763">
        <v>8150</v>
      </c>
      <c r="K763" t="b">
        <v>0</v>
      </c>
    </row>
    <row r="764" spans="1:11">
      <c r="A764">
        <v>75</v>
      </c>
      <c r="B764">
        <v>115896807</v>
      </c>
      <c r="C764" t="s">
        <v>2345</v>
      </c>
      <c r="D764" t="s">
        <v>3051</v>
      </c>
      <c r="E764">
        <v>850000</v>
      </c>
      <c r="F764" t="s">
        <v>3008</v>
      </c>
      <c r="G764">
        <v>3</v>
      </c>
      <c r="H764">
        <v>2</v>
      </c>
      <c r="I764">
        <v>70</v>
      </c>
      <c r="J764">
        <v>12143</v>
      </c>
      <c r="K764" t="b">
        <v>0</v>
      </c>
    </row>
    <row r="765" spans="1:11">
      <c r="A765">
        <v>75</v>
      </c>
      <c r="B765">
        <v>115896821</v>
      </c>
      <c r="C765" t="s">
        <v>2256</v>
      </c>
      <c r="D765" t="s">
        <v>3052</v>
      </c>
      <c r="E765">
        <v>1150000</v>
      </c>
      <c r="F765" t="s">
        <v>3010</v>
      </c>
      <c r="G765">
        <v>4</v>
      </c>
      <c r="H765">
        <v>3</v>
      </c>
      <c r="I765">
        <v>108</v>
      </c>
      <c r="J765">
        <v>10648</v>
      </c>
      <c r="K765" t="b">
        <v>0</v>
      </c>
    </row>
    <row r="766" spans="1:11">
      <c r="A766">
        <v>75</v>
      </c>
      <c r="B766">
        <v>115896833</v>
      </c>
      <c r="C766" t="s">
        <v>2065</v>
      </c>
      <c r="D766" t="s">
        <v>3053</v>
      </c>
      <c r="E766">
        <v>199000</v>
      </c>
      <c r="F766" t="s">
        <v>3012</v>
      </c>
      <c r="G766">
        <v>1</v>
      </c>
      <c r="H766">
        <v>0</v>
      </c>
      <c r="I766">
        <v>19</v>
      </c>
      <c r="J766">
        <v>10474</v>
      </c>
      <c r="K766" t="b">
        <v>0</v>
      </c>
    </row>
    <row r="767" spans="1:11">
      <c r="A767">
        <v>75</v>
      </c>
      <c r="B767">
        <v>115896831</v>
      </c>
      <c r="C767" t="s">
        <v>2065</v>
      </c>
      <c r="D767" t="s">
        <v>3054</v>
      </c>
      <c r="E767">
        <v>210000</v>
      </c>
      <c r="F767" t="s">
        <v>3014</v>
      </c>
      <c r="G767">
        <v>1</v>
      </c>
      <c r="H767">
        <v>0</v>
      </c>
      <c r="I767">
        <v>22</v>
      </c>
      <c r="J767">
        <v>9545</v>
      </c>
      <c r="K767" t="b">
        <v>0</v>
      </c>
    </row>
    <row r="768" spans="1:11">
      <c r="A768">
        <v>75</v>
      </c>
      <c r="B768">
        <v>115896815</v>
      </c>
      <c r="C768" t="s">
        <v>2065</v>
      </c>
      <c r="D768" t="s">
        <v>3055</v>
      </c>
      <c r="E768">
        <v>254000</v>
      </c>
      <c r="F768" t="s">
        <v>3016</v>
      </c>
      <c r="G768">
        <v>1</v>
      </c>
      <c r="H768">
        <v>0</v>
      </c>
      <c r="I768">
        <v>28</v>
      </c>
      <c r="J768">
        <v>9071</v>
      </c>
      <c r="K768" t="b">
        <v>0</v>
      </c>
    </row>
    <row r="769" spans="1:11">
      <c r="A769">
        <v>75</v>
      </c>
      <c r="B769">
        <v>115895965</v>
      </c>
      <c r="C769" t="s">
        <v>2209</v>
      </c>
      <c r="D769" t="s">
        <v>3056</v>
      </c>
      <c r="E769">
        <v>294000</v>
      </c>
      <c r="F769" t="s">
        <v>3018</v>
      </c>
      <c r="G769">
        <v>2</v>
      </c>
      <c r="H769">
        <v>1</v>
      </c>
      <c r="I769">
        <v>31</v>
      </c>
      <c r="J769">
        <v>9484</v>
      </c>
      <c r="K769" t="b">
        <v>0</v>
      </c>
    </row>
    <row r="770" spans="1:11">
      <c r="A770">
        <v>75</v>
      </c>
      <c r="B770">
        <v>115895967</v>
      </c>
      <c r="C770" t="s">
        <v>2149</v>
      </c>
      <c r="D770" t="s">
        <v>3057</v>
      </c>
      <c r="E770">
        <v>559000</v>
      </c>
      <c r="F770" t="s">
        <v>3020</v>
      </c>
      <c r="G770">
        <v>3</v>
      </c>
      <c r="H770">
        <v>2</v>
      </c>
      <c r="I770">
        <v>55</v>
      </c>
      <c r="J770">
        <v>10164</v>
      </c>
      <c r="K770" t="b">
        <v>0</v>
      </c>
    </row>
    <row r="771" spans="1:11">
      <c r="A771">
        <v>75</v>
      </c>
      <c r="B771">
        <v>115895997</v>
      </c>
      <c r="C771" t="s">
        <v>2351</v>
      </c>
      <c r="D771" t="s">
        <v>3058</v>
      </c>
      <c r="E771">
        <v>83000</v>
      </c>
      <c r="F771" t="s">
        <v>3022</v>
      </c>
      <c r="G771">
        <v>1</v>
      </c>
      <c r="H771">
        <v>0</v>
      </c>
      <c r="I771">
        <v>7</v>
      </c>
      <c r="J771">
        <v>11857</v>
      </c>
      <c r="K771" t="b">
        <v>0</v>
      </c>
    </row>
    <row r="772" spans="1:11">
      <c r="A772">
        <v>75</v>
      </c>
      <c r="B772">
        <v>114440877</v>
      </c>
      <c r="C772" t="s">
        <v>2140</v>
      </c>
      <c r="D772" t="s">
        <v>3059</v>
      </c>
      <c r="E772">
        <v>465000</v>
      </c>
      <c r="F772" t="s">
        <v>3024</v>
      </c>
      <c r="G772">
        <v>2</v>
      </c>
      <c r="H772">
        <v>1</v>
      </c>
      <c r="I772">
        <v>48</v>
      </c>
      <c r="J772">
        <v>9688</v>
      </c>
      <c r="K772" t="b">
        <v>0</v>
      </c>
    </row>
    <row r="773" spans="1:11">
      <c r="A773">
        <v>75</v>
      </c>
      <c r="B773">
        <v>115895907</v>
      </c>
      <c r="C773" t="s">
        <v>2297</v>
      </c>
      <c r="D773" t="s">
        <v>3060</v>
      </c>
      <c r="E773">
        <v>1298000</v>
      </c>
      <c r="F773" t="s">
        <v>3026</v>
      </c>
      <c r="G773">
        <v>7</v>
      </c>
      <c r="H773">
        <v>5</v>
      </c>
      <c r="I773">
        <v>137</v>
      </c>
      <c r="J773">
        <v>9474</v>
      </c>
      <c r="K773" t="b">
        <v>0</v>
      </c>
    </row>
    <row r="774" spans="1:11">
      <c r="A774">
        <v>75</v>
      </c>
      <c r="B774">
        <v>115895941</v>
      </c>
      <c r="C774" t="s">
        <v>2292</v>
      </c>
      <c r="D774" t="s">
        <v>3061</v>
      </c>
      <c r="E774">
        <v>140000</v>
      </c>
      <c r="F774" t="s">
        <v>3028</v>
      </c>
      <c r="G774">
        <v>1</v>
      </c>
      <c r="H774">
        <v>0</v>
      </c>
      <c r="I774">
        <v>10</v>
      </c>
      <c r="J774">
        <v>14000</v>
      </c>
      <c r="K774" t="b">
        <v>0</v>
      </c>
    </row>
    <row r="775" spans="1:11">
      <c r="A775">
        <v>75</v>
      </c>
      <c r="B775">
        <v>115876329</v>
      </c>
      <c r="C775" t="s">
        <v>2600</v>
      </c>
      <c r="D775" t="s">
        <v>3062</v>
      </c>
      <c r="E775">
        <v>409500</v>
      </c>
      <c r="F775" t="s">
        <v>3030</v>
      </c>
      <c r="G775">
        <v>2</v>
      </c>
      <c r="H775">
        <v>1</v>
      </c>
      <c r="I775">
        <v>40</v>
      </c>
      <c r="J775">
        <v>10238</v>
      </c>
      <c r="K775" t="b">
        <v>0</v>
      </c>
    </row>
    <row r="776" spans="1:11">
      <c r="A776">
        <v>75</v>
      </c>
      <c r="B776">
        <v>115895889</v>
      </c>
      <c r="C776" t="s">
        <v>2345</v>
      </c>
      <c r="D776" t="s">
        <v>3063</v>
      </c>
      <c r="E776">
        <v>429000</v>
      </c>
      <c r="F776" t="s">
        <v>3032</v>
      </c>
      <c r="G776">
        <v>3</v>
      </c>
      <c r="H776">
        <v>2</v>
      </c>
      <c r="I776">
        <v>68</v>
      </c>
      <c r="J776">
        <v>6309</v>
      </c>
      <c r="K776" t="b">
        <v>0</v>
      </c>
    </row>
    <row r="777" spans="1:11">
      <c r="A777">
        <v>75</v>
      </c>
      <c r="B777">
        <v>115895725</v>
      </c>
      <c r="C777" t="s">
        <v>2047</v>
      </c>
      <c r="D777" t="s">
        <v>3064</v>
      </c>
      <c r="E777">
        <v>615000</v>
      </c>
      <c r="F777" t="s">
        <v>3034</v>
      </c>
      <c r="G777">
        <v>4</v>
      </c>
      <c r="H777">
        <v>2</v>
      </c>
      <c r="I777">
        <v>86</v>
      </c>
      <c r="J777">
        <v>7151</v>
      </c>
      <c r="K777" t="b">
        <v>0</v>
      </c>
    </row>
    <row r="778" spans="1:11">
      <c r="A778">
        <v>75</v>
      </c>
      <c r="B778">
        <v>115895723</v>
      </c>
      <c r="C778" t="s">
        <v>2047</v>
      </c>
      <c r="D778" t="s">
        <v>3065</v>
      </c>
      <c r="E778">
        <v>715000</v>
      </c>
      <c r="F778" t="s">
        <v>3036</v>
      </c>
      <c r="G778">
        <v>4</v>
      </c>
      <c r="H778">
        <v>3</v>
      </c>
      <c r="I778">
        <v>86</v>
      </c>
      <c r="J778">
        <v>8314</v>
      </c>
      <c r="K778" t="b">
        <v>0</v>
      </c>
    </row>
    <row r="779" spans="1:11" hidden="1">
      <c r="A779">
        <v>940028</v>
      </c>
      <c r="B779">
        <v>104899871</v>
      </c>
      <c r="C779" t="s">
        <v>66</v>
      </c>
      <c r="D779" t="s">
        <v>613</v>
      </c>
      <c r="E779">
        <v>310000</v>
      </c>
      <c r="F779" t="s">
        <v>614</v>
      </c>
      <c r="G779">
        <v>5</v>
      </c>
      <c r="H779">
        <v>3</v>
      </c>
      <c r="I779">
        <v>104</v>
      </c>
      <c r="J779">
        <v>2981</v>
      </c>
      <c r="K779" t="b">
        <v>0</v>
      </c>
    </row>
    <row r="780" spans="1:11" hidden="1">
      <c r="A780">
        <v>940028</v>
      </c>
      <c r="B780">
        <v>106254967</v>
      </c>
      <c r="C780" t="s">
        <v>66</v>
      </c>
      <c r="D780" t="s">
        <v>615</v>
      </c>
      <c r="E780">
        <v>330000</v>
      </c>
      <c r="F780" t="s">
        <v>616</v>
      </c>
      <c r="G780">
        <v>5</v>
      </c>
      <c r="H780">
        <v>3</v>
      </c>
      <c r="I780">
        <v>104</v>
      </c>
      <c r="J780">
        <v>3173</v>
      </c>
      <c r="K780" t="b">
        <v>0</v>
      </c>
    </row>
    <row r="781" spans="1:11" hidden="1">
      <c r="A781">
        <v>940028</v>
      </c>
      <c r="B781">
        <v>106229777</v>
      </c>
      <c r="C781" t="s">
        <v>143</v>
      </c>
      <c r="D781" t="s">
        <v>617</v>
      </c>
      <c r="E781">
        <v>144945</v>
      </c>
      <c r="F781" t="s">
        <v>618</v>
      </c>
      <c r="G781">
        <v>2</v>
      </c>
      <c r="H781">
        <v>1</v>
      </c>
      <c r="I781">
        <v>53</v>
      </c>
      <c r="J781">
        <v>2735</v>
      </c>
      <c r="K781" t="b">
        <v>0</v>
      </c>
    </row>
    <row r="782" spans="1:11" hidden="1">
      <c r="A782">
        <v>940028</v>
      </c>
      <c r="B782">
        <v>106173317</v>
      </c>
      <c r="C782" t="s">
        <v>53</v>
      </c>
      <c r="D782" t="s">
        <v>619</v>
      </c>
      <c r="E782">
        <v>270000</v>
      </c>
      <c r="F782" t="s">
        <v>620</v>
      </c>
      <c r="G782">
        <v>4</v>
      </c>
      <c r="H782">
        <v>3</v>
      </c>
      <c r="I782">
        <v>93</v>
      </c>
      <c r="J782">
        <v>2903</v>
      </c>
      <c r="K782" t="b">
        <v>0</v>
      </c>
    </row>
    <row r="783" spans="1:11" hidden="1">
      <c r="A783">
        <v>940028</v>
      </c>
      <c r="B783">
        <v>105966801</v>
      </c>
      <c r="C783" t="s">
        <v>53</v>
      </c>
      <c r="D783" t="s">
        <v>621</v>
      </c>
      <c r="E783">
        <v>390000</v>
      </c>
      <c r="F783" t="s">
        <v>63</v>
      </c>
      <c r="G783">
        <v>0</v>
      </c>
      <c r="H783">
        <v>0</v>
      </c>
      <c r="I783">
        <v>0</v>
      </c>
      <c r="J783">
        <v>0</v>
      </c>
      <c r="K783" t="b">
        <v>0</v>
      </c>
    </row>
    <row r="784" spans="1:11" hidden="1">
      <c r="A784">
        <v>940028</v>
      </c>
      <c r="B784">
        <v>105965567</v>
      </c>
      <c r="C784" t="s">
        <v>73</v>
      </c>
      <c r="D784" t="s">
        <v>622</v>
      </c>
      <c r="E784">
        <v>208000</v>
      </c>
      <c r="F784" t="s">
        <v>623</v>
      </c>
      <c r="G784">
        <v>4</v>
      </c>
      <c r="H784">
        <v>3</v>
      </c>
      <c r="I784">
        <v>75</v>
      </c>
      <c r="J784">
        <v>2773</v>
      </c>
      <c r="K784" t="b">
        <v>0</v>
      </c>
    </row>
    <row r="785" spans="1:11" hidden="1">
      <c r="A785">
        <v>940028</v>
      </c>
      <c r="B785">
        <v>84968479</v>
      </c>
      <c r="C785" t="s">
        <v>260</v>
      </c>
      <c r="D785" t="s">
        <v>624</v>
      </c>
      <c r="E785">
        <v>599000</v>
      </c>
      <c r="F785" t="s">
        <v>625</v>
      </c>
      <c r="G785">
        <v>4</v>
      </c>
      <c r="H785">
        <v>3</v>
      </c>
      <c r="I785">
        <v>120</v>
      </c>
      <c r="J785">
        <v>4992</v>
      </c>
      <c r="K785" t="b">
        <v>0</v>
      </c>
    </row>
    <row r="786" spans="1:11" hidden="1">
      <c r="A786">
        <v>940028</v>
      </c>
      <c r="B786">
        <v>105877077</v>
      </c>
      <c r="C786" t="s">
        <v>53</v>
      </c>
      <c r="D786" t="s">
        <v>626</v>
      </c>
      <c r="E786">
        <v>241500</v>
      </c>
      <c r="F786" t="s">
        <v>627</v>
      </c>
      <c r="G786">
        <v>4</v>
      </c>
      <c r="H786">
        <v>3</v>
      </c>
      <c r="I786">
        <v>69</v>
      </c>
      <c r="J786">
        <v>3500</v>
      </c>
      <c r="K786" t="b">
        <v>0</v>
      </c>
    </row>
    <row r="787" spans="1:11" hidden="1">
      <c r="A787">
        <v>940028</v>
      </c>
      <c r="B787">
        <v>94408835</v>
      </c>
      <c r="C787" t="s">
        <v>53</v>
      </c>
      <c r="D787" t="s">
        <v>628</v>
      </c>
      <c r="E787">
        <v>359000</v>
      </c>
      <c r="F787" t="s">
        <v>629</v>
      </c>
      <c r="G787">
        <v>4</v>
      </c>
      <c r="H787">
        <v>3</v>
      </c>
      <c r="I787">
        <v>102</v>
      </c>
      <c r="J787">
        <v>3520</v>
      </c>
      <c r="K787" t="b">
        <v>0</v>
      </c>
    </row>
    <row r="788" spans="1:11" hidden="1">
      <c r="A788">
        <v>940028</v>
      </c>
      <c r="B788">
        <v>105670629</v>
      </c>
      <c r="C788" t="s">
        <v>61</v>
      </c>
      <c r="D788" t="s">
        <v>630</v>
      </c>
      <c r="E788">
        <v>260000</v>
      </c>
      <c r="F788" t="s">
        <v>631</v>
      </c>
      <c r="G788">
        <v>3</v>
      </c>
      <c r="H788">
        <v>2</v>
      </c>
      <c r="I788">
        <v>61</v>
      </c>
      <c r="J788">
        <v>4262</v>
      </c>
      <c r="K788" t="b">
        <v>0</v>
      </c>
    </row>
    <row r="789" spans="1:11" hidden="1">
      <c r="A789">
        <v>940028</v>
      </c>
      <c r="B789">
        <v>95515669</v>
      </c>
      <c r="C789" t="s">
        <v>53</v>
      </c>
      <c r="D789" t="s">
        <v>632</v>
      </c>
      <c r="E789">
        <v>239900</v>
      </c>
      <c r="F789" t="s">
        <v>633</v>
      </c>
      <c r="G789">
        <v>4</v>
      </c>
      <c r="H789">
        <v>2</v>
      </c>
      <c r="I789">
        <v>62</v>
      </c>
      <c r="J789">
        <v>3869</v>
      </c>
      <c r="K789" t="b">
        <v>0</v>
      </c>
    </row>
    <row r="790" spans="1:11" hidden="1">
      <c r="A790">
        <v>940028</v>
      </c>
      <c r="B790">
        <v>105642545</v>
      </c>
      <c r="C790" t="s">
        <v>235</v>
      </c>
      <c r="D790" t="s">
        <v>634</v>
      </c>
      <c r="E790">
        <v>248400</v>
      </c>
      <c r="F790" t="s">
        <v>635</v>
      </c>
      <c r="G790">
        <v>5</v>
      </c>
      <c r="H790">
        <v>4</v>
      </c>
      <c r="I790">
        <v>105</v>
      </c>
      <c r="J790">
        <v>2366</v>
      </c>
      <c r="K790" t="b">
        <v>0</v>
      </c>
    </row>
    <row r="791" spans="1:11" hidden="1">
      <c r="A791">
        <v>940028</v>
      </c>
      <c r="B791">
        <v>105580425</v>
      </c>
      <c r="C791" t="s">
        <v>53</v>
      </c>
      <c r="D791" t="s">
        <v>636</v>
      </c>
      <c r="E791">
        <v>251900</v>
      </c>
      <c r="F791" t="s">
        <v>551</v>
      </c>
      <c r="G791">
        <v>4</v>
      </c>
      <c r="H791">
        <v>2</v>
      </c>
      <c r="I791">
        <v>79</v>
      </c>
      <c r="J791">
        <v>3189</v>
      </c>
      <c r="K791" t="b">
        <v>0</v>
      </c>
    </row>
    <row r="792" spans="1:11" hidden="1">
      <c r="A792">
        <v>940028</v>
      </c>
      <c r="B792">
        <v>105492851</v>
      </c>
      <c r="C792" t="s">
        <v>66</v>
      </c>
      <c r="D792" t="s">
        <v>637</v>
      </c>
      <c r="E792">
        <v>264000</v>
      </c>
      <c r="F792" t="s">
        <v>638</v>
      </c>
      <c r="G792">
        <v>5</v>
      </c>
      <c r="H792">
        <v>3</v>
      </c>
      <c r="I792">
        <v>99</v>
      </c>
      <c r="J792">
        <v>2667</v>
      </c>
      <c r="K792" t="b">
        <v>0</v>
      </c>
    </row>
    <row r="793" spans="1:11" hidden="1">
      <c r="A793">
        <v>940028</v>
      </c>
      <c r="B793">
        <v>105422381</v>
      </c>
      <c r="C793" t="s">
        <v>61</v>
      </c>
      <c r="D793" t="s">
        <v>639</v>
      </c>
      <c r="E793">
        <v>220000</v>
      </c>
      <c r="F793" t="s">
        <v>640</v>
      </c>
      <c r="G793">
        <v>3</v>
      </c>
      <c r="H793">
        <v>2</v>
      </c>
      <c r="I793">
        <v>65</v>
      </c>
      <c r="J793">
        <v>3385</v>
      </c>
      <c r="K793" t="b">
        <v>0</v>
      </c>
    </row>
    <row r="794" spans="1:11" hidden="1">
      <c r="A794">
        <v>940028</v>
      </c>
      <c r="B794">
        <v>102433967</v>
      </c>
      <c r="C794" t="s">
        <v>66</v>
      </c>
      <c r="D794" t="s">
        <v>641</v>
      </c>
      <c r="E794">
        <v>298000</v>
      </c>
      <c r="F794" t="s">
        <v>642</v>
      </c>
      <c r="G794">
        <v>5</v>
      </c>
      <c r="H794">
        <v>3</v>
      </c>
      <c r="I794">
        <v>118</v>
      </c>
      <c r="J794">
        <v>2525</v>
      </c>
      <c r="K794" t="b">
        <v>0</v>
      </c>
    </row>
    <row r="795" spans="1:11" hidden="1">
      <c r="A795">
        <v>940028</v>
      </c>
      <c r="B795">
        <v>105003407</v>
      </c>
      <c r="C795" t="s">
        <v>73</v>
      </c>
      <c r="D795" t="s">
        <v>643</v>
      </c>
      <c r="E795">
        <v>275000</v>
      </c>
      <c r="F795" t="s">
        <v>644</v>
      </c>
      <c r="G795">
        <v>4</v>
      </c>
      <c r="H795">
        <v>2</v>
      </c>
      <c r="I795">
        <v>83</v>
      </c>
      <c r="J795">
        <v>3313</v>
      </c>
      <c r="K795" t="b">
        <v>0</v>
      </c>
    </row>
    <row r="796" spans="1:11" hidden="1">
      <c r="A796">
        <v>940028</v>
      </c>
      <c r="B796">
        <v>104942781</v>
      </c>
      <c r="C796" t="s">
        <v>105</v>
      </c>
      <c r="D796" t="s">
        <v>645</v>
      </c>
      <c r="E796">
        <v>699000</v>
      </c>
      <c r="F796" t="s">
        <v>646</v>
      </c>
      <c r="G796">
        <v>6</v>
      </c>
      <c r="H796">
        <v>4</v>
      </c>
      <c r="I796">
        <v>79</v>
      </c>
      <c r="J796">
        <v>8848</v>
      </c>
      <c r="K796" t="b">
        <v>0</v>
      </c>
    </row>
    <row r="797" spans="1:11" hidden="1">
      <c r="A797">
        <v>940028</v>
      </c>
      <c r="B797">
        <v>104694385</v>
      </c>
      <c r="C797" t="s">
        <v>277</v>
      </c>
      <c r="D797" t="s">
        <v>647</v>
      </c>
      <c r="E797">
        <v>940000</v>
      </c>
      <c r="F797" t="s">
        <v>648</v>
      </c>
      <c r="G797">
        <v>7</v>
      </c>
      <c r="H797">
        <v>5</v>
      </c>
      <c r="I797">
        <v>200</v>
      </c>
      <c r="J797">
        <v>4700</v>
      </c>
      <c r="K797" t="b">
        <v>0</v>
      </c>
    </row>
    <row r="798" spans="1:11" hidden="1">
      <c r="A798">
        <v>940028</v>
      </c>
      <c r="B798">
        <v>102540915</v>
      </c>
      <c r="C798" t="s">
        <v>53</v>
      </c>
      <c r="D798" t="s">
        <v>649</v>
      </c>
      <c r="E798">
        <v>259000</v>
      </c>
      <c r="F798" t="s">
        <v>650</v>
      </c>
      <c r="G798">
        <v>4</v>
      </c>
      <c r="H798">
        <v>3</v>
      </c>
      <c r="I798">
        <v>87</v>
      </c>
      <c r="J798">
        <v>2977</v>
      </c>
      <c r="K798" t="b">
        <v>0</v>
      </c>
    </row>
    <row r="799" spans="1:11">
      <c r="A799">
        <v>75</v>
      </c>
      <c r="B799">
        <v>115897977</v>
      </c>
      <c r="C799" t="s">
        <v>2209</v>
      </c>
      <c r="D799" t="s">
        <v>3066</v>
      </c>
      <c r="E799">
        <v>420000</v>
      </c>
      <c r="F799" t="s">
        <v>3067</v>
      </c>
      <c r="G799">
        <v>2</v>
      </c>
      <c r="H799">
        <v>1</v>
      </c>
      <c r="I799">
        <v>53</v>
      </c>
      <c r="J799">
        <v>7925</v>
      </c>
      <c r="K799" t="b">
        <v>0</v>
      </c>
    </row>
    <row r="800" spans="1:11">
      <c r="A800">
        <v>75</v>
      </c>
      <c r="B800">
        <v>115897995</v>
      </c>
      <c r="C800" t="s">
        <v>2191</v>
      </c>
      <c r="D800" t="s">
        <v>3068</v>
      </c>
      <c r="E800">
        <v>242000</v>
      </c>
      <c r="F800" t="s">
        <v>3069</v>
      </c>
      <c r="G800">
        <v>1</v>
      </c>
      <c r="H800">
        <v>0</v>
      </c>
      <c r="I800">
        <v>27</v>
      </c>
      <c r="J800">
        <v>8963</v>
      </c>
      <c r="K800" t="b">
        <v>0</v>
      </c>
    </row>
    <row r="801" spans="1:11">
      <c r="A801">
        <v>75</v>
      </c>
      <c r="B801">
        <v>115897983</v>
      </c>
      <c r="C801" t="s">
        <v>2053</v>
      </c>
      <c r="D801" t="s">
        <v>3070</v>
      </c>
      <c r="E801">
        <v>568000</v>
      </c>
      <c r="F801" t="s">
        <v>3071</v>
      </c>
      <c r="G801">
        <v>3</v>
      </c>
      <c r="H801">
        <v>2</v>
      </c>
      <c r="I801">
        <v>72</v>
      </c>
      <c r="J801">
        <v>7889</v>
      </c>
      <c r="K801" t="b">
        <v>0</v>
      </c>
    </row>
    <row r="802" spans="1:11">
      <c r="A802">
        <v>75</v>
      </c>
      <c r="B802">
        <v>115897911</v>
      </c>
      <c r="C802" t="s">
        <v>2367</v>
      </c>
      <c r="D802" t="s">
        <v>3072</v>
      </c>
      <c r="E802">
        <v>1045000</v>
      </c>
      <c r="F802" t="s">
        <v>3073</v>
      </c>
      <c r="G802">
        <v>0</v>
      </c>
      <c r="H802">
        <v>0</v>
      </c>
      <c r="I802">
        <v>0</v>
      </c>
      <c r="J802">
        <v>0</v>
      </c>
      <c r="K802" t="b">
        <v>0</v>
      </c>
    </row>
    <row r="803" spans="1:11">
      <c r="A803">
        <v>75</v>
      </c>
      <c r="B803">
        <v>115897835</v>
      </c>
      <c r="C803" t="s">
        <v>2088</v>
      </c>
      <c r="D803" t="s">
        <v>3074</v>
      </c>
      <c r="E803">
        <v>418000</v>
      </c>
      <c r="F803" t="s">
        <v>3075</v>
      </c>
      <c r="G803">
        <v>2</v>
      </c>
      <c r="H803">
        <v>1</v>
      </c>
      <c r="I803">
        <v>48</v>
      </c>
      <c r="J803">
        <v>8708</v>
      </c>
      <c r="K803" t="b">
        <v>0</v>
      </c>
    </row>
    <row r="804" spans="1:11">
      <c r="A804">
        <v>75</v>
      </c>
      <c r="B804">
        <v>115897785</v>
      </c>
      <c r="C804" t="s">
        <v>3076</v>
      </c>
      <c r="D804" t="s">
        <v>3077</v>
      </c>
      <c r="E804">
        <v>535900</v>
      </c>
      <c r="F804" t="s">
        <v>3078</v>
      </c>
      <c r="G804">
        <v>2</v>
      </c>
      <c r="H804">
        <v>1</v>
      </c>
      <c r="I804">
        <v>46</v>
      </c>
      <c r="J804">
        <v>11650</v>
      </c>
      <c r="K804" t="b">
        <v>0</v>
      </c>
    </row>
    <row r="805" spans="1:11">
      <c r="A805">
        <v>75</v>
      </c>
      <c r="B805">
        <v>115897783</v>
      </c>
      <c r="C805" t="s">
        <v>3079</v>
      </c>
      <c r="D805" t="s">
        <v>3080</v>
      </c>
      <c r="E805">
        <v>1590000</v>
      </c>
      <c r="F805" t="s">
        <v>2213</v>
      </c>
      <c r="G805">
        <v>4</v>
      </c>
      <c r="H805">
        <v>2</v>
      </c>
      <c r="I805">
        <v>94</v>
      </c>
      <c r="J805">
        <v>16915</v>
      </c>
      <c r="K805" t="b">
        <v>0</v>
      </c>
    </row>
    <row r="806" spans="1:11">
      <c r="A806">
        <v>75</v>
      </c>
      <c r="B806">
        <v>115897787</v>
      </c>
      <c r="C806" t="s">
        <v>2948</v>
      </c>
      <c r="D806" t="s">
        <v>3081</v>
      </c>
      <c r="E806">
        <v>535900</v>
      </c>
      <c r="F806" t="s">
        <v>3078</v>
      </c>
      <c r="G806">
        <v>1</v>
      </c>
      <c r="H806">
        <v>0</v>
      </c>
      <c r="I806">
        <v>46</v>
      </c>
      <c r="J806">
        <v>11650</v>
      </c>
      <c r="K806" t="b">
        <v>0</v>
      </c>
    </row>
    <row r="807" spans="1:11">
      <c r="A807">
        <v>75</v>
      </c>
      <c r="B807">
        <v>109227489</v>
      </c>
      <c r="C807" t="s">
        <v>2611</v>
      </c>
      <c r="D807" t="s">
        <v>3082</v>
      </c>
      <c r="E807">
        <v>468000</v>
      </c>
      <c r="F807" t="s">
        <v>3083</v>
      </c>
      <c r="G807">
        <v>3</v>
      </c>
      <c r="H807">
        <v>2</v>
      </c>
      <c r="I807">
        <v>82</v>
      </c>
      <c r="J807">
        <v>5707</v>
      </c>
      <c r="K807" t="b">
        <v>0</v>
      </c>
    </row>
    <row r="808" spans="1:11">
      <c r="A808">
        <v>75</v>
      </c>
      <c r="B808">
        <v>115897607</v>
      </c>
      <c r="C808" t="s">
        <v>2038</v>
      </c>
      <c r="D808" t="s">
        <v>3084</v>
      </c>
      <c r="E808">
        <v>960000</v>
      </c>
      <c r="F808" t="s">
        <v>3085</v>
      </c>
      <c r="G808">
        <v>5</v>
      </c>
      <c r="H808">
        <v>3</v>
      </c>
      <c r="I808">
        <v>114</v>
      </c>
      <c r="J808">
        <v>8421</v>
      </c>
      <c r="K808" t="b">
        <v>0</v>
      </c>
    </row>
    <row r="809" spans="1:11">
      <c r="A809">
        <v>75</v>
      </c>
      <c r="B809">
        <v>115897611</v>
      </c>
      <c r="C809" t="s">
        <v>2279</v>
      </c>
      <c r="D809" t="s">
        <v>3086</v>
      </c>
      <c r="E809">
        <v>199000</v>
      </c>
      <c r="F809" t="s">
        <v>3087</v>
      </c>
      <c r="G809">
        <v>1</v>
      </c>
      <c r="H809">
        <v>0</v>
      </c>
      <c r="I809">
        <v>24</v>
      </c>
      <c r="J809">
        <v>8292</v>
      </c>
      <c r="K809" t="b">
        <v>0</v>
      </c>
    </row>
    <row r="810" spans="1:11">
      <c r="A810">
        <v>75</v>
      </c>
      <c r="B810">
        <v>115897487</v>
      </c>
      <c r="C810" t="s">
        <v>2292</v>
      </c>
      <c r="D810" t="s">
        <v>3088</v>
      </c>
      <c r="E810">
        <v>334140</v>
      </c>
      <c r="F810" t="s">
        <v>3089</v>
      </c>
      <c r="G810">
        <v>0</v>
      </c>
      <c r="H810">
        <v>0</v>
      </c>
      <c r="I810">
        <v>0</v>
      </c>
      <c r="J810">
        <v>0</v>
      </c>
      <c r="K810" t="b">
        <v>0</v>
      </c>
    </row>
    <row r="811" spans="1:11">
      <c r="A811">
        <v>75</v>
      </c>
      <c r="B811">
        <v>115897191</v>
      </c>
      <c r="C811" t="s">
        <v>2373</v>
      </c>
      <c r="D811" t="s">
        <v>3090</v>
      </c>
      <c r="E811">
        <v>870000</v>
      </c>
      <c r="F811" t="s">
        <v>3091</v>
      </c>
      <c r="G811">
        <v>4</v>
      </c>
      <c r="H811">
        <v>3</v>
      </c>
      <c r="I811">
        <v>83</v>
      </c>
      <c r="J811">
        <v>10482</v>
      </c>
      <c r="K811" t="b">
        <v>0</v>
      </c>
    </row>
    <row r="812" spans="1:11">
      <c r="A812">
        <v>75</v>
      </c>
      <c r="B812">
        <v>115896865</v>
      </c>
      <c r="C812" t="s">
        <v>2209</v>
      </c>
      <c r="D812" t="s">
        <v>3092</v>
      </c>
      <c r="E812">
        <v>320000</v>
      </c>
      <c r="F812" t="s">
        <v>3093</v>
      </c>
      <c r="G812">
        <v>2</v>
      </c>
      <c r="H812">
        <v>1</v>
      </c>
      <c r="I812">
        <v>41</v>
      </c>
      <c r="J812">
        <v>7805</v>
      </c>
      <c r="K812" t="b">
        <v>0</v>
      </c>
    </row>
    <row r="813" spans="1:11">
      <c r="A813">
        <v>75</v>
      </c>
      <c r="B813">
        <v>115896867</v>
      </c>
      <c r="C813" t="s">
        <v>2246</v>
      </c>
      <c r="D813" t="s">
        <v>3094</v>
      </c>
      <c r="E813">
        <v>468000</v>
      </c>
      <c r="F813" t="s">
        <v>3095</v>
      </c>
      <c r="G813">
        <v>3</v>
      </c>
      <c r="H813">
        <v>2</v>
      </c>
      <c r="I813">
        <v>45</v>
      </c>
      <c r="J813">
        <v>10400</v>
      </c>
      <c r="K813" t="b">
        <v>0</v>
      </c>
    </row>
    <row r="814" spans="1:11">
      <c r="A814">
        <v>75</v>
      </c>
      <c r="B814">
        <v>115896805</v>
      </c>
      <c r="C814" t="s">
        <v>2209</v>
      </c>
      <c r="D814" t="s">
        <v>3096</v>
      </c>
      <c r="E814">
        <v>330000</v>
      </c>
      <c r="F814" t="s">
        <v>3097</v>
      </c>
      <c r="G814">
        <v>2</v>
      </c>
      <c r="H814">
        <v>1</v>
      </c>
      <c r="I814">
        <v>37</v>
      </c>
      <c r="J814">
        <v>8919</v>
      </c>
      <c r="K814" t="b">
        <v>0</v>
      </c>
    </row>
    <row r="815" spans="1:11">
      <c r="A815">
        <v>75</v>
      </c>
      <c r="B815">
        <v>115896829</v>
      </c>
      <c r="C815" t="s">
        <v>2209</v>
      </c>
      <c r="D815" t="s">
        <v>3098</v>
      </c>
      <c r="E815">
        <v>375000</v>
      </c>
      <c r="F815" t="s">
        <v>3099</v>
      </c>
      <c r="G815">
        <v>2</v>
      </c>
      <c r="H815">
        <v>1</v>
      </c>
      <c r="I815">
        <v>42</v>
      </c>
      <c r="J815">
        <v>8929</v>
      </c>
      <c r="K815" t="b">
        <v>0</v>
      </c>
    </row>
    <row r="816" spans="1:11">
      <c r="A816">
        <v>75</v>
      </c>
      <c r="B816">
        <v>115896813</v>
      </c>
      <c r="C816" t="s">
        <v>2209</v>
      </c>
      <c r="D816" t="s">
        <v>3100</v>
      </c>
      <c r="E816">
        <v>392000</v>
      </c>
      <c r="F816" t="s">
        <v>3016</v>
      </c>
      <c r="G816">
        <v>2</v>
      </c>
      <c r="H816">
        <v>1</v>
      </c>
      <c r="I816">
        <v>42</v>
      </c>
      <c r="J816">
        <v>9333</v>
      </c>
      <c r="K816" t="b">
        <v>0</v>
      </c>
    </row>
    <row r="817" spans="1:11">
      <c r="A817">
        <v>75</v>
      </c>
      <c r="B817">
        <v>114612365</v>
      </c>
      <c r="C817" t="s">
        <v>2436</v>
      </c>
      <c r="D817" t="s">
        <v>3101</v>
      </c>
      <c r="E817">
        <v>498000</v>
      </c>
      <c r="F817" t="s">
        <v>3102</v>
      </c>
      <c r="G817">
        <v>3</v>
      </c>
      <c r="H817">
        <v>2</v>
      </c>
      <c r="I817">
        <v>64</v>
      </c>
      <c r="J817">
        <v>7781</v>
      </c>
      <c r="K817" t="b">
        <v>0</v>
      </c>
    </row>
    <row r="818" spans="1:11">
      <c r="A818">
        <v>75</v>
      </c>
      <c r="B818">
        <v>115896827</v>
      </c>
      <c r="C818" t="s">
        <v>2209</v>
      </c>
      <c r="D818" t="s">
        <v>3103</v>
      </c>
      <c r="E818">
        <v>499000</v>
      </c>
      <c r="F818" t="s">
        <v>3104</v>
      </c>
      <c r="G818">
        <v>2</v>
      </c>
      <c r="H818">
        <v>1</v>
      </c>
      <c r="I818">
        <v>58</v>
      </c>
      <c r="J818">
        <v>8603</v>
      </c>
      <c r="K818" t="b">
        <v>0</v>
      </c>
    </row>
    <row r="819" spans="1:11">
      <c r="A819">
        <v>75</v>
      </c>
      <c r="B819">
        <v>114231317</v>
      </c>
      <c r="C819" t="s">
        <v>2948</v>
      </c>
      <c r="D819" t="s">
        <v>3105</v>
      </c>
      <c r="E819">
        <v>90000</v>
      </c>
      <c r="F819" t="s">
        <v>3106</v>
      </c>
      <c r="G819">
        <v>1</v>
      </c>
      <c r="H819">
        <v>0</v>
      </c>
      <c r="I819">
        <v>9</v>
      </c>
      <c r="J819">
        <v>10000</v>
      </c>
      <c r="K819" t="b">
        <v>0</v>
      </c>
    </row>
    <row r="820" spans="1:11">
      <c r="A820">
        <v>75</v>
      </c>
      <c r="B820">
        <v>114640225</v>
      </c>
      <c r="C820" t="s">
        <v>2209</v>
      </c>
      <c r="D820" t="s">
        <v>3107</v>
      </c>
      <c r="E820">
        <v>483000</v>
      </c>
      <c r="F820" t="s">
        <v>3108</v>
      </c>
      <c r="G820">
        <v>2</v>
      </c>
      <c r="H820">
        <v>1</v>
      </c>
      <c r="I820">
        <v>42</v>
      </c>
      <c r="J820">
        <v>11500</v>
      </c>
      <c r="K820" t="b">
        <v>0</v>
      </c>
    </row>
    <row r="821" spans="1:11">
      <c r="A821">
        <v>75</v>
      </c>
      <c r="B821">
        <v>115884273</v>
      </c>
      <c r="C821" t="s">
        <v>2143</v>
      </c>
      <c r="D821" t="s">
        <v>3109</v>
      </c>
      <c r="E821">
        <v>897000</v>
      </c>
      <c r="F821" t="s">
        <v>3110</v>
      </c>
      <c r="G821">
        <v>3</v>
      </c>
      <c r="H821">
        <v>0</v>
      </c>
      <c r="I821">
        <v>0</v>
      </c>
      <c r="J821">
        <v>0</v>
      </c>
      <c r="K821" t="b">
        <v>0</v>
      </c>
    </row>
    <row r="822" spans="1:11">
      <c r="A822">
        <v>75</v>
      </c>
      <c r="B822">
        <v>115884069</v>
      </c>
      <c r="C822" t="s">
        <v>2284</v>
      </c>
      <c r="D822" t="s">
        <v>3111</v>
      </c>
      <c r="E822">
        <v>1890000</v>
      </c>
      <c r="F822" t="s">
        <v>3112</v>
      </c>
      <c r="G822">
        <v>5</v>
      </c>
      <c r="H822">
        <v>3</v>
      </c>
      <c r="I822">
        <v>157</v>
      </c>
      <c r="J822">
        <v>12038</v>
      </c>
      <c r="K822" t="b">
        <v>0</v>
      </c>
    </row>
    <row r="823" spans="1:11">
      <c r="A823">
        <v>75</v>
      </c>
      <c r="B823">
        <v>115884053</v>
      </c>
      <c r="C823" t="s">
        <v>3079</v>
      </c>
      <c r="D823" t="s">
        <v>3113</v>
      </c>
      <c r="E823">
        <v>1050000</v>
      </c>
      <c r="F823" t="s">
        <v>3114</v>
      </c>
      <c r="G823">
        <v>4</v>
      </c>
      <c r="H823">
        <v>3</v>
      </c>
      <c r="I823">
        <v>111</v>
      </c>
      <c r="J823">
        <v>9459</v>
      </c>
      <c r="K823" t="b">
        <v>0</v>
      </c>
    </row>
    <row r="824" spans="1:11">
      <c r="A824">
        <v>75</v>
      </c>
      <c r="B824">
        <v>115884055</v>
      </c>
      <c r="C824" t="s">
        <v>2121</v>
      </c>
      <c r="D824" t="s">
        <v>3115</v>
      </c>
      <c r="E824">
        <v>1250000</v>
      </c>
      <c r="F824" t="s">
        <v>3116</v>
      </c>
      <c r="G824">
        <v>4</v>
      </c>
      <c r="H824">
        <v>2</v>
      </c>
      <c r="I824">
        <v>102</v>
      </c>
      <c r="J824">
        <v>12255</v>
      </c>
      <c r="K824" t="b">
        <v>0</v>
      </c>
    </row>
    <row r="825" spans="1:11">
      <c r="A825">
        <v>75</v>
      </c>
      <c r="B825">
        <v>115884049</v>
      </c>
      <c r="C825" t="s">
        <v>2074</v>
      </c>
      <c r="D825" t="s">
        <v>3117</v>
      </c>
      <c r="E825">
        <v>2390000</v>
      </c>
      <c r="F825" t="s">
        <v>3118</v>
      </c>
      <c r="G825">
        <v>5</v>
      </c>
      <c r="H825">
        <v>3</v>
      </c>
      <c r="I825">
        <v>174</v>
      </c>
      <c r="J825">
        <v>13736</v>
      </c>
      <c r="K825" t="b">
        <v>0</v>
      </c>
    </row>
    <row r="826" spans="1:11">
      <c r="A826">
        <v>75</v>
      </c>
      <c r="B826">
        <v>115884047</v>
      </c>
      <c r="C826" t="s">
        <v>2137</v>
      </c>
      <c r="D826" t="s">
        <v>3119</v>
      </c>
      <c r="E826">
        <v>2780000</v>
      </c>
      <c r="F826" t="s">
        <v>3120</v>
      </c>
      <c r="G826">
        <v>6</v>
      </c>
      <c r="H826">
        <v>4</v>
      </c>
      <c r="I826">
        <v>240</v>
      </c>
      <c r="J826">
        <v>11583</v>
      </c>
      <c r="K826" t="b">
        <v>0</v>
      </c>
    </row>
    <row r="827" spans="1:11">
      <c r="A827">
        <v>75</v>
      </c>
      <c r="B827">
        <v>115884051</v>
      </c>
      <c r="C827" t="s">
        <v>2351</v>
      </c>
      <c r="D827" t="s">
        <v>3121</v>
      </c>
      <c r="E827">
        <v>420000</v>
      </c>
      <c r="F827" t="s">
        <v>3122</v>
      </c>
      <c r="G827">
        <v>1</v>
      </c>
      <c r="H827">
        <v>0</v>
      </c>
      <c r="I827">
        <v>37</v>
      </c>
      <c r="J827">
        <v>11351</v>
      </c>
      <c r="K827" t="b">
        <v>0</v>
      </c>
    </row>
    <row r="828" spans="1:11">
      <c r="A828">
        <v>75</v>
      </c>
      <c r="B828">
        <v>115883979</v>
      </c>
      <c r="C828" t="s">
        <v>2124</v>
      </c>
      <c r="D828" t="s">
        <v>3123</v>
      </c>
      <c r="E828">
        <v>381600</v>
      </c>
      <c r="F828" t="s">
        <v>3124</v>
      </c>
      <c r="G828">
        <v>2</v>
      </c>
      <c r="H828">
        <v>1</v>
      </c>
      <c r="I828">
        <v>47</v>
      </c>
      <c r="J828">
        <v>8119</v>
      </c>
      <c r="K828" t="b">
        <v>0</v>
      </c>
    </row>
    <row r="829" spans="1:11">
      <c r="A829">
        <v>75</v>
      </c>
      <c r="B829">
        <v>115883927</v>
      </c>
      <c r="C829" t="s">
        <v>2181</v>
      </c>
      <c r="D829" t="s">
        <v>3125</v>
      </c>
      <c r="E829">
        <v>399000</v>
      </c>
      <c r="F829" t="s">
        <v>3126</v>
      </c>
      <c r="G829">
        <v>3</v>
      </c>
      <c r="H829">
        <v>2</v>
      </c>
      <c r="I829">
        <v>48</v>
      </c>
      <c r="J829">
        <v>8313</v>
      </c>
      <c r="K829" t="b">
        <v>0</v>
      </c>
    </row>
    <row r="830" spans="1:11">
      <c r="A830">
        <v>75</v>
      </c>
      <c r="B830">
        <v>115883925</v>
      </c>
      <c r="C830" t="s">
        <v>2219</v>
      </c>
      <c r="D830" t="s">
        <v>3127</v>
      </c>
      <c r="E830">
        <v>242000</v>
      </c>
      <c r="F830" t="s">
        <v>3128</v>
      </c>
      <c r="G830">
        <v>2</v>
      </c>
      <c r="H830">
        <v>1</v>
      </c>
      <c r="I830">
        <v>27</v>
      </c>
      <c r="J830">
        <v>8963</v>
      </c>
      <c r="K830" t="b">
        <v>0</v>
      </c>
    </row>
    <row r="831" spans="1:11">
      <c r="A831">
        <v>75</v>
      </c>
      <c r="B831">
        <v>115883929</v>
      </c>
      <c r="C831" t="s">
        <v>2219</v>
      </c>
      <c r="D831" t="s">
        <v>3129</v>
      </c>
      <c r="E831">
        <v>350000</v>
      </c>
      <c r="F831" t="s">
        <v>3130</v>
      </c>
      <c r="G831">
        <v>2</v>
      </c>
      <c r="H831">
        <v>1</v>
      </c>
      <c r="I831">
        <v>0</v>
      </c>
      <c r="J831">
        <v>0</v>
      </c>
      <c r="K831" t="b">
        <v>0</v>
      </c>
    </row>
    <row r="832" spans="1:11">
      <c r="A832">
        <v>75</v>
      </c>
      <c r="B832">
        <v>115883835</v>
      </c>
      <c r="C832" t="s">
        <v>2261</v>
      </c>
      <c r="D832" t="s">
        <v>3131</v>
      </c>
      <c r="E832">
        <v>540600</v>
      </c>
      <c r="F832" t="s">
        <v>3132</v>
      </c>
      <c r="G832">
        <v>3</v>
      </c>
      <c r="H832">
        <v>2</v>
      </c>
      <c r="I832">
        <v>60</v>
      </c>
      <c r="J832">
        <v>9010</v>
      </c>
      <c r="K832" t="b">
        <v>0</v>
      </c>
    </row>
    <row r="833" spans="1:11">
      <c r="A833">
        <v>75</v>
      </c>
      <c r="B833">
        <v>115701419</v>
      </c>
      <c r="C833" t="s">
        <v>2085</v>
      </c>
      <c r="D833" t="s">
        <v>3133</v>
      </c>
      <c r="E833">
        <v>108000</v>
      </c>
      <c r="F833" t="s">
        <v>3134</v>
      </c>
      <c r="G833">
        <v>1</v>
      </c>
      <c r="H833">
        <v>0</v>
      </c>
      <c r="I833">
        <v>11</v>
      </c>
      <c r="J833">
        <v>9818</v>
      </c>
      <c r="K833" t="b">
        <v>0</v>
      </c>
    </row>
    <row r="834" spans="1:11">
      <c r="A834">
        <v>75</v>
      </c>
      <c r="B834">
        <v>115883607</v>
      </c>
      <c r="C834" t="s">
        <v>2085</v>
      </c>
      <c r="D834" t="s">
        <v>3135</v>
      </c>
      <c r="E834">
        <v>270000</v>
      </c>
      <c r="F834" t="s">
        <v>3136</v>
      </c>
      <c r="G834">
        <v>1</v>
      </c>
      <c r="H834">
        <v>0</v>
      </c>
      <c r="I834">
        <v>32</v>
      </c>
      <c r="J834">
        <v>8438</v>
      </c>
      <c r="K834" t="b">
        <v>0</v>
      </c>
    </row>
    <row r="835" spans="1:11">
      <c r="A835">
        <v>75</v>
      </c>
      <c r="B835">
        <v>113364135</v>
      </c>
      <c r="C835" t="s">
        <v>2146</v>
      </c>
      <c r="D835" t="s">
        <v>3137</v>
      </c>
      <c r="E835">
        <v>449000</v>
      </c>
      <c r="F835" t="s">
        <v>3138</v>
      </c>
      <c r="G835">
        <v>2</v>
      </c>
      <c r="H835">
        <v>1</v>
      </c>
      <c r="I835">
        <v>54</v>
      </c>
      <c r="J835">
        <v>8315</v>
      </c>
      <c r="K835" t="b">
        <v>0</v>
      </c>
    </row>
    <row r="836" spans="1:11">
      <c r="A836">
        <v>75</v>
      </c>
      <c r="B836">
        <v>115883545</v>
      </c>
      <c r="C836" t="s">
        <v>3139</v>
      </c>
      <c r="D836" t="s">
        <v>3140</v>
      </c>
      <c r="E836">
        <v>255000</v>
      </c>
      <c r="F836" t="s">
        <v>3141</v>
      </c>
      <c r="G836">
        <v>1</v>
      </c>
      <c r="H836">
        <v>0</v>
      </c>
      <c r="I836">
        <v>29</v>
      </c>
      <c r="J836">
        <v>8793</v>
      </c>
      <c r="K836" t="b">
        <v>0</v>
      </c>
    </row>
    <row r="837" spans="1:11">
      <c r="A837">
        <v>75</v>
      </c>
      <c r="B837">
        <v>114916215</v>
      </c>
      <c r="C837" t="s">
        <v>2209</v>
      </c>
      <c r="D837" t="s">
        <v>3142</v>
      </c>
      <c r="E837">
        <v>384000</v>
      </c>
      <c r="F837" t="s">
        <v>3143</v>
      </c>
      <c r="G837">
        <v>2</v>
      </c>
      <c r="H837">
        <v>1</v>
      </c>
      <c r="I837">
        <v>46</v>
      </c>
      <c r="J837">
        <v>8348</v>
      </c>
      <c r="K837" t="b">
        <v>0</v>
      </c>
    </row>
    <row r="838" spans="1:11">
      <c r="A838">
        <v>75</v>
      </c>
      <c r="B838">
        <v>115884451</v>
      </c>
      <c r="C838" t="s">
        <v>2176</v>
      </c>
      <c r="D838" t="s">
        <v>3144</v>
      </c>
      <c r="E838">
        <v>1365000</v>
      </c>
      <c r="F838" t="s">
        <v>3145</v>
      </c>
      <c r="G838">
        <v>4</v>
      </c>
      <c r="H838">
        <v>3</v>
      </c>
      <c r="I838">
        <v>91</v>
      </c>
      <c r="J838">
        <v>15000</v>
      </c>
      <c r="K838" t="b">
        <v>0</v>
      </c>
    </row>
    <row r="839" spans="1:11">
      <c r="A839">
        <v>75</v>
      </c>
      <c r="B839">
        <v>115884399</v>
      </c>
      <c r="C839" t="s">
        <v>2094</v>
      </c>
      <c r="D839" t="s">
        <v>3146</v>
      </c>
      <c r="E839">
        <v>180000</v>
      </c>
      <c r="F839" t="s">
        <v>3147</v>
      </c>
      <c r="G839">
        <v>3</v>
      </c>
      <c r="H839">
        <v>1</v>
      </c>
      <c r="I839">
        <v>71</v>
      </c>
      <c r="J839">
        <v>2535</v>
      </c>
      <c r="K839" t="b">
        <v>1</v>
      </c>
    </row>
    <row r="840" spans="1:11">
      <c r="A840">
        <v>75</v>
      </c>
      <c r="B840">
        <v>115884403</v>
      </c>
      <c r="C840" t="s">
        <v>3148</v>
      </c>
      <c r="D840" t="s">
        <v>3149</v>
      </c>
      <c r="E840">
        <v>332000</v>
      </c>
      <c r="F840" t="s">
        <v>3150</v>
      </c>
      <c r="G840">
        <v>4</v>
      </c>
      <c r="H840">
        <v>2</v>
      </c>
      <c r="I840">
        <v>81</v>
      </c>
      <c r="J840">
        <v>4099</v>
      </c>
      <c r="K840" t="b">
        <v>1</v>
      </c>
    </row>
    <row r="841" spans="1:11">
      <c r="A841">
        <v>75</v>
      </c>
      <c r="B841">
        <v>115884405</v>
      </c>
      <c r="C841" t="s">
        <v>2121</v>
      </c>
      <c r="D841" t="s">
        <v>3151</v>
      </c>
      <c r="E841">
        <v>199000</v>
      </c>
      <c r="F841" t="s">
        <v>3152</v>
      </c>
      <c r="G841">
        <v>4</v>
      </c>
      <c r="H841">
        <v>2</v>
      </c>
      <c r="I841">
        <v>73</v>
      </c>
      <c r="J841">
        <v>2726</v>
      </c>
      <c r="K841" t="b">
        <v>1</v>
      </c>
    </row>
    <row r="842" spans="1:11">
      <c r="A842">
        <v>75</v>
      </c>
      <c r="B842">
        <v>114231317</v>
      </c>
      <c r="C842" t="s">
        <v>2948</v>
      </c>
      <c r="D842" t="s">
        <v>3153</v>
      </c>
      <c r="E842">
        <v>90000</v>
      </c>
      <c r="F842" t="s">
        <v>3106</v>
      </c>
      <c r="G842">
        <v>1</v>
      </c>
      <c r="H842">
        <v>0</v>
      </c>
      <c r="I842">
        <v>9</v>
      </c>
      <c r="J842">
        <v>10000</v>
      </c>
      <c r="K842" t="b">
        <v>0</v>
      </c>
    </row>
    <row r="843" spans="1:11">
      <c r="A843">
        <v>75</v>
      </c>
      <c r="B843">
        <v>114640225</v>
      </c>
      <c r="C843" t="s">
        <v>2209</v>
      </c>
      <c r="D843" t="s">
        <v>3154</v>
      </c>
      <c r="E843">
        <v>483000</v>
      </c>
      <c r="F843" t="s">
        <v>3108</v>
      </c>
      <c r="G843">
        <v>2</v>
      </c>
      <c r="H843">
        <v>1</v>
      </c>
      <c r="I843">
        <v>42</v>
      </c>
      <c r="J843">
        <v>11500</v>
      </c>
      <c r="K843" t="b">
        <v>0</v>
      </c>
    </row>
    <row r="844" spans="1:11">
      <c r="A844">
        <v>75</v>
      </c>
      <c r="B844">
        <v>115884273</v>
      </c>
      <c r="C844" t="s">
        <v>2143</v>
      </c>
      <c r="D844" t="s">
        <v>3155</v>
      </c>
      <c r="E844">
        <v>897000</v>
      </c>
      <c r="F844" t="s">
        <v>3110</v>
      </c>
      <c r="G844">
        <v>3</v>
      </c>
      <c r="H844">
        <v>0</v>
      </c>
      <c r="I844">
        <v>0</v>
      </c>
      <c r="J844">
        <v>0</v>
      </c>
      <c r="K844" t="b">
        <v>0</v>
      </c>
    </row>
    <row r="845" spans="1:11">
      <c r="A845">
        <v>75</v>
      </c>
      <c r="B845">
        <v>115884069</v>
      </c>
      <c r="C845" t="s">
        <v>2284</v>
      </c>
      <c r="D845" t="s">
        <v>3156</v>
      </c>
      <c r="E845">
        <v>1890000</v>
      </c>
      <c r="F845" t="s">
        <v>3112</v>
      </c>
      <c r="G845">
        <v>5</v>
      </c>
      <c r="H845">
        <v>3</v>
      </c>
      <c r="I845">
        <v>157</v>
      </c>
      <c r="J845">
        <v>12038</v>
      </c>
      <c r="K845" t="b">
        <v>0</v>
      </c>
    </row>
    <row r="846" spans="1:11">
      <c r="A846">
        <v>75</v>
      </c>
      <c r="B846">
        <v>115884053</v>
      </c>
      <c r="C846" t="s">
        <v>3079</v>
      </c>
      <c r="D846" t="s">
        <v>3157</v>
      </c>
      <c r="E846">
        <v>1050000</v>
      </c>
      <c r="F846" t="s">
        <v>3114</v>
      </c>
      <c r="G846">
        <v>4</v>
      </c>
      <c r="H846">
        <v>3</v>
      </c>
      <c r="I846">
        <v>111</v>
      </c>
      <c r="J846">
        <v>9459</v>
      </c>
      <c r="K846" t="b">
        <v>0</v>
      </c>
    </row>
    <row r="847" spans="1:11">
      <c r="A847">
        <v>75</v>
      </c>
      <c r="B847">
        <v>115884055</v>
      </c>
      <c r="C847" t="s">
        <v>2121</v>
      </c>
      <c r="D847" t="s">
        <v>3158</v>
      </c>
      <c r="E847">
        <v>1250000</v>
      </c>
      <c r="F847" t="s">
        <v>3116</v>
      </c>
      <c r="G847">
        <v>4</v>
      </c>
      <c r="H847">
        <v>2</v>
      </c>
      <c r="I847">
        <v>102</v>
      </c>
      <c r="J847">
        <v>12255</v>
      </c>
      <c r="K847" t="b">
        <v>0</v>
      </c>
    </row>
    <row r="848" spans="1:11">
      <c r="A848">
        <v>75</v>
      </c>
      <c r="B848">
        <v>115884049</v>
      </c>
      <c r="C848" t="s">
        <v>2074</v>
      </c>
      <c r="D848" t="s">
        <v>3159</v>
      </c>
      <c r="E848">
        <v>2390000</v>
      </c>
      <c r="F848" t="s">
        <v>3118</v>
      </c>
      <c r="G848">
        <v>5</v>
      </c>
      <c r="H848">
        <v>3</v>
      </c>
      <c r="I848">
        <v>174</v>
      </c>
      <c r="J848">
        <v>13736</v>
      </c>
      <c r="K848" t="b">
        <v>0</v>
      </c>
    </row>
    <row r="849" spans="1:11">
      <c r="A849">
        <v>75</v>
      </c>
      <c r="B849">
        <v>115884047</v>
      </c>
      <c r="C849" t="s">
        <v>2137</v>
      </c>
      <c r="D849" t="s">
        <v>3160</v>
      </c>
      <c r="E849">
        <v>2780000</v>
      </c>
      <c r="F849" t="s">
        <v>3120</v>
      </c>
      <c r="G849">
        <v>6</v>
      </c>
      <c r="H849">
        <v>4</v>
      </c>
      <c r="I849">
        <v>240</v>
      </c>
      <c r="J849">
        <v>11583</v>
      </c>
      <c r="K849" t="b">
        <v>0</v>
      </c>
    </row>
    <row r="850" spans="1:11">
      <c r="A850">
        <v>75</v>
      </c>
      <c r="B850">
        <v>115884051</v>
      </c>
      <c r="C850" t="s">
        <v>2351</v>
      </c>
      <c r="D850" t="s">
        <v>3161</v>
      </c>
      <c r="E850">
        <v>420000</v>
      </c>
      <c r="F850" t="s">
        <v>3122</v>
      </c>
      <c r="G850">
        <v>1</v>
      </c>
      <c r="H850">
        <v>0</v>
      </c>
      <c r="I850">
        <v>37</v>
      </c>
      <c r="J850">
        <v>11351</v>
      </c>
      <c r="K850" t="b">
        <v>0</v>
      </c>
    </row>
    <row r="851" spans="1:11">
      <c r="A851">
        <v>75</v>
      </c>
      <c r="B851">
        <v>115883979</v>
      </c>
      <c r="C851" t="s">
        <v>2124</v>
      </c>
      <c r="D851" t="s">
        <v>3162</v>
      </c>
      <c r="E851">
        <v>381600</v>
      </c>
      <c r="F851" t="s">
        <v>3124</v>
      </c>
      <c r="G851">
        <v>2</v>
      </c>
      <c r="H851">
        <v>1</v>
      </c>
      <c r="I851">
        <v>47</v>
      </c>
      <c r="J851">
        <v>8119</v>
      </c>
      <c r="K851" t="b">
        <v>0</v>
      </c>
    </row>
    <row r="852" spans="1:11">
      <c r="A852">
        <v>75</v>
      </c>
      <c r="B852">
        <v>115883929</v>
      </c>
      <c r="C852" t="s">
        <v>2219</v>
      </c>
      <c r="D852" t="s">
        <v>3163</v>
      </c>
      <c r="E852">
        <v>350000</v>
      </c>
      <c r="F852" t="s">
        <v>3130</v>
      </c>
      <c r="G852">
        <v>2</v>
      </c>
      <c r="H852">
        <v>1</v>
      </c>
      <c r="I852">
        <v>0</v>
      </c>
      <c r="J852">
        <v>0</v>
      </c>
      <c r="K852" t="b">
        <v>0</v>
      </c>
    </row>
    <row r="853" spans="1:11">
      <c r="A853">
        <v>75</v>
      </c>
      <c r="B853">
        <v>115883835</v>
      </c>
      <c r="C853" t="s">
        <v>2261</v>
      </c>
      <c r="D853" t="s">
        <v>3164</v>
      </c>
      <c r="E853">
        <v>540600</v>
      </c>
      <c r="F853" t="s">
        <v>3132</v>
      </c>
      <c r="G853">
        <v>3</v>
      </c>
      <c r="H853">
        <v>2</v>
      </c>
      <c r="I853">
        <v>60</v>
      </c>
      <c r="J853">
        <v>9010</v>
      </c>
      <c r="K853" t="b">
        <v>0</v>
      </c>
    </row>
    <row r="854" spans="1:11">
      <c r="A854">
        <v>75</v>
      </c>
      <c r="B854">
        <v>115701419</v>
      </c>
      <c r="C854" t="s">
        <v>2085</v>
      </c>
      <c r="D854" t="s">
        <v>3165</v>
      </c>
      <c r="E854">
        <v>108000</v>
      </c>
      <c r="F854" t="s">
        <v>3134</v>
      </c>
      <c r="G854">
        <v>1</v>
      </c>
      <c r="H854">
        <v>0</v>
      </c>
      <c r="I854">
        <v>11</v>
      </c>
      <c r="J854">
        <v>9818</v>
      </c>
      <c r="K854" t="b">
        <v>0</v>
      </c>
    </row>
    <row r="855" spans="1:11">
      <c r="A855">
        <v>75</v>
      </c>
      <c r="B855">
        <v>115715809</v>
      </c>
      <c r="C855" t="s">
        <v>3002</v>
      </c>
      <c r="D855" t="s">
        <v>3166</v>
      </c>
      <c r="E855">
        <v>1200000</v>
      </c>
      <c r="F855" t="s">
        <v>3167</v>
      </c>
      <c r="G855">
        <v>4</v>
      </c>
      <c r="H855">
        <v>3</v>
      </c>
      <c r="I855">
        <v>113</v>
      </c>
      <c r="J855">
        <v>10619</v>
      </c>
      <c r="K855" t="b">
        <v>0</v>
      </c>
    </row>
    <row r="856" spans="1:11">
      <c r="A856">
        <v>75</v>
      </c>
      <c r="B856">
        <v>115715705</v>
      </c>
      <c r="C856" t="s">
        <v>3139</v>
      </c>
      <c r="D856" t="s">
        <v>3168</v>
      </c>
      <c r="E856">
        <v>390000</v>
      </c>
      <c r="F856" t="s">
        <v>3169</v>
      </c>
      <c r="G856">
        <v>1</v>
      </c>
      <c r="H856">
        <v>0</v>
      </c>
      <c r="I856">
        <v>39</v>
      </c>
      <c r="J856">
        <v>10000</v>
      </c>
      <c r="K856" t="b">
        <v>0</v>
      </c>
    </row>
    <row r="857" spans="1:11">
      <c r="A857">
        <v>75</v>
      </c>
      <c r="B857">
        <v>112644375</v>
      </c>
      <c r="C857" t="s">
        <v>2246</v>
      </c>
      <c r="D857" t="s">
        <v>3170</v>
      </c>
      <c r="E857">
        <v>675000</v>
      </c>
      <c r="F857" t="s">
        <v>3171</v>
      </c>
      <c r="G857">
        <v>3</v>
      </c>
      <c r="H857">
        <v>2</v>
      </c>
      <c r="I857">
        <v>77</v>
      </c>
      <c r="J857">
        <v>8766</v>
      </c>
      <c r="K857" t="b">
        <v>0</v>
      </c>
    </row>
    <row r="858" spans="1:11">
      <c r="A858">
        <v>75</v>
      </c>
      <c r="B858">
        <v>115715645</v>
      </c>
      <c r="C858" t="s">
        <v>2152</v>
      </c>
      <c r="D858" t="s">
        <v>3172</v>
      </c>
      <c r="E858">
        <v>255000</v>
      </c>
      <c r="F858" t="s">
        <v>3173</v>
      </c>
      <c r="G858">
        <v>2</v>
      </c>
      <c r="H858">
        <v>1</v>
      </c>
      <c r="I858">
        <v>40</v>
      </c>
      <c r="J858">
        <v>6375</v>
      </c>
      <c r="K858" t="b">
        <v>0</v>
      </c>
    </row>
    <row r="859" spans="1:11">
      <c r="A859">
        <v>75</v>
      </c>
      <c r="B859">
        <v>115715647</v>
      </c>
      <c r="C859" t="s">
        <v>2219</v>
      </c>
      <c r="D859" t="s">
        <v>3174</v>
      </c>
      <c r="E859">
        <v>465000</v>
      </c>
      <c r="F859" t="s">
        <v>3175</v>
      </c>
      <c r="G859">
        <v>2</v>
      </c>
      <c r="H859">
        <v>1</v>
      </c>
      <c r="I859">
        <v>46</v>
      </c>
      <c r="J859">
        <v>10109</v>
      </c>
      <c r="K859" t="b">
        <v>0</v>
      </c>
    </row>
    <row r="860" spans="1:11">
      <c r="A860">
        <v>75</v>
      </c>
      <c r="B860">
        <v>99939725</v>
      </c>
      <c r="C860" t="s">
        <v>2137</v>
      </c>
      <c r="D860" t="s">
        <v>3176</v>
      </c>
      <c r="E860">
        <v>2100000</v>
      </c>
      <c r="F860" t="s">
        <v>3177</v>
      </c>
      <c r="G860">
        <v>6</v>
      </c>
      <c r="H860">
        <v>3</v>
      </c>
      <c r="I860">
        <v>170</v>
      </c>
      <c r="J860">
        <v>12353</v>
      </c>
      <c r="K860" t="b">
        <v>0</v>
      </c>
    </row>
    <row r="861" spans="1:11">
      <c r="A861">
        <v>75</v>
      </c>
      <c r="B861">
        <v>115715187</v>
      </c>
      <c r="C861" t="s">
        <v>2127</v>
      </c>
      <c r="D861" t="s">
        <v>3178</v>
      </c>
      <c r="E861">
        <v>649000</v>
      </c>
      <c r="F861" t="s">
        <v>3179</v>
      </c>
      <c r="G861">
        <v>2</v>
      </c>
      <c r="H861">
        <v>1</v>
      </c>
      <c r="I861">
        <v>55</v>
      </c>
      <c r="J861">
        <v>11800</v>
      </c>
      <c r="K861" t="b">
        <v>0</v>
      </c>
    </row>
    <row r="862" spans="1:11">
      <c r="A862">
        <v>75</v>
      </c>
      <c r="B862">
        <v>115715611</v>
      </c>
      <c r="C862" t="s">
        <v>2091</v>
      </c>
      <c r="D862" t="s">
        <v>3180</v>
      </c>
      <c r="E862">
        <v>478400</v>
      </c>
      <c r="F862" t="s">
        <v>3181</v>
      </c>
      <c r="G862">
        <v>2</v>
      </c>
      <c r="H862">
        <v>1</v>
      </c>
      <c r="I862">
        <v>48</v>
      </c>
      <c r="J862">
        <v>9967</v>
      </c>
      <c r="K862" t="b">
        <v>0</v>
      </c>
    </row>
    <row r="863" spans="1:11">
      <c r="A863">
        <v>75</v>
      </c>
      <c r="B863">
        <v>115715615</v>
      </c>
      <c r="C863" t="s">
        <v>2121</v>
      </c>
      <c r="D863" t="s">
        <v>3182</v>
      </c>
      <c r="E863">
        <v>850000</v>
      </c>
      <c r="F863" t="s">
        <v>3183</v>
      </c>
      <c r="G863">
        <v>4</v>
      </c>
      <c r="H863">
        <v>2</v>
      </c>
      <c r="I863">
        <v>73</v>
      </c>
      <c r="J863">
        <v>11644</v>
      </c>
      <c r="K863" t="b">
        <v>0</v>
      </c>
    </row>
    <row r="864" spans="1:11">
      <c r="A864">
        <v>75</v>
      </c>
      <c r="B864">
        <v>113841231</v>
      </c>
      <c r="C864" t="s">
        <v>2091</v>
      </c>
      <c r="D864" t="s">
        <v>3184</v>
      </c>
      <c r="E864">
        <v>325000</v>
      </c>
      <c r="F864" t="s">
        <v>3185</v>
      </c>
      <c r="G864">
        <v>2</v>
      </c>
      <c r="H864">
        <v>1</v>
      </c>
      <c r="I864">
        <v>28</v>
      </c>
      <c r="J864">
        <v>11607</v>
      </c>
      <c r="K864" t="b">
        <v>0</v>
      </c>
    </row>
    <row r="865" spans="1:11">
      <c r="A865">
        <v>75</v>
      </c>
      <c r="B865">
        <v>115715335</v>
      </c>
      <c r="C865" t="s">
        <v>2130</v>
      </c>
      <c r="D865" t="s">
        <v>3186</v>
      </c>
      <c r="E865">
        <v>690000</v>
      </c>
      <c r="F865" t="s">
        <v>3187</v>
      </c>
      <c r="G865">
        <v>2</v>
      </c>
      <c r="H865">
        <v>1</v>
      </c>
      <c r="I865">
        <v>48</v>
      </c>
      <c r="J865">
        <v>14375</v>
      </c>
      <c r="K865" t="b">
        <v>0</v>
      </c>
    </row>
    <row r="866" spans="1:11">
      <c r="A866">
        <v>75</v>
      </c>
      <c r="B866">
        <v>115715333</v>
      </c>
      <c r="C866" t="s">
        <v>2179</v>
      </c>
      <c r="D866" t="s">
        <v>3188</v>
      </c>
      <c r="E866">
        <v>1350000</v>
      </c>
      <c r="F866" t="s">
        <v>3189</v>
      </c>
      <c r="G866">
        <v>4</v>
      </c>
      <c r="H866">
        <v>2</v>
      </c>
      <c r="I866">
        <v>105</v>
      </c>
      <c r="J866">
        <v>12857</v>
      </c>
      <c r="K866" t="b">
        <v>0</v>
      </c>
    </row>
    <row r="867" spans="1:11">
      <c r="A867">
        <v>75</v>
      </c>
      <c r="B867">
        <v>115715331</v>
      </c>
      <c r="C867" t="s">
        <v>3190</v>
      </c>
      <c r="D867" t="s">
        <v>3191</v>
      </c>
      <c r="E867">
        <v>1890000</v>
      </c>
      <c r="F867" t="s">
        <v>3192</v>
      </c>
      <c r="G867">
        <v>6</v>
      </c>
      <c r="H867">
        <v>3</v>
      </c>
      <c r="I867">
        <v>150</v>
      </c>
      <c r="J867">
        <v>12600</v>
      </c>
      <c r="K867" t="b">
        <v>0</v>
      </c>
    </row>
    <row r="868" spans="1:11">
      <c r="A868">
        <v>75</v>
      </c>
      <c r="B868">
        <v>115715285</v>
      </c>
      <c r="C868" t="s">
        <v>2367</v>
      </c>
      <c r="D868" t="s">
        <v>3193</v>
      </c>
      <c r="E868">
        <v>880000</v>
      </c>
      <c r="F868" t="s">
        <v>3194</v>
      </c>
      <c r="G868">
        <v>0</v>
      </c>
      <c r="H868">
        <v>0</v>
      </c>
      <c r="I868">
        <v>0</v>
      </c>
      <c r="J868">
        <v>0</v>
      </c>
      <c r="K868" t="b">
        <v>0</v>
      </c>
    </row>
    <row r="869" spans="1:11">
      <c r="A869">
        <v>75</v>
      </c>
      <c r="B869">
        <v>115715291</v>
      </c>
      <c r="C869" t="s">
        <v>2206</v>
      </c>
      <c r="D869" t="s">
        <v>3195</v>
      </c>
      <c r="E869">
        <v>810000</v>
      </c>
      <c r="F869" t="s">
        <v>3196</v>
      </c>
      <c r="G869">
        <v>2</v>
      </c>
      <c r="H869">
        <v>1</v>
      </c>
      <c r="I869">
        <v>48</v>
      </c>
      <c r="J869">
        <v>16875</v>
      </c>
      <c r="K869" t="b">
        <v>0</v>
      </c>
    </row>
    <row r="870" spans="1:11">
      <c r="A870">
        <v>75</v>
      </c>
      <c r="B870">
        <v>115715295</v>
      </c>
      <c r="C870" t="s">
        <v>2367</v>
      </c>
      <c r="D870" t="s">
        <v>3197</v>
      </c>
      <c r="E870">
        <v>1110000</v>
      </c>
      <c r="F870" t="s">
        <v>3196</v>
      </c>
      <c r="G870">
        <v>3</v>
      </c>
      <c r="H870">
        <v>2</v>
      </c>
      <c r="I870">
        <v>71</v>
      </c>
      <c r="J870">
        <v>15634</v>
      </c>
      <c r="K870" t="b">
        <v>0</v>
      </c>
    </row>
    <row r="871" spans="1:11">
      <c r="A871">
        <v>75</v>
      </c>
      <c r="B871">
        <v>115629493</v>
      </c>
      <c r="C871" t="s">
        <v>2140</v>
      </c>
      <c r="D871" t="s">
        <v>3198</v>
      </c>
      <c r="E871">
        <v>548000</v>
      </c>
      <c r="F871" t="s">
        <v>3199</v>
      </c>
      <c r="G871">
        <v>2</v>
      </c>
      <c r="H871">
        <v>2</v>
      </c>
      <c r="I871">
        <v>54</v>
      </c>
      <c r="J871">
        <v>10148</v>
      </c>
      <c r="K871" t="b">
        <v>0</v>
      </c>
    </row>
    <row r="872" spans="1:11">
      <c r="A872">
        <v>75</v>
      </c>
      <c r="B872">
        <v>115714949</v>
      </c>
      <c r="C872" t="s">
        <v>2284</v>
      </c>
      <c r="D872" t="s">
        <v>3200</v>
      </c>
      <c r="E872">
        <v>1360000</v>
      </c>
      <c r="F872" t="s">
        <v>3201</v>
      </c>
      <c r="G872">
        <v>5</v>
      </c>
      <c r="H872">
        <v>4</v>
      </c>
      <c r="I872">
        <v>115</v>
      </c>
      <c r="J872">
        <v>11826</v>
      </c>
      <c r="K872" t="b">
        <v>0</v>
      </c>
    </row>
    <row r="873" spans="1:11">
      <c r="A873">
        <v>75</v>
      </c>
      <c r="B873">
        <v>115714945</v>
      </c>
      <c r="C873" t="s">
        <v>2284</v>
      </c>
      <c r="D873" t="s">
        <v>3202</v>
      </c>
      <c r="E873">
        <v>1575000</v>
      </c>
      <c r="F873" t="s">
        <v>3201</v>
      </c>
      <c r="G873">
        <v>5</v>
      </c>
      <c r="H873">
        <v>4</v>
      </c>
      <c r="I873">
        <v>126</v>
      </c>
      <c r="J873">
        <v>12500</v>
      </c>
      <c r="K873" t="b">
        <v>0</v>
      </c>
    </row>
    <row r="874" spans="1:11">
      <c r="A874">
        <v>75</v>
      </c>
      <c r="B874">
        <v>115714901</v>
      </c>
      <c r="C874" t="s">
        <v>2077</v>
      </c>
      <c r="D874" t="s">
        <v>3203</v>
      </c>
      <c r="E874">
        <v>375000</v>
      </c>
      <c r="F874" t="s">
        <v>3204</v>
      </c>
      <c r="G874">
        <v>2</v>
      </c>
      <c r="H874">
        <v>1</v>
      </c>
      <c r="I874">
        <v>42</v>
      </c>
      <c r="J874">
        <v>8929</v>
      </c>
      <c r="K874" t="b">
        <v>0</v>
      </c>
    </row>
    <row r="875" spans="1:11" hidden="1">
      <c r="A875">
        <v>940028</v>
      </c>
      <c r="B875">
        <v>109321769</v>
      </c>
      <c r="C875" t="s">
        <v>143</v>
      </c>
      <c r="D875" t="s">
        <v>651</v>
      </c>
      <c r="E875">
        <v>175000</v>
      </c>
      <c r="F875" t="s">
        <v>652</v>
      </c>
      <c r="G875">
        <v>2</v>
      </c>
      <c r="H875">
        <v>1</v>
      </c>
      <c r="I875">
        <v>49</v>
      </c>
      <c r="J875">
        <v>3571</v>
      </c>
      <c r="K875" t="b">
        <v>0</v>
      </c>
    </row>
    <row r="876" spans="1:11" hidden="1">
      <c r="A876">
        <v>940028</v>
      </c>
      <c r="B876">
        <v>109288661</v>
      </c>
      <c r="C876" t="s">
        <v>73</v>
      </c>
      <c r="D876" t="s">
        <v>653</v>
      </c>
      <c r="E876">
        <v>312000</v>
      </c>
      <c r="F876" t="s">
        <v>654</v>
      </c>
      <c r="G876">
        <v>4</v>
      </c>
      <c r="H876">
        <v>3</v>
      </c>
      <c r="I876">
        <v>94</v>
      </c>
      <c r="J876">
        <v>3319</v>
      </c>
      <c r="K876" t="b">
        <v>0</v>
      </c>
    </row>
    <row r="877" spans="1:11" hidden="1">
      <c r="A877">
        <v>940028</v>
      </c>
      <c r="B877">
        <v>109256697</v>
      </c>
      <c r="C877" t="s">
        <v>66</v>
      </c>
      <c r="D877" t="s">
        <v>655</v>
      </c>
      <c r="E877">
        <v>244000</v>
      </c>
      <c r="F877" t="s">
        <v>656</v>
      </c>
      <c r="G877">
        <v>5</v>
      </c>
      <c r="H877">
        <v>4</v>
      </c>
      <c r="I877">
        <v>85</v>
      </c>
      <c r="J877">
        <v>2871</v>
      </c>
      <c r="K877" t="b">
        <v>0</v>
      </c>
    </row>
    <row r="878" spans="1:11" hidden="1">
      <c r="A878">
        <v>940028</v>
      </c>
      <c r="B878">
        <v>109245793</v>
      </c>
      <c r="C878" t="s">
        <v>248</v>
      </c>
      <c r="D878" t="s">
        <v>657</v>
      </c>
      <c r="E878">
        <v>320000</v>
      </c>
      <c r="F878" t="s">
        <v>658</v>
      </c>
      <c r="G878">
        <v>5</v>
      </c>
      <c r="H878">
        <v>3</v>
      </c>
      <c r="I878">
        <v>102</v>
      </c>
      <c r="J878">
        <v>3137</v>
      </c>
      <c r="K878" t="b">
        <v>0</v>
      </c>
    </row>
    <row r="879" spans="1:11" hidden="1">
      <c r="A879">
        <v>940028</v>
      </c>
      <c r="B879">
        <v>109236757</v>
      </c>
      <c r="C879" t="s">
        <v>61</v>
      </c>
      <c r="D879" t="s">
        <v>659</v>
      </c>
      <c r="E879">
        <v>208000</v>
      </c>
      <c r="F879" t="s">
        <v>660</v>
      </c>
      <c r="G879">
        <v>3</v>
      </c>
      <c r="H879">
        <v>2</v>
      </c>
      <c r="I879">
        <v>80</v>
      </c>
      <c r="J879">
        <v>2600</v>
      </c>
      <c r="K879" t="b">
        <v>0</v>
      </c>
    </row>
    <row r="880" spans="1:11" hidden="1">
      <c r="A880">
        <v>940028</v>
      </c>
      <c r="B880">
        <v>109162695</v>
      </c>
      <c r="C880" t="s">
        <v>50</v>
      </c>
      <c r="D880" t="s">
        <v>661</v>
      </c>
      <c r="E880">
        <v>235000</v>
      </c>
      <c r="F880" t="s">
        <v>662</v>
      </c>
      <c r="G880">
        <v>3</v>
      </c>
      <c r="H880">
        <v>2</v>
      </c>
      <c r="I880">
        <v>74</v>
      </c>
      <c r="J880">
        <v>3176</v>
      </c>
      <c r="K880" t="b">
        <v>0</v>
      </c>
    </row>
    <row r="881" spans="1:11" hidden="1">
      <c r="A881">
        <v>940028</v>
      </c>
      <c r="B881">
        <v>106694743</v>
      </c>
      <c r="C881" t="s">
        <v>53</v>
      </c>
      <c r="D881" t="s">
        <v>663</v>
      </c>
      <c r="E881">
        <v>255000</v>
      </c>
      <c r="F881" t="s">
        <v>664</v>
      </c>
      <c r="G881">
        <v>4</v>
      </c>
      <c r="H881">
        <v>3</v>
      </c>
      <c r="I881">
        <v>82</v>
      </c>
      <c r="J881">
        <v>3110</v>
      </c>
      <c r="K881" t="b">
        <v>0</v>
      </c>
    </row>
    <row r="882" spans="1:11" hidden="1">
      <c r="A882">
        <v>940028</v>
      </c>
      <c r="B882">
        <v>107344015</v>
      </c>
      <c r="C882" t="s">
        <v>50</v>
      </c>
      <c r="D882" t="s">
        <v>665</v>
      </c>
      <c r="E882">
        <v>245000</v>
      </c>
      <c r="F882" t="s">
        <v>666</v>
      </c>
      <c r="G882">
        <v>3</v>
      </c>
      <c r="H882">
        <v>2</v>
      </c>
      <c r="I882">
        <v>72</v>
      </c>
      <c r="J882">
        <v>3403</v>
      </c>
      <c r="K882" t="b">
        <v>0</v>
      </c>
    </row>
    <row r="883" spans="1:11" hidden="1">
      <c r="A883">
        <v>940028</v>
      </c>
      <c r="B883">
        <v>109064457</v>
      </c>
      <c r="C883" t="s">
        <v>100</v>
      </c>
      <c r="D883" t="s">
        <v>667</v>
      </c>
      <c r="E883">
        <v>699000</v>
      </c>
      <c r="F883" t="s">
        <v>668</v>
      </c>
      <c r="G883">
        <v>9</v>
      </c>
      <c r="H883">
        <v>7</v>
      </c>
      <c r="I883">
        <v>250</v>
      </c>
      <c r="J883">
        <v>2796</v>
      </c>
      <c r="K883" t="b">
        <v>0</v>
      </c>
    </row>
    <row r="884" spans="1:11" hidden="1">
      <c r="A884">
        <v>940028</v>
      </c>
      <c r="B884">
        <v>109011691</v>
      </c>
      <c r="C884" t="s">
        <v>66</v>
      </c>
      <c r="D884" t="s">
        <v>669</v>
      </c>
      <c r="E884">
        <v>305000</v>
      </c>
      <c r="F884" t="s">
        <v>670</v>
      </c>
      <c r="G884">
        <v>5</v>
      </c>
      <c r="H884">
        <v>1</v>
      </c>
      <c r="I884">
        <v>103</v>
      </c>
      <c r="J884">
        <v>2961</v>
      </c>
      <c r="K884" t="b">
        <v>0</v>
      </c>
    </row>
    <row r="885" spans="1:11" hidden="1">
      <c r="A885">
        <v>940028</v>
      </c>
      <c r="B885">
        <v>108227867</v>
      </c>
      <c r="C885" t="s">
        <v>66</v>
      </c>
      <c r="D885" t="s">
        <v>671</v>
      </c>
      <c r="E885">
        <v>355000</v>
      </c>
      <c r="F885" t="s">
        <v>672</v>
      </c>
      <c r="G885">
        <v>5</v>
      </c>
      <c r="H885">
        <v>4</v>
      </c>
      <c r="I885">
        <v>115</v>
      </c>
      <c r="J885">
        <v>3087</v>
      </c>
      <c r="K885" t="b">
        <v>0</v>
      </c>
    </row>
    <row r="886" spans="1:11" hidden="1">
      <c r="A886">
        <v>940028</v>
      </c>
      <c r="B886">
        <v>107475657</v>
      </c>
      <c r="C886" t="s">
        <v>73</v>
      </c>
      <c r="D886" t="s">
        <v>673</v>
      </c>
      <c r="E886">
        <v>222000</v>
      </c>
      <c r="F886" t="s">
        <v>674</v>
      </c>
      <c r="G886">
        <v>4</v>
      </c>
      <c r="H886">
        <v>3</v>
      </c>
      <c r="I886">
        <v>69</v>
      </c>
      <c r="J886">
        <v>3217</v>
      </c>
      <c r="K886" t="b">
        <v>0</v>
      </c>
    </row>
    <row r="887" spans="1:11" hidden="1">
      <c r="A887">
        <v>940028</v>
      </c>
      <c r="B887">
        <v>108916215</v>
      </c>
      <c r="C887" t="s">
        <v>53</v>
      </c>
      <c r="D887" t="s">
        <v>675</v>
      </c>
      <c r="E887">
        <v>260000</v>
      </c>
      <c r="F887" t="s">
        <v>676</v>
      </c>
      <c r="G887">
        <v>4</v>
      </c>
      <c r="H887">
        <v>4</v>
      </c>
      <c r="I887">
        <v>82</v>
      </c>
      <c r="J887">
        <v>3171</v>
      </c>
      <c r="K887" t="b">
        <v>0</v>
      </c>
    </row>
    <row r="888" spans="1:11" hidden="1">
      <c r="A888">
        <v>940028</v>
      </c>
      <c r="B888">
        <v>100542073</v>
      </c>
      <c r="C888" t="s">
        <v>53</v>
      </c>
      <c r="D888" t="s">
        <v>677</v>
      </c>
      <c r="E888">
        <v>322000</v>
      </c>
      <c r="F888" t="s">
        <v>678</v>
      </c>
      <c r="G888">
        <v>4</v>
      </c>
      <c r="H888">
        <v>3</v>
      </c>
      <c r="I888">
        <v>78</v>
      </c>
      <c r="J888">
        <v>4128</v>
      </c>
      <c r="K888" t="b">
        <v>0</v>
      </c>
    </row>
    <row r="889" spans="1:11" hidden="1">
      <c r="A889">
        <v>940028</v>
      </c>
      <c r="B889">
        <v>108895287</v>
      </c>
      <c r="C889" t="s">
        <v>66</v>
      </c>
      <c r="D889" t="s">
        <v>679</v>
      </c>
      <c r="E889">
        <v>332000</v>
      </c>
      <c r="F889" t="s">
        <v>680</v>
      </c>
      <c r="G889">
        <v>5</v>
      </c>
      <c r="H889">
        <v>3</v>
      </c>
      <c r="I889">
        <v>104</v>
      </c>
      <c r="J889">
        <v>3192</v>
      </c>
      <c r="K889" t="b">
        <v>0</v>
      </c>
    </row>
    <row r="890" spans="1:11" hidden="1">
      <c r="A890">
        <v>940028</v>
      </c>
      <c r="B890">
        <v>108895281</v>
      </c>
      <c r="C890" t="s">
        <v>53</v>
      </c>
      <c r="D890" t="s">
        <v>681</v>
      </c>
      <c r="E890">
        <v>219000</v>
      </c>
      <c r="F890" t="s">
        <v>682</v>
      </c>
      <c r="G890">
        <v>4</v>
      </c>
      <c r="H890">
        <v>3</v>
      </c>
      <c r="I890">
        <v>84</v>
      </c>
      <c r="J890">
        <v>2607</v>
      </c>
      <c r="K890" t="b">
        <v>0</v>
      </c>
    </row>
    <row r="891" spans="1:11" hidden="1">
      <c r="A891">
        <v>940028</v>
      </c>
      <c r="B891">
        <v>108806027</v>
      </c>
      <c r="C891" t="s">
        <v>66</v>
      </c>
      <c r="D891" t="s">
        <v>683</v>
      </c>
      <c r="E891">
        <v>320000</v>
      </c>
      <c r="F891" t="s">
        <v>684</v>
      </c>
      <c r="G891">
        <v>5</v>
      </c>
      <c r="H891">
        <v>3</v>
      </c>
      <c r="I891">
        <v>115</v>
      </c>
      <c r="J891">
        <v>2783</v>
      </c>
      <c r="K891" t="b">
        <v>0</v>
      </c>
    </row>
    <row r="892" spans="1:11" hidden="1">
      <c r="A892">
        <v>940028</v>
      </c>
      <c r="B892">
        <v>108675645</v>
      </c>
      <c r="C892" t="s">
        <v>154</v>
      </c>
      <c r="D892" t="s">
        <v>685</v>
      </c>
      <c r="E892">
        <v>550000</v>
      </c>
      <c r="F892" t="s">
        <v>686</v>
      </c>
      <c r="G892">
        <v>5</v>
      </c>
      <c r="H892">
        <v>4</v>
      </c>
      <c r="I892">
        <v>160</v>
      </c>
      <c r="J892">
        <v>3438</v>
      </c>
      <c r="K892" t="b">
        <v>0</v>
      </c>
    </row>
    <row r="893" spans="1:11" hidden="1">
      <c r="A893">
        <v>940028</v>
      </c>
      <c r="B893">
        <v>106977393</v>
      </c>
      <c r="C893" t="s">
        <v>61</v>
      </c>
      <c r="D893" t="s">
        <v>687</v>
      </c>
      <c r="E893">
        <v>265000</v>
      </c>
      <c r="F893" t="s">
        <v>688</v>
      </c>
      <c r="G893">
        <v>3</v>
      </c>
      <c r="H893">
        <v>1</v>
      </c>
      <c r="I893">
        <v>58</v>
      </c>
      <c r="J893">
        <v>4569</v>
      </c>
      <c r="K893" t="b">
        <v>0</v>
      </c>
    </row>
    <row r="894" spans="1:11" hidden="1">
      <c r="A894">
        <v>940028</v>
      </c>
      <c r="B894">
        <v>107039061</v>
      </c>
      <c r="C894" t="s">
        <v>61</v>
      </c>
      <c r="D894" t="s">
        <v>689</v>
      </c>
      <c r="E894">
        <v>215000</v>
      </c>
      <c r="F894" t="s">
        <v>690</v>
      </c>
      <c r="G894">
        <v>3</v>
      </c>
      <c r="H894">
        <v>2</v>
      </c>
      <c r="I894">
        <v>41</v>
      </c>
      <c r="J894">
        <v>5244</v>
      </c>
      <c r="K894" t="b">
        <v>0</v>
      </c>
    </row>
    <row r="895" spans="1:11" hidden="1">
      <c r="A895">
        <v>940028</v>
      </c>
      <c r="B895">
        <v>114000797</v>
      </c>
      <c r="C895" t="s">
        <v>277</v>
      </c>
      <c r="D895" t="s">
        <v>691</v>
      </c>
      <c r="E895">
        <v>750000</v>
      </c>
      <c r="F895" t="s">
        <v>692</v>
      </c>
      <c r="G895">
        <v>7</v>
      </c>
      <c r="H895">
        <v>7</v>
      </c>
      <c r="I895">
        <v>250</v>
      </c>
      <c r="J895">
        <v>3000</v>
      </c>
      <c r="K895" t="b">
        <v>0</v>
      </c>
    </row>
    <row r="896" spans="1:11" hidden="1">
      <c r="A896">
        <v>940028</v>
      </c>
      <c r="B896">
        <v>109800529</v>
      </c>
      <c r="C896" t="s">
        <v>50</v>
      </c>
      <c r="D896" t="s">
        <v>693</v>
      </c>
      <c r="E896">
        <v>243000</v>
      </c>
      <c r="F896" t="s">
        <v>694</v>
      </c>
      <c r="G896">
        <v>3</v>
      </c>
      <c r="H896">
        <v>2</v>
      </c>
      <c r="I896">
        <v>63</v>
      </c>
      <c r="J896">
        <v>3857</v>
      </c>
      <c r="K896" t="b">
        <v>0</v>
      </c>
    </row>
    <row r="897" spans="1:11" hidden="1">
      <c r="A897">
        <v>940028</v>
      </c>
      <c r="B897">
        <v>113997553</v>
      </c>
      <c r="C897" t="s">
        <v>330</v>
      </c>
      <c r="D897" t="s">
        <v>695</v>
      </c>
      <c r="E897">
        <v>142000</v>
      </c>
      <c r="F897" t="s">
        <v>696</v>
      </c>
      <c r="G897">
        <v>0</v>
      </c>
      <c r="H897">
        <v>0</v>
      </c>
      <c r="I897">
        <v>0</v>
      </c>
      <c r="J897">
        <v>0</v>
      </c>
      <c r="K897" t="b">
        <v>0</v>
      </c>
    </row>
    <row r="898" spans="1:11" hidden="1">
      <c r="A898">
        <v>940028</v>
      </c>
      <c r="B898">
        <v>113986549</v>
      </c>
      <c r="C898" t="s">
        <v>53</v>
      </c>
      <c r="D898" t="s">
        <v>697</v>
      </c>
      <c r="E898">
        <v>260000</v>
      </c>
      <c r="F898" t="s">
        <v>698</v>
      </c>
      <c r="G898">
        <v>4</v>
      </c>
      <c r="H898">
        <v>0</v>
      </c>
      <c r="I898">
        <v>0</v>
      </c>
      <c r="J898">
        <v>0</v>
      </c>
      <c r="K898" t="b">
        <v>0</v>
      </c>
    </row>
    <row r="899" spans="1:11" hidden="1">
      <c r="A899">
        <v>940028</v>
      </c>
      <c r="B899">
        <v>113986551</v>
      </c>
      <c r="C899" t="s">
        <v>143</v>
      </c>
      <c r="D899" t="s">
        <v>699</v>
      </c>
      <c r="E899">
        <v>210000</v>
      </c>
      <c r="F899" t="s">
        <v>700</v>
      </c>
      <c r="G899">
        <v>2</v>
      </c>
      <c r="H899">
        <v>1</v>
      </c>
      <c r="I899">
        <v>56</v>
      </c>
      <c r="J899">
        <v>3750</v>
      </c>
      <c r="K899" t="b">
        <v>0</v>
      </c>
    </row>
    <row r="900" spans="1:11" hidden="1">
      <c r="A900">
        <v>940028</v>
      </c>
      <c r="B900">
        <v>113187169</v>
      </c>
      <c r="C900" t="s">
        <v>50</v>
      </c>
      <c r="D900" t="s">
        <v>701</v>
      </c>
      <c r="E900">
        <v>243000</v>
      </c>
      <c r="F900" t="s">
        <v>702</v>
      </c>
      <c r="G900">
        <v>3</v>
      </c>
      <c r="H900">
        <v>2</v>
      </c>
      <c r="I900">
        <v>63</v>
      </c>
      <c r="J900">
        <v>3857</v>
      </c>
      <c r="K900" t="b">
        <v>0</v>
      </c>
    </row>
    <row r="901" spans="1:11" hidden="1">
      <c r="A901">
        <v>940028</v>
      </c>
      <c r="B901">
        <v>112270063</v>
      </c>
      <c r="C901" t="s">
        <v>50</v>
      </c>
      <c r="D901" t="s">
        <v>703</v>
      </c>
      <c r="E901">
        <v>250000</v>
      </c>
      <c r="F901" t="s">
        <v>704</v>
      </c>
      <c r="G901">
        <v>3</v>
      </c>
      <c r="H901">
        <v>2</v>
      </c>
      <c r="I901">
        <v>63</v>
      </c>
      <c r="J901">
        <v>3968</v>
      </c>
      <c r="K901" t="b">
        <v>0</v>
      </c>
    </row>
    <row r="902" spans="1:11" hidden="1">
      <c r="A902">
        <v>940028</v>
      </c>
      <c r="B902">
        <v>113958981</v>
      </c>
      <c r="C902" t="s">
        <v>53</v>
      </c>
      <c r="D902" t="s">
        <v>705</v>
      </c>
      <c r="E902">
        <v>225000</v>
      </c>
      <c r="F902" t="s">
        <v>706</v>
      </c>
      <c r="G902">
        <v>4</v>
      </c>
      <c r="H902">
        <v>3</v>
      </c>
      <c r="I902">
        <v>79</v>
      </c>
      <c r="J902">
        <v>2848</v>
      </c>
      <c r="K902" t="b">
        <v>0</v>
      </c>
    </row>
    <row r="903" spans="1:11" hidden="1">
      <c r="A903">
        <v>940028</v>
      </c>
      <c r="B903">
        <v>113959023</v>
      </c>
      <c r="C903" t="s">
        <v>50</v>
      </c>
      <c r="D903" t="s">
        <v>707</v>
      </c>
      <c r="E903">
        <v>235000</v>
      </c>
      <c r="F903" t="s">
        <v>708</v>
      </c>
      <c r="G903">
        <v>3</v>
      </c>
      <c r="H903">
        <v>2</v>
      </c>
      <c r="I903">
        <v>68</v>
      </c>
      <c r="J903">
        <v>3456</v>
      </c>
      <c r="K903" t="b">
        <v>0</v>
      </c>
    </row>
    <row r="904" spans="1:11" hidden="1">
      <c r="A904">
        <v>940028</v>
      </c>
      <c r="B904">
        <v>113958989</v>
      </c>
      <c r="C904" t="s">
        <v>53</v>
      </c>
      <c r="D904" t="s">
        <v>709</v>
      </c>
      <c r="E904">
        <v>238000</v>
      </c>
      <c r="F904" t="s">
        <v>710</v>
      </c>
      <c r="G904">
        <v>4</v>
      </c>
      <c r="H904">
        <v>3</v>
      </c>
      <c r="I904">
        <v>81</v>
      </c>
      <c r="J904">
        <v>2938</v>
      </c>
      <c r="K904" t="b">
        <v>0</v>
      </c>
    </row>
    <row r="905" spans="1:11" hidden="1">
      <c r="A905">
        <v>940028</v>
      </c>
      <c r="B905">
        <v>113959039</v>
      </c>
      <c r="C905" t="s">
        <v>53</v>
      </c>
      <c r="D905" t="s">
        <v>711</v>
      </c>
      <c r="E905">
        <v>241500</v>
      </c>
      <c r="F905" t="s">
        <v>712</v>
      </c>
      <c r="G905">
        <v>4</v>
      </c>
      <c r="H905">
        <v>2</v>
      </c>
      <c r="I905">
        <v>70</v>
      </c>
      <c r="J905">
        <v>3450</v>
      </c>
      <c r="K905" t="b">
        <v>0</v>
      </c>
    </row>
    <row r="906" spans="1:11" hidden="1">
      <c r="A906">
        <v>940028</v>
      </c>
      <c r="B906">
        <v>113959037</v>
      </c>
      <c r="C906" t="s">
        <v>66</v>
      </c>
      <c r="D906" t="s">
        <v>713</v>
      </c>
      <c r="E906">
        <v>230000</v>
      </c>
      <c r="F906" t="s">
        <v>714</v>
      </c>
      <c r="G906">
        <v>5</v>
      </c>
      <c r="H906">
        <v>5</v>
      </c>
      <c r="I906">
        <v>74</v>
      </c>
      <c r="J906">
        <v>3108</v>
      </c>
      <c r="K906" t="b">
        <v>0</v>
      </c>
    </row>
    <row r="907" spans="1:11" hidden="1">
      <c r="A907">
        <v>940028</v>
      </c>
      <c r="B907">
        <v>113958983</v>
      </c>
      <c r="C907" t="s">
        <v>66</v>
      </c>
      <c r="D907" t="s">
        <v>715</v>
      </c>
      <c r="E907">
        <v>330000</v>
      </c>
      <c r="F907" t="s">
        <v>716</v>
      </c>
      <c r="G907">
        <v>5</v>
      </c>
      <c r="H907">
        <v>3</v>
      </c>
      <c r="I907">
        <v>93</v>
      </c>
      <c r="J907">
        <v>3548</v>
      </c>
      <c r="K907" t="b">
        <v>0</v>
      </c>
    </row>
    <row r="908" spans="1:11" hidden="1">
      <c r="A908">
        <v>940028</v>
      </c>
      <c r="B908">
        <v>110707497</v>
      </c>
      <c r="C908" t="s">
        <v>61</v>
      </c>
      <c r="D908" t="s">
        <v>717</v>
      </c>
      <c r="E908">
        <v>244000</v>
      </c>
      <c r="F908" t="s">
        <v>718</v>
      </c>
      <c r="G908">
        <v>3</v>
      </c>
      <c r="H908">
        <v>2</v>
      </c>
      <c r="I908">
        <v>63</v>
      </c>
      <c r="J908">
        <v>3873</v>
      </c>
      <c r="K908" t="b">
        <v>0</v>
      </c>
    </row>
    <row r="909" spans="1:11" hidden="1">
      <c r="A909">
        <v>940028</v>
      </c>
      <c r="B909">
        <v>113947925</v>
      </c>
      <c r="C909" t="s">
        <v>73</v>
      </c>
      <c r="D909" t="s">
        <v>719</v>
      </c>
      <c r="E909">
        <v>325000</v>
      </c>
      <c r="F909" t="s">
        <v>720</v>
      </c>
      <c r="G909">
        <v>4</v>
      </c>
      <c r="H909">
        <v>3</v>
      </c>
      <c r="I909">
        <v>101</v>
      </c>
      <c r="J909">
        <v>3218</v>
      </c>
      <c r="K909" t="b">
        <v>0</v>
      </c>
    </row>
    <row r="910" spans="1:11" hidden="1">
      <c r="A910">
        <v>940028</v>
      </c>
      <c r="B910">
        <v>113947735</v>
      </c>
      <c r="C910" t="s">
        <v>61</v>
      </c>
      <c r="D910" t="s">
        <v>721</v>
      </c>
      <c r="E910">
        <v>239000</v>
      </c>
      <c r="F910" t="s">
        <v>722</v>
      </c>
      <c r="G910">
        <v>3</v>
      </c>
      <c r="H910">
        <v>2</v>
      </c>
      <c r="I910">
        <v>89</v>
      </c>
      <c r="J910">
        <v>2685</v>
      </c>
      <c r="K910" t="b">
        <v>0</v>
      </c>
    </row>
    <row r="911" spans="1:11" hidden="1">
      <c r="A911">
        <v>940028</v>
      </c>
      <c r="B911">
        <v>113943753</v>
      </c>
      <c r="C911" t="s">
        <v>73</v>
      </c>
      <c r="D911" t="s">
        <v>723</v>
      </c>
      <c r="E911">
        <v>255000</v>
      </c>
      <c r="F911" t="s">
        <v>724</v>
      </c>
      <c r="G911">
        <v>4</v>
      </c>
      <c r="H911">
        <v>3</v>
      </c>
      <c r="I911">
        <v>82</v>
      </c>
      <c r="J911">
        <v>3110</v>
      </c>
      <c r="K911" t="b">
        <v>0</v>
      </c>
    </row>
    <row r="912" spans="1:11" hidden="1">
      <c r="A912">
        <v>940028</v>
      </c>
      <c r="B912">
        <v>113941299</v>
      </c>
      <c r="C912" t="s">
        <v>100</v>
      </c>
      <c r="D912" t="s">
        <v>725</v>
      </c>
      <c r="E912">
        <v>690000</v>
      </c>
      <c r="F912" t="s">
        <v>726</v>
      </c>
      <c r="G912">
        <v>9</v>
      </c>
      <c r="H912">
        <v>7</v>
      </c>
      <c r="I912">
        <v>250</v>
      </c>
      <c r="J912">
        <v>2760</v>
      </c>
      <c r="K912" t="b">
        <v>0</v>
      </c>
    </row>
    <row r="913" spans="1:11" hidden="1">
      <c r="A913">
        <v>940028</v>
      </c>
      <c r="B913">
        <v>113927091</v>
      </c>
      <c r="C913" t="s">
        <v>50</v>
      </c>
      <c r="D913" t="s">
        <v>727</v>
      </c>
      <c r="E913">
        <v>248000</v>
      </c>
      <c r="F913" t="s">
        <v>728</v>
      </c>
      <c r="G913">
        <v>3</v>
      </c>
      <c r="H913">
        <v>2</v>
      </c>
      <c r="I913">
        <v>71</v>
      </c>
      <c r="J913">
        <v>3493</v>
      </c>
      <c r="K913" t="b">
        <v>0</v>
      </c>
    </row>
    <row r="914" spans="1:11" hidden="1">
      <c r="A914">
        <v>940028</v>
      </c>
      <c r="B914">
        <v>113925281</v>
      </c>
      <c r="C914" t="s">
        <v>248</v>
      </c>
      <c r="D914" t="s">
        <v>729</v>
      </c>
      <c r="E914">
        <v>340000</v>
      </c>
      <c r="F914" t="s">
        <v>730</v>
      </c>
      <c r="G914">
        <v>5</v>
      </c>
      <c r="H914">
        <v>4</v>
      </c>
      <c r="I914">
        <v>92</v>
      </c>
      <c r="J914">
        <v>3696</v>
      </c>
      <c r="K914" t="b">
        <v>0</v>
      </c>
    </row>
    <row r="915" spans="1:11" hidden="1">
      <c r="A915">
        <v>940028</v>
      </c>
      <c r="B915">
        <v>113920585</v>
      </c>
      <c r="C915" t="s">
        <v>143</v>
      </c>
      <c r="D915" t="s">
        <v>731</v>
      </c>
      <c r="E915">
        <v>235700</v>
      </c>
      <c r="F915" t="s">
        <v>148</v>
      </c>
      <c r="G915">
        <v>0</v>
      </c>
      <c r="H915">
        <v>0</v>
      </c>
      <c r="I915">
        <v>0</v>
      </c>
      <c r="J915">
        <v>0</v>
      </c>
      <c r="K915" t="b">
        <v>0</v>
      </c>
    </row>
    <row r="916" spans="1:11" hidden="1">
      <c r="A916">
        <v>940028</v>
      </c>
      <c r="B916">
        <v>113911077</v>
      </c>
      <c r="C916" t="s">
        <v>50</v>
      </c>
      <c r="D916" t="s">
        <v>732</v>
      </c>
      <c r="E916">
        <v>242000</v>
      </c>
      <c r="F916" t="s">
        <v>733</v>
      </c>
      <c r="G916">
        <v>3</v>
      </c>
      <c r="H916">
        <v>2</v>
      </c>
      <c r="I916">
        <v>68</v>
      </c>
      <c r="J916">
        <v>3559</v>
      </c>
      <c r="K916" t="b">
        <v>0</v>
      </c>
    </row>
    <row r="917" spans="1:11" hidden="1">
      <c r="A917">
        <v>940028</v>
      </c>
      <c r="B917">
        <v>113909785</v>
      </c>
      <c r="C917" t="s">
        <v>73</v>
      </c>
      <c r="D917" t="s">
        <v>734</v>
      </c>
      <c r="E917">
        <v>272600</v>
      </c>
      <c r="F917" t="s">
        <v>735</v>
      </c>
      <c r="G917">
        <v>4</v>
      </c>
      <c r="H917">
        <v>3</v>
      </c>
      <c r="I917">
        <v>84</v>
      </c>
      <c r="J917">
        <v>3245</v>
      </c>
      <c r="K917" t="b">
        <v>0</v>
      </c>
    </row>
    <row r="918" spans="1:11" hidden="1">
      <c r="A918">
        <v>940028</v>
      </c>
      <c r="B918">
        <v>113908567</v>
      </c>
      <c r="C918" t="s">
        <v>56</v>
      </c>
      <c r="D918" t="s">
        <v>736</v>
      </c>
      <c r="E918">
        <v>164000</v>
      </c>
      <c r="F918" t="s">
        <v>737</v>
      </c>
      <c r="G918">
        <v>2</v>
      </c>
      <c r="H918">
        <v>1</v>
      </c>
      <c r="I918">
        <v>46</v>
      </c>
      <c r="J918">
        <v>3565</v>
      </c>
      <c r="K918" t="b">
        <v>0</v>
      </c>
    </row>
    <row r="919" spans="1:11" hidden="1">
      <c r="A919">
        <v>940028</v>
      </c>
      <c r="B919">
        <v>111377029</v>
      </c>
      <c r="C919" t="s">
        <v>143</v>
      </c>
      <c r="D919" t="s">
        <v>738</v>
      </c>
      <c r="E919">
        <v>170000</v>
      </c>
      <c r="F919" t="s">
        <v>739</v>
      </c>
      <c r="G919">
        <v>2</v>
      </c>
      <c r="H919">
        <v>1</v>
      </c>
      <c r="I919">
        <v>45</v>
      </c>
      <c r="J919">
        <v>3778</v>
      </c>
      <c r="K919" t="b">
        <v>0</v>
      </c>
    </row>
    <row r="920" spans="1:11" hidden="1">
      <c r="A920">
        <v>940028</v>
      </c>
      <c r="B920">
        <v>113902369</v>
      </c>
      <c r="C920" t="s">
        <v>50</v>
      </c>
      <c r="D920" t="s">
        <v>740</v>
      </c>
      <c r="E920">
        <v>233000</v>
      </c>
      <c r="F920" t="s">
        <v>741</v>
      </c>
      <c r="G920">
        <v>3</v>
      </c>
      <c r="H920">
        <v>2</v>
      </c>
      <c r="I920">
        <v>75</v>
      </c>
      <c r="J920">
        <v>3107</v>
      </c>
      <c r="K920" t="b">
        <v>0</v>
      </c>
    </row>
    <row r="921" spans="1:11" hidden="1">
      <c r="A921">
        <v>940028</v>
      </c>
      <c r="B921">
        <v>113901073</v>
      </c>
      <c r="C921" t="s">
        <v>61</v>
      </c>
      <c r="D921" t="s">
        <v>742</v>
      </c>
      <c r="E921">
        <v>260000</v>
      </c>
      <c r="F921" t="s">
        <v>743</v>
      </c>
      <c r="G921">
        <v>3</v>
      </c>
      <c r="H921">
        <v>2</v>
      </c>
      <c r="I921">
        <v>71</v>
      </c>
      <c r="J921">
        <v>3662</v>
      </c>
      <c r="K921" t="b">
        <v>0</v>
      </c>
    </row>
    <row r="922" spans="1:11" hidden="1">
      <c r="A922">
        <v>940028</v>
      </c>
      <c r="B922">
        <v>112293633</v>
      </c>
      <c r="C922" t="s">
        <v>50</v>
      </c>
      <c r="D922" t="s">
        <v>744</v>
      </c>
      <c r="E922">
        <v>249000</v>
      </c>
      <c r="F922" t="s">
        <v>745</v>
      </c>
      <c r="G922">
        <v>3</v>
      </c>
      <c r="H922">
        <v>2</v>
      </c>
      <c r="I922">
        <v>58</v>
      </c>
      <c r="J922">
        <v>4293</v>
      </c>
      <c r="K922" t="b">
        <v>0</v>
      </c>
    </row>
    <row r="923" spans="1:11" hidden="1">
      <c r="A923">
        <v>940028</v>
      </c>
      <c r="B923">
        <v>112423665</v>
      </c>
      <c r="C923" t="s">
        <v>53</v>
      </c>
      <c r="D923" t="s">
        <v>746</v>
      </c>
      <c r="E923">
        <v>249000</v>
      </c>
      <c r="F923" t="s">
        <v>747</v>
      </c>
      <c r="G923">
        <v>4</v>
      </c>
      <c r="H923">
        <v>3</v>
      </c>
      <c r="I923">
        <v>85</v>
      </c>
      <c r="J923">
        <v>2929</v>
      </c>
      <c r="K923" t="b">
        <v>0</v>
      </c>
    </row>
    <row r="924" spans="1:11" hidden="1">
      <c r="A924">
        <v>940028</v>
      </c>
      <c r="B924">
        <v>113870981</v>
      </c>
      <c r="C924" t="s">
        <v>73</v>
      </c>
      <c r="D924" t="s">
        <v>748</v>
      </c>
      <c r="E924">
        <v>240000</v>
      </c>
      <c r="F924" t="s">
        <v>749</v>
      </c>
      <c r="G924">
        <v>4</v>
      </c>
      <c r="H924">
        <v>3</v>
      </c>
      <c r="I924">
        <v>90</v>
      </c>
      <c r="J924">
        <v>2667</v>
      </c>
      <c r="K924" t="b">
        <v>0</v>
      </c>
    </row>
    <row r="925" spans="1:11" hidden="1">
      <c r="A925">
        <v>940028</v>
      </c>
      <c r="B925">
        <v>113869543</v>
      </c>
      <c r="C925" t="s">
        <v>56</v>
      </c>
      <c r="D925" t="s">
        <v>750</v>
      </c>
      <c r="E925">
        <v>209000</v>
      </c>
      <c r="F925" t="s">
        <v>751</v>
      </c>
      <c r="G925">
        <v>2</v>
      </c>
      <c r="H925">
        <v>1</v>
      </c>
      <c r="I925">
        <v>57</v>
      </c>
      <c r="J925">
        <v>3667</v>
      </c>
      <c r="K925" t="b">
        <v>0</v>
      </c>
    </row>
    <row r="926" spans="1:11" hidden="1">
      <c r="A926">
        <v>940028</v>
      </c>
      <c r="B926">
        <v>112383169</v>
      </c>
      <c r="C926" t="s">
        <v>134</v>
      </c>
      <c r="D926" t="s">
        <v>752</v>
      </c>
      <c r="E926">
        <v>660000</v>
      </c>
      <c r="F926" t="s">
        <v>753</v>
      </c>
      <c r="G926">
        <v>7</v>
      </c>
      <c r="H926">
        <v>5</v>
      </c>
      <c r="I926">
        <v>180</v>
      </c>
      <c r="J926">
        <v>3667</v>
      </c>
      <c r="K926" t="b">
        <v>0</v>
      </c>
    </row>
    <row r="927" spans="1:11" hidden="1">
      <c r="A927">
        <v>940028</v>
      </c>
      <c r="B927">
        <v>112347275</v>
      </c>
      <c r="C927" t="s">
        <v>73</v>
      </c>
      <c r="D927" t="s">
        <v>754</v>
      </c>
      <c r="E927">
        <v>230000</v>
      </c>
      <c r="F927" t="s">
        <v>755</v>
      </c>
      <c r="G927">
        <v>4</v>
      </c>
      <c r="H927">
        <v>3</v>
      </c>
      <c r="I927">
        <v>86</v>
      </c>
      <c r="J927">
        <v>2674</v>
      </c>
      <c r="K927" t="b">
        <v>0</v>
      </c>
    </row>
    <row r="928" spans="1:11" hidden="1">
      <c r="A928">
        <v>940028</v>
      </c>
      <c r="B928">
        <v>109741573</v>
      </c>
      <c r="C928" t="s">
        <v>50</v>
      </c>
      <c r="D928" t="s">
        <v>756</v>
      </c>
      <c r="E928">
        <v>175000</v>
      </c>
      <c r="F928" t="s">
        <v>757</v>
      </c>
      <c r="G928">
        <v>3</v>
      </c>
      <c r="H928">
        <v>2</v>
      </c>
      <c r="I928">
        <v>77</v>
      </c>
      <c r="J928">
        <v>2273</v>
      </c>
      <c r="K928" t="b">
        <v>0</v>
      </c>
    </row>
    <row r="929" spans="1:11" hidden="1">
      <c r="A929">
        <v>940028</v>
      </c>
      <c r="B929">
        <v>113840631</v>
      </c>
      <c r="C929" t="s">
        <v>143</v>
      </c>
      <c r="D929" t="s">
        <v>758</v>
      </c>
      <c r="E929">
        <v>159000</v>
      </c>
      <c r="F929" t="s">
        <v>759</v>
      </c>
      <c r="G929">
        <v>2</v>
      </c>
      <c r="H929">
        <v>1</v>
      </c>
      <c r="I929">
        <v>0</v>
      </c>
      <c r="J929">
        <v>0</v>
      </c>
      <c r="K929" t="b">
        <v>0</v>
      </c>
    </row>
    <row r="930" spans="1:11" hidden="1">
      <c r="A930">
        <v>940028</v>
      </c>
      <c r="B930">
        <v>113829741</v>
      </c>
      <c r="C930" t="s">
        <v>50</v>
      </c>
      <c r="D930" t="s">
        <v>760</v>
      </c>
      <c r="E930">
        <v>160000</v>
      </c>
      <c r="F930" t="s">
        <v>761</v>
      </c>
      <c r="G930">
        <v>3</v>
      </c>
      <c r="H930">
        <v>2</v>
      </c>
      <c r="I930">
        <v>57</v>
      </c>
      <c r="J930">
        <v>2807</v>
      </c>
      <c r="K930" t="b">
        <v>0</v>
      </c>
    </row>
    <row r="931" spans="1:11" hidden="1">
      <c r="A931">
        <v>940028</v>
      </c>
      <c r="B931">
        <v>113669159</v>
      </c>
      <c r="C931" t="s">
        <v>143</v>
      </c>
      <c r="D931" t="s">
        <v>762</v>
      </c>
      <c r="E931">
        <v>229000</v>
      </c>
      <c r="F931" t="s">
        <v>763</v>
      </c>
      <c r="G931">
        <v>2</v>
      </c>
      <c r="H931">
        <v>1</v>
      </c>
      <c r="I931">
        <v>42</v>
      </c>
      <c r="J931">
        <v>5452</v>
      </c>
      <c r="K931" t="b">
        <v>0</v>
      </c>
    </row>
    <row r="932" spans="1:11" hidden="1">
      <c r="A932">
        <v>940028</v>
      </c>
      <c r="B932">
        <v>93170853</v>
      </c>
      <c r="C932" t="s">
        <v>73</v>
      </c>
      <c r="D932" t="s">
        <v>764</v>
      </c>
      <c r="E932">
        <v>356500</v>
      </c>
      <c r="F932" t="s">
        <v>765</v>
      </c>
      <c r="G932">
        <v>4</v>
      </c>
      <c r="H932">
        <v>3</v>
      </c>
      <c r="I932">
        <v>86</v>
      </c>
      <c r="J932">
        <v>4145</v>
      </c>
      <c r="K932" t="b">
        <v>0</v>
      </c>
    </row>
    <row r="933" spans="1:11" hidden="1">
      <c r="A933">
        <v>940028</v>
      </c>
      <c r="B933">
        <v>113815113</v>
      </c>
      <c r="C933" t="s">
        <v>53</v>
      </c>
      <c r="D933" t="s">
        <v>766</v>
      </c>
      <c r="E933">
        <v>239000</v>
      </c>
      <c r="F933" t="s">
        <v>767</v>
      </c>
      <c r="G933">
        <v>4</v>
      </c>
      <c r="H933">
        <v>3</v>
      </c>
      <c r="I933">
        <v>74</v>
      </c>
      <c r="J933">
        <v>3230</v>
      </c>
      <c r="K933" t="b">
        <v>0</v>
      </c>
    </row>
    <row r="934" spans="1:11" hidden="1">
      <c r="A934">
        <v>940028</v>
      </c>
      <c r="B934">
        <v>113796981</v>
      </c>
      <c r="C934" t="s">
        <v>50</v>
      </c>
      <c r="D934" t="s">
        <v>768</v>
      </c>
      <c r="E934">
        <v>274000</v>
      </c>
      <c r="F934" t="s">
        <v>769</v>
      </c>
      <c r="G934">
        <v>3</v>
      </c>
      <c r="H934">
        <v>2</v>
      </c>
      <c r="I934">
        <v>60</v>
      </c>
      <c r="J934">
        <v>4567</v>
      </c>
      <c r="K934" t="b">
        <v>0</v>
      </c>
    </row>
    <row r="935" spans="1:11" hidden="1">
      <c r="A935">
        <v>940028</v>
      </c>
      <c r="B935">
        <v>114250343</v>
      </c>
      <c r="C935" t="s">
        <v>50</v>
      </c>
      <c r="D935" t="s">
        <v>770</v>
      </c>
      <c r="E935">
        <v>245000</v>
      </c>
      <c r="F935" t="s">
        <v>771</v>
      </c>
      <c r="G935">
        <v>3</v>
      </c>
      <c r="H935">
        <v>2</v>
      </c>
      <c r="I935">
        <v>59</v>
      </c>
      <c r="J935">
        <v>4153</v>
      </c>
      <c r="K935" t="b">
        <v>0</v>
      </c>
    </row>
    <row r="936" spans="1:11" hidden="1">
      <c r="A936">
        <v>940028</v>
      </c>
      <c r="B936">
        <v>107445143</v>
      </c>
      <c r="C936" t="s">
        <v>66</v>
      </c>
      <c r="D936" t="s">
        <v>772</v>
      </c>
      <c r="E936">
        <v>287000</v>
      </c>
      <c r="F936" t="s">
        <v>773</v>
      </c>
      <c r="G936">
        <v>5</v>
      </c>
      <c r="H936">
        <v>3</v>
      </c>
      <c r="I936">
        <v>90</v>
      </c>
      <c r="J936">
        <v>3189</v>
      </c>
      <c r="K936" t="b">
        <v>0</v>
      </c>
    </row>
    <row r="937" spans="1:11" hidden="1">
      <c r="A937">
        <v>940028</v>
      </c>
      <c r="B937">
        <v>113071643</v>
      </c>
      <c r="C937" t="s">
        <v>50</v>
      </c>
      <c r="D937" t="s">
        <v>774</v>
      </c>
      <c r="E937">
        <v>241500</v>
      </c>
      <c r="F937" t="s">
        <v>775</v>
      </c>
      <c r="G937">
        <v>3</v>
      </c>
      <c r="H937">
        <v>2</v>
      </c>
      <c r="I937">
        <v>71</v>
      </c>
      <c r="J937">
        <v>3401</v>
      </c>
      <c r="K937" t="b">
        <v>0</v>
      </c>
    </row>
    <row r="938" spans="1:11" hidden="1">
      <c r="A938">
        <v>940028</v>
      </c>
      <c r="B938">
        <v>114244447</v>
      </c>
      <c r="C938" t="s">
        <v>277</v>
      </c>
      <c r="D938" t="s">
        <v>776</v>
      </c>
      <c r="E938">
        <v>798000</v>
      </c>
      <c r="F938" t="s">
        <v>777</v>
      </c>
      <c r="G938">
        <v>7</v>
      </c>
      <c r="H938">
        <v>3</v>
      </c>
      <c r="I938">
        <v>235</v>
      </c>
      <c r="J938">
        <v>3396</v>
      </c>
      <c r="K938" t="b">
        <v>0</v>
      </c>
    </row>
    <row r="939" spans="1:11" hidden="1">
      <c r="A939">
        <v>940028</v>
      </c>
      <c r="B939">
        <v>114237745</v>
      </c>
      <c r="C939" t="s">
        <v>260</v>
      </c>
      <c r="D939" t="s">
        <v>778</v>
      </c>
      <c r="E939">
        <v>359000</v>
      </c>
      <c r="F939" t="s">
        <v>779</v>
      </c>
      <c r="G939">
        <v>4</v>
      </c>
      <c r="H939">
        <v>2</v>
      </c>
      <c r="I939">
        <v>70</v>
      </c>
      <c r="J939">
        <v>5129</v>
      </c>
      <c r="K939" t="b">
        <v>0</v>
      </c>
    </row>
    <row r="940" spans="1:11" hidden="1">
      <c r="A940">
        <v>940028</v>
      </c>
      <c r="B940">
        <v>113891747</v>
      </c>
      <c r="C940" t="s">
        <v>143</v>
      </c>
      <c r="D940" t="s">
        <v>780</v>
      </c>
      <c r="E940">
        <v>132000</v>
      </c>
      <c r="F940" t="s">
        <v>781</v>
      </c>
      <c r="G940">
        <v>2</v>
      </c>
      <c r="H940">
        <v>1</v>
      </c>
      <c r="I940">
        <v>48</v>
      </c>
      <c r="J940">
        <v>2750</v>
      </c>
      <c r="K940" t="b">
        <v>0</v>
      </c>
    </row>
    <row r="941" spans="1:11" hidden="1">
      <c r="A941">
        <v>940028</v>
      </c>
      <c r="B941">
        <v>113501669</v>
      </c>
      <c r="C941" t="s">
        <v>73</v>
      </c>
      <c r="D941" t="s">
        <v>782</v>
      </c>
      <c r="E941">
        <v>262000</v>
      </c>
      <c r="F941" t="s">
        <v>783</v>
      </c>
      <c r="G941">
        <v>4</v>
      </c>
      <c r="H941">
        <v>3</v>
      </c>
      <c r="I941">
        <v>89</v>
      </c>
      <c r="J941">
        <v>2944</v>
      </c>
      <c r="K941" t="b">
        <v>0</v>
      </c>
    </row>
    <row r="942" spans="1:11" hidden="1">
      <c r="A942">
        <v>940028</v>
      </c>
      <c r="B942">
        <v>114228825</v>
      </c>
      <c r="C942" t="s">
        <v>53</v>
      </c>
      <c r="D942" t="s">
        <v>784</v>
      </c>
      <c r="E942">
        <v>340000</v>
      </c>
      <c r="F942" t="s">
        <v>63</v>
      </c>
      <c r="G942">
        <v>0</v>
      </c>
      <c r="H942">
        <v>0</v>
      </c>
      <c r="I942">
        <v>0</v>
      </c>
      <c r="J942">
        <v>0</v>
      </c>
      <c r="K942" t="b">
        <v>0</v>
      </c>
    </row>
    <row r="943" spans="1:11" hidden="1">
      <c r="A943">
        <v>940028</v>
      </c>
      <c r="B943">
        <v>113112635</v>
      </c>
      <c r="C943" t="s">
        <v>50</v>
      </c>
      <c r="D943" t="s">
        <v>785</v>
      </c>
      <c r="E943">
        <v>299000</v>
      </c>
      <c r="F943" t="s">
        <v>786</v>
      </c>
      <c r="G943">
        <v>3</v>
      </c>
      <c r="H943">
        <v>2</v>
      </c>
      <c r="I943">
        <v>68</v>
      </c>
      <c r="J943">
        <v>4397</v>
      </c>
      <c r="K943" t="b">
        <v>0</v>
      </c>
    </row>
    <row r="944" spans="1:11" hidden="1">
      <c r="A944">
        <v>940028</v>
      </c>
      <c r="B944">
        <v>114225053</v>
      </c>
      <c r="C944" t="s">
        <v>56</v>
      </c>
      <c r="D944" t="s">
        <v>787</v>
      </c>
      <c r="E944">
        <v>189000</v>
      </c>
      <c r="F944" t="s">
        <v>788</v>
      </c>
      <c r="G944">
        <v>2</v>
      </c>
      <c r="H944">
        <v>1</v>
      </c>
      <c r="I944">
        <v>53</v>
      </c>
      <c r="J944">
        <v>3566</v>
      </c>
      <c r="K944" t="b">
        <v>0</v>
      </c>
    </row>
    <row r="945" spans="1:11" hidden="1">
      <c r="A945">
        <v>940028</v>
      </c>
      <c r="B945">
        <v>114224593</v>
      </c>
      <c r="C945" t="s">
        <v>73</v>
      </c>
      <c r="D945" t="s">
        <v>789</v>
      </c>
      <c r="E945">
        <v>148000</v>
      </c>
      <c r="F945" t="s">
        <v>790</v>
      </c>
      <c r="G945">
        <v>4</v>
      </c>
      <c r="H945">
        <v>3</v>
      </c>
      <c r="I945">
        <v>64</v>
      </c>
      <c r="J945">
        <v>2313</v>
      </c>
      <c r="K945" t="b">
        <v>0</v>
      </c>
    </row>
    <row r="946" spans="1:11" hidden="1">
      <c r="A946">
        <v>940028</v>
      </c>
      <c r="B946">
        <v>113689919</v>
      </c>
      <c r="C946" t="s">
        <v>73</v>
      </c>
      <c r="D946" t="s">
        <v>791</v>
      </c>
      <c r="E946">
        <v>262000</v>
      </c>
      <c r="F946" t="s">
        <v>792</v>
      </c>
      <c r="G946">
        <v>4</v>
      </c>
      <c r="H946">
        <v>3</v>
      </c>
      <c r="I946">
        <v>89</v>
      </c>
      <c r="J946">
        <v>2944</v>
      </c>
      <c r="K946" t="b">
        <v>0</v>
      </c>
    </row>
    <row r="947" spans="1:11" hidden="1">
      <c r="A947">
        <v>940028</v>
      </c>
      <c r="B947">
        <v>112798557</v>
      </c>
      <c r="C947" t="s">
        <v>53</v>
      </c>
      <c r="D947" t="s">
        <v>793</v>
      </c>
      <c r="E947">
        <v>323000</v>
      </c>
      <c r="F947" t="s">
        <v>794</v>
      </c>
      <c r="G947">
        <v>4</v>
      </c>
      <c r="H947">
        <v>3</v>
      </c>
      <c r="I947">
        <v>98</v>
      </c>
      <c r="J947">
        <v>3296</v>
      </c>
      <c r="K947" t="b">
        <v>0</v>
      </c>
    </row>
    <row r="948" spans="1:11" hidden="1">
      <c r="A948">
        <v>940028</v>
      </c>
      <c r="B948">
        <v>114215837</v>
      </c>
      <c r="C948" t="s">
        <v>61</v>
      </c>
      <c r="D948" t="s">
        <v>795</v>
      </c>
      <c r="E948">
        <v>200000</v>
      </c>
      <c r="F948" t="s">
        <v>796</v>
      </c>
      <c r="G948">
        <v>3</v>
      </c>
      <c r="H948">
        <v>2</v>
      </c>
      <c r="I948">
        <v>65</v>
      </c>
      <c r="J948">
        <v>3077</v>
      </c>
      <c r="K948" t="b">
        <v>0</v>
      </c>
    </row>
    <row r="949" spans="1:11" hidden="1">
      <c r="A949">
        <v>940028</v>
      </c>
      <c r="B949">
        <v>114209917</v>
      </c>
      <c r="C949" t="s">
        <v>50</v>
      </c>
      <c r="D949" t="s">
        <v>797</v>
      </c>
      <c r="E949">
        <v>229000</v>
      </c>
      <c r="F949" t="s">
        <v>798</v>
      </c>
      <c r="G949">
        <v>3</v>
      </c>
      <c r="H949">
        <v>2</v>
      </c>
      <c r="I949">
        <v>73</v>
      </c>
      <c r="J949">
        <v>3137</v>
      </c>
      <c r="K949" t="b">
        <v>0</v>
      </c>
    </row>
    <row r="950" spans="1:11" hidden="1">
      <c r="A950">
        <v>940028</v>
      </c>
      <c r="B950">
        <v>114205537</v>
      </c>
      <c r="C950" t="s">
        <v>330</v>
      </c>
      <c r="D950" t="s">
        <v>799</v>
      </c>
      <c r="E950">
        <v>193000</v>
      </c>
      <c r="F950" t="s">
        <v>148</v>
      </c>
      <c r="G950">
        <v>0</v>
      </c>
      <c r="H950">
        <v>0</v>
      </c>
      <c r="I950">
        <v>0</v>
      </c>
      <c r="J950">
        <v>0</v>
      </c>
      <c r="K950" t="b">
        <v>0</v>
      </c>
    </row>
    <row r="951" spans="1:11" hidden="1">
      <c r="A951">
        <v>940028</v>
      </c>
      <c r="B951">
        <v>109474991</v>
      </c>
      <c r="C951" t="s">
        <v>248</v>
      </c>
      <c r="D951" t="s">
        <v>800</v>
      </c>
      <c r="E951">
        <v>255000</v>
      </c>
      <c r="F951" t="s">
        <v>801</v>
      </c>
      <c r="G951">
        <v>5</v>
      </c>
      <c r="H951">
        <v>3</v>
      </c>
      <c r="I951">
        <v>86</v>
      </c>
      <c r="J951">
        <v>2965</v>
      </c>
      <c r="K951" t="b">
        <v>0</v>
      </c>
    </row>
    <row r="952" spans="1:11" hidden="1">
      <c r="A952">
        <v>940028</v>
      </c>
      <c r="B952">
        <v>114200697</v>
      </c>
      <c r="C952" t="s">
        <v>73</v>
      </c>
      <c r="D952" t="s">
        <v>802</v>
      </c>
      <c r="E952">
        <v>245000</v>
      </c>
      <c r="F952" t="s">
        <v>803</v>
      </c>
      <c r="G952">
        <v>4</v>
      </c>
      <c r="H952">
        <v>2</v>
      </c>
      <c r="I952">
        <v>88</v>
      </c>
      <c r="J952">
        <v>2784</v>
      </c>
      <c r="K952" t="b">
        <v>0</v>
      </c>
    </row>
    <row r="953" spans="1:11" hidden="1">
      <c r="A953">
        <v>940028</v>
      </c>
      <c r="B953">
        <v>114190521</v>
      </c>
      <c r="C953" t="s">
        <v>66</v>
      </c>
      <c r="D953" t="s">
        <v>804</v>
      </c>
      <c r="E953">
        <v>335000</v>
      </c>
      <c r="F953" t="s">
        <v>805</v>
      </c>
      <c r="G953">
        <v>5</v>
      </c>
      <c r="H953">
        <v>3</v>
      </c>
      <c r="I953">
        <v>94</v>
      </c>
      <c r="J953">
        <v>3564</v>
      </c>
      <c r="K953" t="b">
        <v>0</v>
      </c>
    </row>
    <row r="954" spans="1:11" hidden="1">
      <c r="A954">
        <v>940028</v>
      </c>
      <c r="B954">
        <v>114190517</v>
      </c>
      <c r="C954" t="s">
        <v>50</v>
      </c>
      <c r="D954" t="s">
        <v>806</v>
      </c>
      <c r="E954">
        <v>208000</v>
      </c>
      <c r="F954" t="s">
        <v>807</v>
      </c>
      <c r="G954">
        <v>3</v>
      </c>
      <c r="H954">
        <v>2</v>
      </c>
      <c r="I954">
        <v>72</v>
      </c>
      <c r="J954">
        <v>2889</v>
      </c>
      <c r="K954" t="b">
        <v>0</v>
      </c>
    </row>
    <row r="955" spans="1:11" hidden="1">
      <c r="A955">
        <v>940028</v>
      </c>
      <c r="B955">
        <v>115258917</v>
      </c>
      <c r="C955" t="s">
        <v>53</v>
      </c>
      <c r="D955" t="s">
        <v>808</v>
      </c>
      <c r="E955">
        <v>389000</v>
      </c>
      <c r="F955" t="s">
        <v>809</v>
      </c>
      <c r="G955">
        <v>4</v>
      </c>
      <c r="H955">
        <v>3</v>
      </c>
      <c r="I955">
        <v>84</v>
      </c>
      <c r="J955">
        <v>4631</v>
      </c>
      <c r="K955" t="b">
        <v>0</v>
      </c>
    </row>
    <row r="956" spans="1:11" hidden="1">
      <c r="A956">
        <v>940028</v>
      </c>
      <c r="B956">
        <v>115254757</v>
      </c>
      <c r="C956" t="s">
        <v>53</v>
      </c>
      <c r="D956" t="s">
        <v>810</v>
      </c>
      <c r="E956">
        <v>215000</v>
      </c>
      <c r="F956" t="s">
        <v>811</v>
      </c>
      <c r="G956">
        <v>4</v>
      </c>
      <c r="H956">
        <v>3</v>
      </c>
      <c r="I956">
        <v>65</v>
      </c>
      <c r="J956">
        <v>3308</v>
      </c>
      <c r="K956" t="b">
        <v>0</v>
      </c>
    </row>
    <row r="957" spans="1:11" hidden="1">
      <c r="A957">
        <v>940028</v>
      </c>
      <c r="B957">
        <v>114553833</v>
      </c>
      <c r="C957" t="s">
        <v>53</v>
      </c>
      <c r="D957" t="s">
        <v>812</v>
      </c>
      <c r="E957">
        <v>340000</v>
      </c>
      <c r="F957" t="s">
        <v>813</v>
      </c>
      <c r="G957">
        <v>4</v>
      </c>
      <c r="H957">
        <v>0</v>
      </c>
      <c r="I957">
        <v>0</v>
      </c>
      <c r="J957">
        <v>0</v>
      </c>
      <c r="K957" t="b">
        <v>0</v>
      </c>
    </row>
    <row r="958" spans="1:11" hidden="1">
      <c r="A958">
        <v>940028</v>
      </c>
      <c r="B958">
        <v>109173551</v>
      </c>
      <c r="C958" t="s">
        <v>50</v>
      </c>
      <c r="D958" t="s">
        <v>814</v>
      </c>
      <c r="E958">
        <v>195000</v>
      </c>
      <c r="F958" t="s">
        <v>815</v>
      </c>
      <c r="G958">
        <v>3</v>
      </c>
      <c r="H958">
        <v>2</v>
      </c>
      <c r="I958">
        <v>74</v>
      </c>
      <c r="J958">
        <v>2635</v>
      </c>
      <c r="K958" t="b">
        <v>0</v>
      </c>
    </row>
    <row r="959" spans="1:11" hidden="1">
      <c r="A959">
        <v>940028</v>
      </c>
      <c r="B959">
        <v>115238707</v>
      </c>
      <c r="C959" t="s">
        <v>330</v>
      </c>
      <c r="D959" t="s">
        <v>816</v>
      </c>
      <c r="E959">
        <v>142000</v>
      </c>
      <c r="F959" t="s">
        <v>817</v>
      </c>
      <c r="G959">
        <v>1</v>
      </c>
      <c r="H959">
        <v>0</v>
      </c>
      <c r="I959">
        <v>27</v>
      </c>
      <c r="J959">
        <v>5259</v>
      </c>
      <c r="K959" t="b">
        <v>0</v>
      </c>
    </row>
    <row r="960" spans="1:11" hidden="1">
      <c r="A960">
        <v>940028</v>
      </c>
      <c r="B960">
        <v>115233443</v>
      </c>
      <c r="C960" t="s">
        <v>56</v>
      </c>
      <c r="D960" t="s">
        <v>818</v>
      </c>
      <c r="E960">
        <v>149000</v>
      </c>
      <c r="F960" t="s">
        <v>819</v>
      </c>
      <c r="G960">
        <v>2</v>
      </c>
      <c r="H960">
        <v>1</v>
      </c>
      <c r="I960">
        <v>48</v>
      </c>
      <c r="J960">
        <v>3104</v>
      </c>
      <c r="K960" t="b">
        <v>0</v>
      </c>
    </row>
    <row r="961" spans="1:11" hidden="1">
      <c r="A961">
        <v>940028</v>
      </c>
      <c r="B961">
        <v>115231179</v>
      </c>
      <c r="C961" t="s">
        <v>134</v>
      </c>
      <c r="D961" t="s">
        <v>820</v>
      </c>
      <c r="E961">
        <v>990000</v>
      </c>
      <c r="F961" t="s">
        <v>821</v>
      </c>
      <c r="G961">
        <v>7</v>
      </c>
      <c r="H961">
        <v>4</v>
      </c>
      <c r="I961">
        <v>254</v>
      </c>
      <c r="J961">
        <v>3898</v>
      </c>
      <c r="K961" t="b">
        <v>0</v>
      </c>
    </row>
    <row r="962" spans="1:11" hidden="1">
      <c r="A962">
        <v>940028</v>
      </c>
      <c r="B962">
        <v>115229755</v>
      </c>
      <c r="C962" t="s">
        <v>53</v>
      </c>
      <c r="D962" t="s">
        <v>822</v>
      </c>
      <c r="E962">
        <v>433000</v>
      </c>
      <c r="F962" t="s">
        <v>202</v>
      </c>
      <c r="G962">
        <v>0</v>
      </c>
      <c r="H962">
        <v>0</v>
      </c>
      <c r="I962">
        <v>0</v>
      </c>
      <c r="J962">
        <v>0</v>
      </c>
      <c r="K962" t="b">
        <v>0</v>
      </c>
    </row>
    <row r="963" spans="1:11" hidden="1">
      <c r="A963">
        <v>940028</v>
      </c>
      <c r="B963">
        <v>115220541</v>
      </c>
      <c r="C963" t="s">
        <v>149</v>
      </c>
      <c r="D963" t="s">
        <v>823</v>
      </c>
      <c r="E963">
        <v>790000</v>
      </c>
      <c r="F963" t="s">
        <v>824</v>
      </c>
      <c r="G963">
        <v>8</v>
      </c>
      <c r="H963">
        <v>6</v>
      </c>
      <c r="I963">
        <v>200</v>
      </c>
      <c r="J963">
        <v>3950</v>
      </c>
      <c r="K963" t="b">
        <v>0</v>
      </c>
    </row>
    <row r="964" spans="1:11" hidden="1">
      <c r="A964">
        <v>940028</v>
      </c>
      <c r="B964">
        <v>115217779</v>
      </c>
      <c r="C964" t="s">
        <v>53</v>
      </c>
      <c r="D964" t="s">
        <v>825</v>
      </c>
      <c r="E964">
        <v>249900</v>
      </c>
      <c r="F964" t="s">
        <v>826</v>
      </c>
      <c r="G964">
        <v>4</v>
      </c>
      <c r="H964">
        <v>1</v>
      </c>
      <c r="I964">
        <v>78</v>
      </c>
      <c r="J964">
        <v>3204</v>
      </c>
      <c r="K964" t="b">
        <v>0</v>
      </c>
    </row>
    <row r="965" spans="1:11" hidden="1">
      <c r="A965">
        <v>940028</v>
      </c>
      <c r="B965">
        <v>115210853</v>
      </c>
      <c r="C965" t="s">
        <v>53</v>
      </c>
      <c r="D965" t="s">
        <v>827</v>
      </c>
      <c r="E965">
        <v>397000</v>
      </c>
      <c r="F965" t="s">
        <v>148</v>
      </c>
      <c r="G965">
        <v>0</v>
      </c>
      <c r="H965">
        <v>0</v>
      </c>
      <c r="I965">
        <v>0</v>
      </c>
      <c r="J965">
        <v>0</v>
      </c>
      <c r="K965" t="b">
        <v>0</v>
      </c>
    </row>
    <row r="966" spans="1:11" hidden="1">
      <c r="A966">
        <v>940028</v>
      </c>
      <c r="B966">
        <v>112782841</v>
      </c>
      <c r="C966" t="s">
        <v>143</v>
      </c>
      <c r="D966" t="s">
        <v>828</v>
      </c>
      <c r="E966">
        <v>176000</v>
      </c>
      <c r="F966" t="s">
        <v>829</v>
      </c>
      <c r="G966">
        <v>2</v>
      </c>
      <c r="H966">
        <v>0</v>
      </c>
      <c r="I966">
        <v>0</v>
      </c>
      <c r="J966">
        <v>0</v>
      </c>
      <c r="K966" t="b">
        <v>0</v>
      </c>
    </row>
    <row r="967" spans="1:11" hidden="1">
      <c r="A967">
        <v>940028</v>
      </c>
      <c r="B967">
        <v>115187827</v>
      </c>
      <c r="C967" t="s">
        <v>143</v>
      </c>
      <c r="D967" t="s">
        <v>830</v>
      </c>
      <c r="E967">
        <v>260000</v>
      </c>
      <c r="F967" t="s">
        <v>831</v>
      </c>
      <c r="G967">
        <v>2</v>
      </c>
      <c r="H967">
        <v>1</v>
      </c>
      <c r="I967">
        <v>52</v>
      </c>
      <c r="J967">
        <v>5000</v>
      </c>
      <c r="K967" t="b">
        <v>0</v>
      </c>
    </row>
    <row r="968" spans="1:11" hidden="1">
      <c r="A968">
        <v>940028</v>
      </c>
      <c r="B968">
        <v>115183001</v>
      </c>
      <c r="C968" t="s">
        <v>277</v>
      </c>
      <c r="D968" t="s">
        <v>832</v>
      </c>
      <c r="E968">
        <v>772000</v>
      </c>
      <c r="F968" t="s">
        <v>833</v>
      </c>
      <c r="G968">
        <v>7</v>
      </c>
      <c r="H968">
        <v>4</v>
      </c>
      <c r="I968">
        <v>200</v>
      </c>
      <c r="J968">
        <v>3860</v>
      </c>
      <c r="K968" t="b">
        <v>0</v>
      </c>
    </row>
    <row r="969" spans="1:11" hidden="1">
      <c r="A969">
        <v>940028</v>
      </c>
      <c r="B969">
        <v>115182843</v>
      </c>
      <c r="C969" t="s">
        <v>143</v>
      </c>
      <c r="D969" t="s">
        <v>834</v>
      </c>
      <c r="E969">
        <v>197000</v>
      </c>
      <c r="F969" t="s">
        <v>835</v>
      </c>
      <c r="G969">
        <v>2</v>
      </c>
      <c r="H969">
        <v>1</v>
      </c>
      <c r="I969">
        <v>43</v>
      </c>
      <c r="J969">
        <v>4581</v>
      </c>
      <c r="K969" t="b">
        <v>0</v>
      </c>
    </row>
    <row r="970" spans="1:11" hidden="1">
      <c r="A970">
        <v>940028</v>
      </c>
      <c r="B970">
        <v>115178847</v>
      </c>
      <c r="C970" t="s">
        <v>248</v>
      </c>
      <c r="D970" t="s">
        <v>836</v>
      </c>
      <c r="E970">
        <v>410000</v>
      </c>
      <c r="F970" t="s">
        <v>837</v>
      </c>
      <c r="G970">
        <v>5</v>
      </c>
      <c r="H970">
        <v>3</v>
      </c>
      <c r="I970">
        <v>97</v>
      </c>
      <c r="J970">
        <v>4227</v>
      </c>
      <c r="K970" t="b">
        <v>0</v>
      </c>
    </row>
    <row r="971" spans="1:11" hidden="1">
      <c r="A971">
        <v>940028</v>
      </c>
      <c r="B971">
        <v>114490095</v>
      </c>
      <c r="C971" t="s">
        <v>53</v>
      </c>
      <c r="D971" t="s">
        <v>838</v>
      </c>
      <c r="E971">
        <v>215000</v>
      </c>
      <c r="F971" t="s">
        <v>839</v>
      </c>
      <c r="G971">
        <v>4</v>
      </c>
      <c r="H971">
        <v>2</v>
      </c>
      <c r="I971">
        <v>80</v>
      </c>
      <c r="J971">
        <v>2688</v>
      </c>
      <c r="K971" t="b">
        <v>0</v>
      </c>
    </row>
    <row r="972" spans="1:11" hidden="1">
      <c r="A972">
        <v>940028</v>
      </c>
      <c r="B972">
        <v>110294503</v>
      </c>
      <c r="C972" t="s">
        <v>61</v>
      </c>
      <c r="D972" t="s">
        <v>840</v>
      </c>
      <c r="E972">
        <v>209000</v>
      </c>
      <c r="F972" t="s">
        <v>841</v>
      </c>
      <c r="G972">
        <v>3</v>
      </c>
      <c r="H972">
        <v>2</v>
      </c>
      <c r="I972">
        <v>68</v>
      </c>
      <c r="J972">
        <v>3074</v>
      </c>
      <c r="K972" t="b">
        <v>0</v>
      </c>
    </row>
    <row r="973" spans="1:11" hidden="1">
      <c r="A973">
        <v>940028</v>
      </c>
      <c r="B973">
        <v>115168183</v>
      </c>
      <c r="C973" t="s">
        <v>66</v>
      </c>
      <c r="D973" t="s">
        <v>842</v>
      </c>
      <c r="E973">
        <v>539000</v>
      </c>
      <c r="F973" t="s">
        <v>843</v>
      </c>
      <c r="G973">
        <v>5</v>
      </c>
      <c r="H973">
        <v>3</v>
      </c>
      <c r="I973">
        <v>130</v>
      </c>
      <c r="J973">
        <v>4146</v>
      </c>
      <c r="K973" t="b">
        <v>0</v>
      </c>
    </row>
    <row r="974" spans="1:11" hidden="1">
      <c r="A974">
        <v>940028</v>
      </c>
      <c r="B974">
        <v>115164941</v>
      </c>
      <c r="C974" t="s">
        <v>53</v>
      </c>
      <c r="D974" t="s">
        <v>844</v>
      </c>
      <c r="E974">
        <v>420000</v>
      </c>
      <c r="F974" t="s">
        <v>845</v>
      </c>
      <c r="G974">
        <v>4</v>
      </c>
      <c r="H974">
        <v>3</v>
      </c>
      <c r="I974">
        <v>129</v>
      </c>
      <c r="J974">
        <v>3256</v>
      </c>
      <c r="K974" t="b">
        <v>0</v>
      </c>
    </row>
    <row r="975" spans="1:11" hidden="1">
      <c r="A975">
        <v>940028</v>
      </c>
      <c r="B975">
        <v>115900013</v>
      </c>
      <c r="C975" t="s">
        <v>56</v>
      </c>
      <c r="D975" t="s">
        <v>846</v>
      </c>
      <c r="E975">
        <v>169000</v>
      </c>
      <c r="F975" t="s">
        <v>847</v>
      </c>
      <c r="G975">
        <v>2</v>
      </c>
      <c r="H975">
        <v>1</v>
      </c>
      <c r="I975">
        <v>47</v>
      </c>
      <c r="J975">
        <v>3596</v>
      </c>
      <c r="K975" t="b">
        <v>0</v>
      </c>
    </row>
    <row r="976" spans="1:11" hidden="1">
      <c r="A976">
        <v>940028</v>
      </c>
      <c r="B976">
        <v>115899987</v>
      </c>
      <c r="C976" t="s">
        <v>56</v>
      </c>
      <c r="D976" t="s">
        <v>848</v>
      </c>
      <c r="E976">
        <v>179000</v>
      </c>
      <c r="F976" t="s">
        <v>849</v>
      </c>
      <c r="G976">
        <v>2</v>
      </c>
      <c r="H976">
        <v>1</v>
      </c>
      <c r="I976">
        <v>48</v>
      </c>
      <c r="J976">
        <v>3729</v>
      </c>
      <c r="K976" t="b">
        <v>0</v>
      </c>
    </row>
    <row r="977" spans="1:11" hidden="1">
      <c r="A977">
        <v>940028</v>
      </c>
      <c r="B977">
        <v>115897869</v>
      </c>
      <c r="C977" t="s">
        <v>61</v>
      </c>
      <c r="D977" t="s">
        <v>850</v>
      </c>
      <c r="E977">
        <v>205000</v>
      </c>
      <c r="F977" t="s">
        <v>851</v>
      </c>
      <c r="G977">
        <v>3</v>
      </c>
      <c r="H977">
        <v>2</v>
      </c>
      <c r="I977">
        <v>74</v>
      </c>
      <c r="J977">
        <v>2770</v>
      </c>
      <c r="K977" t="b">
        <v>0</v>
      </c>
    </row>
    <row r="978" spans="1:11" hidden="1">
      <c r="A978">
        <v>940028</v>
      </c>
      <c r="B978">
        <v>115897081</v>
      </c>
      <c r="C978" t="s">
        <v>61</v>
      </c>
      <c r="D978" t="s">
        <v>852</v>
      </c>
      <c r="E978">
        <v>238000</v>
      </c>
      <c r="F978" t="s">
        <v>853</v>
      </c>
      <c r="G978">
        <v>3</v>
      </c>
      <c r="H978">
        <v>2</v>
      </c>
      <c r="I978">
        <v>66</v>
      </c>
      <c r="J978">
        <v>3606</v>
      </c>
      <c r="K978" t="b">
        <v>0</v>
      </c>
    </row>
    <row r="979" spans="1:11" hidden="1">
      <c r="A979">
        <v>940028</v>
      </c>
      <c r="B979">
        <v>115896433</v>
      </c>
      <c r="C979" t="s">
        <v>854</v>
      </c>
      <c r="D979" t="s">
        <v>855</v>
      </c>
      <c r="E979">
        <v>460000</v>
      </c>
      <c r="F979" t="s">
        <v>856</v>
      </c>
      <c r="G979">
        <v>6</v>
      </c>
      <c r="H979">
        <v>4</v>
      </c>
      <c r="I979">
        <v>134</v>
      </c>
      <c r="J979">
        <v>3433</v>
      </c>
      <c r="K979" t="b">
        <v>0</v>
      </c>
    </row>
    <row r="980" spans="1:11" hidden="1">
      <c r="A980">
        <v>940028</v>
      </c>
      <c r="B980">
        <v>115895043</v>
      </c>
      <c r="C980" t="s">
        <v>330</v>
      </c>
      <c r="D980" t="s">
        <v>857</v>
      </c>
      <c r="E980">
        <v>175000</v>
      </c>
      <c r="F980" t="s">
        <v>858</v>
      </c>
      <c r="G980">
        <v>1</v>
      </c>
      <c r="H980">
        <v>0</v>
      </c>
      <c r="I980">
        <v>32</v>
      </c>
      <c r="J980">
        <v>5469</v>
      </c>
      <c r="K980" t="b">
        <v>0</v>
      </c>
    </row>
    <row r="981" spans="1:11" hidden="1">
      <c r="A981">
        <v>940028</v>
      </c>
      <c r="B981">
        <v>115894327</v>
      </c>
      <c r="C981" t="s">
        <v>61</v>
      </c>
      <c r="D981" t="s">
        <v>859</v>
      </c>
      <c r="E981">
        <v>300000</v>
      </c>
      <c r="F981" t="s">
        <v>860</v>
      </c>
      <c r="G981">
        <v>3</v>
      </c>
      <c r="H981">
        <v>1</v>
      </c>
      <c r="I981">
        <v>82</v>
      </c>
      <c r="J981">
        <v>3659</v>
      </c>
      <c r="K981" t="b">
        <v>0</v>
      </c>
    </row>
    <row r="982" spans="1:11" hidden="1">
      <c r="A982">
        <v>940028</v>
      </c>
      <c r="B982">
        <v>115704735</v>
      </c>
      <c r="C982" t="s">
        <v>165</v>
      </c>
      <c r="D982" t="s">
        <v>861</v>
      </c>
      <c r="E982">
        <v>149000</v>
      </c>
      <c r="F982" t="s">
        <v>862</v>
      </c>
      <c r="G982">
        <v>1</v>
      </c>
      <c r="H982">
        <v>0</v>
      </c>
      <c r="I982">
        <v>50</v>
      </c>
      <c r="J982">
        <v>2980</v>
      </c>
      <c r="K982" t="b">
        <v>0</v>
      </c>
    </row>
    <row r="983" spans="1:11" hidden="1">
      <c r="A983">
        <v>940028</v>
      </c>
      <c r="B983">
        <v>113219793</v>
      </c>
      <c r="C983" t="s">
        <v>143</v>
      </c>
      <c r="D983" t="s">
        <v>863</v>
      </c>
      <c r="E983">
        <v>210000</v>
      </c>
      <c r="F983" t="s">
        <v>864</v>
      </c>
      <c r="G983">
        <v>2</v>
      </c>
      <c r="H983">
        <v>1</v>
      </c>
      <c r="I983">
        <v>43</v>
      </c>
      <c r="J983">
        <v>4884</v>
      </c>
      <c r="K983" t="b">
        <v>0</v>
      </c>
    </row>
    <row r="984" spans="1:11" hidden="1">
      <c r="A984">
        <v>940028</v>
      </c>
      <c r="B984">
        <v>115891871</v>
      </c>
      <c r="C984" t="s">
        <v>53</v>
      </c>
      <c r="D984" t="s">
        <v>865</v>
      </c>
      <c r="E984">
        <v>386000</v>
      </c>
      <c r="F984" t="s">
        <v>866</v>
      </c>
      <c r="G984">
        <v>4</v>
      </c>
      <c r="H984">
        <v>3</v>
      </c>
      <c r="I984">
        <v>94</v>
      </c>
      <c r="J984">
        <v>4106</v>
      </c>
      <c r="K984" t="b">
        <v>0</v>
      </c>
    </row>
    <row r="985" spans="1:11" hidden="1">
      <c r="A985">
        <v>940028</v>
      </c>
      <c r="B985">
        <v>114190515</v>
      </c>
      <c r="C985" t="s">
        <v>105</v>
      </c>
      <c r="D985" t="s">
        <v>867</v>
      </c>
      <c r="E985">
        <v>662000</v>
      </c>
      <c r="F985" t="s">
        <v>868</v>
      </c>
      <c r="G985">
        <v>6</v>
      </c>
      <c r="H985">
        <v>4</v>
      </c>
      <c r="I985">
        <v>140</v>
      </c>
      <c r="J985">
        <v>4729</v>
      </c>
      <c r="K985" t="b">
        <v>0</v>
      </c>
    </row>
    <row r="986" spans="1:11" hidden="1">
      <c r="A986">
        <v>940028</v>
      </c>
      <c r="B986">
        <v>115887913</v>
      </c>
      <c r="C986" t="s">
        <v>56</v>
      </c>
      <c r="D986" t="s">
        <v>869</v>
      </c>
      <c r="E986">
        <v>189000</v>
      </c>
      <c r="F986" t="s">
        <v>870</v>
      </c>
      <c r="G986">
        <v>2</v>
      </c>
      <c r="H986">
        <v>1</v>
      </c>
      <c r="I986">
        <v>37</v>
      </c>
      <c r="J986">
        <v>5108</v>
      </c>
      <c r="K986" t="b">
        <v>0</v>
      </c>
    </row>
    <row r="987" spans="1:11" hidden="1">
      <c r="A987">
        <v>940028</v>
      </c>
      <c r="B987">
        <v>115885745</v>
      </c>
      <c r="C987" t="s">
        <v>50</v>
      </c>
      <c r="D987" t="s">
        <v>871</v>
      </c>
      <c r="E987">
        <v>166000</v>
      </c>
      <c r="F987" t="s">
        <v>872</v>
      </c>
      <c r="G987">
        <v>3</v>
      </c>
      <c r="H987">
        <v>2</v>
      </c>
      <c r="I987">
        <v>54</v>
      </c>
      <c r="J987">
        <v>3074</v>
      </c>
      <c r="K987" t="b">
        <v>0</v>
      </c>
    </row>
    <row r="988" spans="1:11" hidden="1">
      <c r="A988">
        <v>940028</v>
      </c>
      <c r="B988">
        <v>115723111</v>
      </c>
      <c r="C988" t="s">
        <v>53</v>
      </c>
      <c r="D988" t="s">
        <v>873</v>
      </c>
      <c r="E988">
        <v>399000</v>
      </c>
      <c r="F988" t="s">
        <v>874</v>
      </c>
      <c r="G988">
        <v>4</v>
      </c>
      <c r="H988">
        <v>3</v>
      </c>
      <c r="I988">
        <v>139</v>
      </c>
      <c r="J988">
        <v>2871</v>
      </c>
      <c r="K988" t="b">
        <v>0</v>
      </c>
    </row>
    <row r="989" spans="1:11" hidden="1">
      <c r="A989">
        <v>940028</v>
      </c>
      <c r="B989">
        <v>114785719</v>
      </c>
      <c r="C989" t="s">
        <v>143</v>
      </c>
      <c r="D989" t="s">
        <v>875</v>
      </c>
      <c r="E989">
        <v>214000</v>
      </c>
      <c r="F989" t="s">
        <v>876</v>
      </c>
      <c r="G989">
        <v>2</v>
      </c>
      <c r="H989">
        <v>1</v>
      </c>
      <c r="I989">
        <v>42</v>
      </c>
      <c r="J989">
        <v>5095</v>
      </c>
      <c r="K989" t="b">
        <v>0</v>
      </c>
    </row>
    <row r="990" spans="1:11" hidden="1">
      <c r="A990">
        <v>940028</v>
      </c>
      <c r="B990">
        <v>115877985</v>
      </c>
      <c r="C990" t="s">
        <v>105</v>
      </c>
      <c r="D990" t="s">
        <v>877</v>
      </c>
      <c r="E990">
        <v>312000</v>
      </c>
      <c r="F990" t="s">
        <v>878</v>
      </c>
      <c r="G990">
        <v>6</v>
      </c>
      <c r="H990">
        <v>3</v>
      </c>
      <c r="I990">
        <v>70</v>
      </c>
      <c r="J990">
        <v>4457</v>
      </c>
      <c r="K990" t="b">
        <v>0</v>
      </c>
    </row>
    <row r="991" spans="1:11" hidden="1">
      <c r="A991">
        <v>940028</v>
      </c>
      <c r="B991">
        <v>115875677</v>
      </c>
      <c r="C991" t="s">
        <v>53</v>
      </c>
      <c r="D991" t="s">
        <v>879</v>
      </c>
      <c r="E991">
        <v>262000</v>
      </c>
      <c r="F991" t="s">
        <v>880</v>
      </c>
      <c r="G991">
        <v>4</v>
      </c>
      <c r="H991">
        <v>3</v>
      </c>
      <c r="I991">
        <v>81</v>
      </c>
      <c r="J991">
        <v>3235</v>
      </c>
      <c r="K991" t="b">
        <v>0</v>
      </c>
    </row>
    <row r="992" spans="1:11" hidden="1">
      <c r="A992">
        <v>940028</v>
      </c>
      <c r="B992">
        <v>115875687</v>
      </c>
      <c r="C992" t="s">
        <v>50</v>
      </c>
      <c r="D992" t="s">
        <v>881</v>
      </c>
      <c r="E992">
        <v>219000</v>
      </c>
      <c r="F992" t="s">
        <v>882</v>
      </c>
      <c r="G992">
        <v>3</v>
      </c>
      <c r="H992">
        <v>2</v>
      </c>
      <c r="I992">
        <v>67</v>
      </c>
      <c r="J992">
        <v>3269</v>
      </c>
      <c r="K992" t="b">
        <v>0</v>
      </c>
    </row>
    <row r="993" spans="1:11" hidden="1">
      <c r="A993">
        <v>940028</v>
      </c>
      <c r="B993">
        <v>114783517</v>
      </c>
      <c r="C993" t="s">
        <v>105</v>
      </c>
      <c r="D993" t="s">
        <v>883</v>
      </c>
      <c r="E993">
        <v>665000</v>
      </c>
      <c r="F993" t="s">
        <v>884</v>
      </c>
      <c r="G993">
        <v>6</v>
      </c>
      <c r="H993">
        <v>4</v>
      </c>
      <c r="I993">
        <v>135</v>
      </c>
      <c r="J993">
        <v>4926</v>
      </c>
      <c r="K993" t="b">
        <v>0</v>
      </c>
    </row>
    <row r="994" spans="1:11" hidden="1">
      <c r="A994">
        <v>940028</v>
      </c>
      <c r="B994">
        <v>113262597</v>
      </c>
      <c r="C994" t="s">
        <v>277</v>
      </c>
      <c r="D994" t="s">
        <v>885</v>
      </c>
      <c r="E994">
        <v>819000</v>
      </c>
      <c r="F994" t="s">
        <v>886</v>
      </c>
      <c r="G994">
        <v>7</v>
      </c>
      <c r="H994">
        <v>4</v>
      </c>
      <c r="I994">
        <v>200</v>
      </c>
      <c r="J994">
        <v>4095</v>
      </c>
      <c r="K994" t="b">
        <v>0</v>
      </c>
    </row>
    <row r="995" spans="1:11" hidden="1">
      <c r="A995">
        <v>940028</v>
      </c>
      <c r="B995">
        <v>115900013</v>
      </c>
      <c r="C995" t="s">
        <v>56</v>
      </c>
      <c r="D995" t="s">
        <v>846</v>
      </c>
      <c r="E995">
        <v>169000</v>
      </c>
      <c r="F995" t="s">
        <v>847</v>
      </c>
      <c r="G995">
        <v>2</v>
      </c>
      <c r="H995">
        <v>1</v>
      </c>
      <c r="I995">
        <v>47</v>
      </c>
      <c r="J995">
        <v>3596</v>
      </c>
      <c r="K995" t="b">
        <v>0</v>
      </c>
    </row>
    <row r="996" spans="1:11" hidden="1">
      <c r="A996">
        <v>940028</v>
      </c>
      <c r="B996">
        <v>115899987</v>
      </c>
      <c r="C996" t="s">
        <v>56</v>
      </c>
      <c r="D996" t="s">
        <v>848</v>
      </c>
      <c r="E996">
        <v>179000</v>
      </c>
      <c r="F996" t="s">
        <v>849</v>
      </c>
      <c r="G996">
        <v>2</v>
      </c>
      <c r="H996">
        <v>1</v>
      </c>
      <c r="I996">
        <v>48</v>
      </c>
      <c r="J996">
        <v>3729</v>
      </c>
      <c r="K996" t="b">
        <v>0</v>
      </c>
    </row>
    <row r="997" spans="1:11" hidden="1">
      <c r="A997">
        <v>940028</v>
      </c>
      <c r="B997">
        <v>115897869</v>
      </c>
      <c r="C997" t="s">
        <v>61</v>
      </c>
      <c r="D997" t="s">
        <v>850</v>
      </c>
      <c r="E997">
        <v>205000</v>
      </c>
      <c r="F997" t="s">
        <v>851</v>
      </c>
      <c r="G997">
        <v>3</v>
      </c>
      <c r="H997">
        <v>2</v>
      </c>
      <c r="I997">
        <v>74</v>
      </c>
      <c r="J997">
        <v>2770</v>
      </c>
      <c r="K997" t="b">
        <v>0</v>
      </c>
    </row>
    <row r="998" spans="1:11" hidden="1">
      <c r="A998">
        <v>940028</v>
      </c>
      <c r="B998">
        <v>115897081</v>
      </c>
      <c r="C998" t="s">
        <v>61</v>
      </c>
      <c r="D998" t="s">
        <v>852</v>
      </c>
      <c r="E998">
        <v>238000</v>
      </c>
      <c r="F998" t="s">
        <v>853</v>
      </c>
      <c r="G998">
        <v>3</v>
      </c>
      <c r="H998">
        <v>2</v>
      </c>
      <c r="I998">
        <v>66</v>
      </c>
      <c r="J998">
        <v>3606</v>
      </c>
      <c r="K998" t="b">
        <v>0</v>
      </c>
    </row>
    <row r="999" spans="1:11" hidden="1">
      <c r="A999">
        <v>940028</v>
      </c>
      <c r="B999">
        <v>115896433</v>
      </c>
      <c r="C999" t="s">
        <v>854</v>
      </c>
      <c r="D999" t="s">
        <v>855</v>
      </c>
      <c r="E999">
        <v>460000</v>
      </c>
      <c r="F999" t="s">
        <v>856</v>
      </c>
      <c r="G999">
        <v>6</v>
      </c>
      <c r="H999">
        <v>4</v>
      </c>
      <c r="I999">
        <v>134</v>
      </c>
      <c r="J999">
        <v>3433</v>
      </c>
      <c r="K999" t="b">
        <v>0</v>
      </c>
    </row>
    <row r="1000" spans="1:11" hidden="1">
      <c r="A1000">
        <v>940028</v>
      </c>
      <c r="B1000">
        <v>115895043</v>
      </c>
      <c r="C1000" t="s">
        <v>330</v>
      </c>
      <c r="D1000" t="s">
        <v>857</v>
      </c>
      <c r="E1000">
        <v>175000</v>
      </c>
      <c r="F1000" t="s">
        <v>858</v>
      </c>
      <c r="G1000">
        <v>1</v>
      </c>
      <c r="H1000">
        <v>0</v>
      </c>
      <c r="I1000">
        <v>32</v>
      </c>
      <c r="J1000">
        <v>5469</v>
      </c>
      <c r="K1000" t="b">
        <v>0</v>
      </c>
    </row>
    <row r="1001" spans="1:11" hidden="1">
      <c r="A1001">
        <v>940028</v>
      </c>
      <c r="B1001">
        <v>115894327</v>
      </c>
      <c r="C1001" t="s">
        <v>61</v>
      </c>
      <c r="D1001" t="s">
        <v>859</v>
      </c>
      <c r="E1001">
        <v>300000</v>
      </c>
      <c r="F1001" t="s">
        <v>860</v>
      </c>
      <c r="G1001">
        <v>3</v>
      </c>
      <c r="H1001">
        <v>1</v>
      </c>
      <c r="I1001">
        <v>82</v>
      </c>
      <c r="J1001">
        <v>3659</v>
      </c>
      <c r="K1001" t="b">
        <v>0</v>
      </c>
    </row>
    <row r="1002" spans="1:11" hidden="1">
      <c r="A1002">
        <v>940028</v>
      </c>
      <c r="B1002">
        <v>115704735</v>
      </c>
      <c r="C1002" t="s">
        <v>165</v>
      </c>
      <c r="D1002" t="s">
        <v>861</v>
      </c>
      <c r="E1002">
        <v>149000</v>
      </c>
      <c r="F1002" t="s">
        <v>862</v>
      </c>
      <c r="G1002">
        <v>1</v>
      </c>
      <c r="H1002">
        <v>0</v>
      </c>
      <c r="I1002">
        <v>50</v>
      </c>
      <c r="J1002">
        <v>2980</v>
      </c>
      <c r="K1002" t="b">
        <v>0</v>
      </c>
    </row>
    <row r="1003" spans="1:11" hidden="1">
      <c r="A1003">
        <v>940028</v>
      </c>
      <c r="B1003">
        <v>113219793</v>
      </c>
      <c r="C1003" t="s">
        <v>143</v>
      </c>
      <c r="D1003" t="s">
        <v>863</v>
      </c>
      <c r="E1003">
        <v>210000</v>
      </c>
      <c r="F1003" t="s">
        <v>864</v>
      </c>
      <c r="G1003">
        <v>2</v>
      </c>
      <c r="H1003">
        <v>1</v>
      </c>
      <c r="I1003">
        <v>43</v>
      </c>
      <c r="J1003">
        <v>4884</v>
      </c>
      <c r="K1003" t="b">
        <v>0</v>
      </c>
    </row>
    <row r="1004" spans="1:11" hidden="1">
      <c r="A1004">
        <v>940028</v>
      </c>
      <c r="B1004">
        <v>115891871</v>
      </c>
      <c r="C1004" t="s">
        <v>53</v>
      </c>
      <c r="D1004" t="s">
        <v>865</v>
      </c>
      <c r="E1004">
        <v>386000</v>
      </c>
      <c r="F1004" t="s">
        <v>866</v>
      </c>
      <c r="G1004">
        <v>4</v>
      </c>
      <c r="H1004">
        <v>3</v>
      </c>
      <c r="I1004">
        <v>94</v>
      </c>
      <c r="J1004">
        <v>4106</v>
      </c>
      <c r="K1004" t="b">
        <v>0</v>
      </c>
    </row>
    <row r="1005" spans="1:11" hidden="1">
      <c r="A1005">
        <v>940028</v>
      </c>
      <c r="B1005">
        <v>114190515</v>
      </c>
      <c r="C1005" t="s">
        <v>105</v>
      </c>
      <c r="D1005" t="s">
        <v>867</v>
      </c>
      <c r="E1005">
        <v>662000</v>
      </c>
      <c r="F1005" t="s">
        <v>868</v>
      </c>
      <c r="G1005">
        <v>6</v>
      </c>
      <c r="H1005">
        <v>4</v>
      </c>
      <c r="I1005">
        <v>140</v>
      </c>
      <c r="J1005">
        <v>4729</v>
      </c>
      <c r="K1005" t="b">
        <v>0</v>
      </c>
    </row>
    <row r="1006" spans="1:11" hidden="1">
      <c r="A1006">
        <v>940028</v>
      </c>
      <c r="B1006">
        <v>115887913</v>
      </c>
      <c r="C1006" t="s">
        <v>56</v>
      </c>
      <c r="D1006" t="s">
        <v>869</v>
      </c>
      <c r="E1006">
        <v>189000</v>
      </c>
      <c r="F1006" t="s">
        <v>870</v>
      </c>
      <c r="G1006">
        <v>2</v>
      </c>
      <c r="H1006">
        <v>1</v>
      </c>
      <c r="I1006">
        <v>37</v>
      </c>
      <c r="J1006">
        <v>5108</v>
      </c>
      <c r="K1006" t="b">
        <v>0</v>
      </c>
    </row>
    <row r="1007" spans="1:11" hidden="1">
      <c r="A1007">
        <v>940028</v>
      </c>
      <c r="B1007">
        <v>115885745</v>
      </c>
      <c r="C1007" t="s">
        <v>50</v>
      </c>
      <c r="D1007" t="s">
        <v>871</v>
      </c>
      <c r="E1007">
        <v>166000</v>
      </c>
      <c r="F1007" t="s">
        <v>872</v>
      </c>
      <c r="G1007">
        <v>3</v>
      </c>
      <c r="H1007">
        <v>2</v>
      </c>
      <c r="I1007">
        <v>54</v>
      </c>
      <c r="J1007">
        <v>3074</v>
      </c>
      <c r="K1007" t="b">
        <v>0</v>
      </c>
    </row>
    <row r="1008" spans="1:11" hidden="1">
      <c r="A1008">
        <v>940028</v>
      </c>
      <c r="B1008">
        <v>115723111</v>
      </c>
      <c r="C1008" t="s">
        <v>53</v>
      </c>
      <c r="D1008" t="s">
        <v>873</v>
      </c>
      <c r="E1008">
        <v>399000</v>
      </c>
      <c r="F1008" t="s">
        <v>874</v>
      </c>
      <c r="G1008">
        <v>4</v>
      </c>
      <c r="H1008">
        <v>3</v>
      </c>
      <c r="I1008">
        <v>139</v>
      </c>
      <c r="J1008">
        <v>2871</v>
      </c>
      <c r="K1008" t="b">
        <v>0</v>
      </c>
    </row>
    <row r="1009" spans="1:11" hidden="1">
      <c r="A1009">
        <v>940028</v>
      </c>
      <c r="B1009">
        <v>114785719</v>
      </c>
      <c r="C1009" t="s">
        <v>143</v>
      </c>
      <c r="D1009" t="s">
        <v>875</v>
      </c>
      <c r="E1009">
        <v>214000</v>
      </c>
      <c r="F1009" t="s">
        <v>876</v>
      </c>
      <c r="G1009">
        <v>2</v>
      </c>
      <c r="H1009">
        <v>1</v>
      </c>
      <c r="I1009">
        <v>42</v>
      </c>
      <c r="J1009">
        <v>5095</v>
      </c>
      <c r="K1009" t="b">
        <v>0</v>
      </c>
    </row>
    <row r="1010" spans="1:11" hidden="1">
      <c r="A1010">
        <v>940028</v>
      </c>
      <c r="B1010">
        <v>115877985</v>
      </c>
      <c r="C1010" t="s">
        <v>105</v>
      </c>
      <c r="D1010" t="s">
        <v>877</v>
      </c>
      <c r="E1010">
        <v>312000</v>
      </c>
      <c r="F1010" t="s">
        <v>878</v>
      </c>
      <c r="G1010">
        <v>6</v>
      </c>
      <c r="H1010">
        <v>3</v>
      </c>
      <c r="I1010">
        <v>70</v>
      </c>
      <c r="J1010">
        <v>4457</v>
      </c>
      <c r="K1010" t="b">
        <v>0</v>
      </c>
    </row>
    <row r="1011" spans="1:11" hidden="1">
      <c r="A1011">
        <v>940028</v>
      </c>
      <c r="B1011">
        <v>115875677</v>
      </c>
      <c r="C1011" t="s">
        <v>53</v>
      </c>
      <c r="D1011" t="s">
        <v>879</v>
      </c>
      <c r="E1011">
        <v>262000</v>
      </c>
      <c r="F1011" t="s">
        <v>880</v>
      </c>
      <c r="G1011">
        <v>4</v>
      </c>
      <c r="H1011">
        <v>3</v>
      </c>
      <c r="I1011">
        <v>81</v>
      </c>
      <c r="J1011">
        <v>3235</v>
      </c>
      <c r="K1011" t="b">
        <v>0</v>
      </c>
    </row>
    <row r="1012" spans="1:11" hidden="1">
      <c r="A1012">
        <v>940028</v>
      </c>
      <c r="B1012">
        <v>115875687</v>
      </c>
      <c r="C1012" t="s">
        <v>50</v>
      </c>
      <c r="D1012" t="s">
        <v>881</v>
      </c>
      <c r="E1012">
        <v>219000</v>
      </c>
      <c r="F1012" t="s">
        <v>882</v>
      </c>
      <c r="G1012">
        <v>3</v>
      </c>
      <c r="H1012">
        <v>2</v>
      </c>
      <c r="I1012">
        <v>67</v>
      </c>
      <c r="J1012">
        <v>3269</v>
      </c>
      <c r="K1012" t="b">
        <v>0</v>
      </c>
    </row>
    <row r="1013" spans="1:11" hidden="1">
      <c r="A1013">
        <v>940028</v>
      </c>
      <c r="B1013">
        <v>114783517</v>
      </c>
      <c r="C1013" t="s">
        <v>105</v>
      </c>
      <c r="D1013" t="s">
        <v>883</v>
      </c>
      <c r="E1013">
        <v>665000</v>
      </c>
      <c r="F1013" t="s">
        <v>884</v>
      </c>
      <c r="G1013">
        <v>6</v>
      </c>
      <c r="H1013">
        <v>4</v>
      </c>
      <c r="I1013">
        <v>135</v>
      </c>
      <c r="J1013">
        <v>4926</v>
      </c>
      <c r="K1013" t="b">
        <v>0</v>
      </c>
    </row>
    <row r="1014" spans="1:11" hidden="1">
      <c r="A1014">
        <v>940028</v>
      </c>
      <c r="B1014">
        <v>113262597</v>
      </c>
      <c r="C1014" t="s">
        <v>277</v>
      </c>
      <c r="D1014" t="s">
        <v>885</v>
      </c>
      <c r="E1014">
        <v>819000</v>
      </c>
      <c r="F1014" t="s">
        <v>886</v>
      </c>
      <c r="G1014">
        <v>7</v>
      </c>
      <c r="H1014">
        <v>4</v>
      </c>
      <c r="I1014">
        <v>200</v>
      </c>
      <c r="J1014">
        <v>4095</v>
      </c>
      <c r="K1014" t="b">
        <v>0</v>
      </c>
    </row>
    <row r="1015" spans="1:11" hidden="1">
      <c r="A1015">
        <v>940028</v>
      </c>
      <c r="B1015">
        <v>110500999</v>
      </c>
      <c r="C1015" t="s">
        <v>66</v>
      </c>
      <c r="D1015" t="s">
        <v>887</v>
      </c>
      <c r="E1015">
        <v>277000</v>
      </c>
      <c r="F1015" t="s">
        <v>888</v>
      </c>
      <c r="G1015">
        <v>5</v>
      </c>
      <c r="H1015">
        <v>3</v>
      </c>
      <c r="I1015">
        <v>89</v>
      </c>
      <c r="J1015">
        <v>3112</v>
      </c>
      <c r="K1015" t="b">
        <v>0</v>
      </c>
    </row>
    <row r="1016" spans="1:11" hidden="1">
      <c r="A1016">
        <v>940028</v>
      </c>
      <c r="B1016">
        <v>115830745</v>
      </c>
      <c r="C1016" t="s">
        <v>53</v>
      </c>
      <c r="D1016" t="s">
        <v>889</v>
      </c>
      <c r="E1016">
        <v>287000</v>
      </c>
      <c r="F1016" t="s">
        <v>890</v>
      </c>
      <c r="G1016">
        <v>4</v>
      </c>
      <c r="H1016">
        <v>3</v>
      </c>
      <c r="I1016">
        <v>80</v>
      </c>
      <c r="J1016">
        <v>3588</v>
      </c>
      <c r="K1016" t="b">
        <v>0</v>
      </c>
    </row>
    <row r="1017" spans="1:11" hidden="1">
      <c r="A1017">
        <v>940028</v>
      </c>
      <c r="B1017">
        <v>115821343</v>
      </c>
      <c r="C1017" t="s">
        <v>248</v>
      </c>
      <c r="D1017" t="s">
        <v>891</v>
      </c>
      <c r="E1017">
        <v>287000</v>
      </c>
      <c r="F1017" t="s">
        <v>892</v>
      </c>
      <c r="G1017">
        <v>5</v>
      </c>
      <c r="H1017">
        <v>4</v>
      </c>
      <c r="I1017">
        <v>93</v>
      </c>
      <c r="J1017">
        <v>3086</v>
      </c>
      <c r="K1017" t="b">
        <v>0</v>
      </c>
    </row>
    <row r="1018" spans="1:11" hidden="1">
      <c r="A1018">
        <v>940028</v>
      </c>
      <c r="B1018">
        <v>115816215</v>
      </c>
      <c r="C1018" t="s">
        <v>53</v>
      </c>
      <c r="D1018" t="s">
        <v>893</v>
      </c>
      <c r="E1018">
        <v>229000</v>
      </c>
      <c r="F1018" t="s">
        <v>894</v>
      </c>
      <c r="G1018">
        <v>4</v>
      </c>
      <c r="H1018">
        <v>0</v>
      </c>
      <c r="I1018">
        <v>0</v>
      </c>
      <c r="J1018">
        <v>0</v>
      </c>
      <c r="K1018" t="b">
        <v>0</v>
      </c>
    </row>
    <row r="1019" spans="1:11" hidden="1">
      <c r="A1019">
        <v>940028</v>
      </c>
      <c r="B1019">
        <v>114815373</v>
      </c>
      <c r="C1019" t="s">
        <v>53</v>
      </c>
      <c r="D1019" t="s">
        <v>895</v>
      </c>
      <c r="E1019">
        <v>294000</v>
      </c>
      <c r="F1019" t="s">
        <v>896</v>
      </c>
      <c r="G1019">
        <v>4</v>
      </c>
      <c r="H1019">
        <v>3</v>
      </c>
      <c r="I1019">
        <v>86</v>
      </c>
      <c r="J1019">
        <v>3419</v>
      </c>
      <c r="K1019" t="b">
        <v>0</v>
      </c>
    </row>
    <row r="1020" spans="1:11" hidden="1">
      <c r="A1020">
        <v>940028</v>
      </c>
      <c r="B1020">
        <v>115805179</v>
      </c>
      <c r="C1020" t="s">
        <v>61</v>
      </c>
      <c r="D1020" t="s">
        <v>897</v>
      </c>
      <c r="E1020">
        <v>235000</v>
      </c>
      <c r="F1020" t="s">
        <v>898</v>
      </c>
      <c r="G1020">
        <v>3</v>
      </c>
      <c r="H1020">
        <v>2</v>
      </c>
      <c r="I1020">
        <v>57</v>
      </c>
      <c r="J1020">
        <v>4123</v>
      </c>
      <c r="K1020" t="b">
        <v>0</v>
      </c>
    </row>
    <row r="1021" spans="1:11" hidden="1">
      <c r="A1021">
        <v>940028</v>
      </c>
      <c r="B1021">
        <v>112629725</v>
      </c>
      <c r="C1021" t="s">
        <v>50</v>
      </c>
      <c r="D1021" t="s">
        <v>899</v>
      </c>
      <c r="E1021">
        <v>199000</v>
      </c>
      <c r="F1021" t="s">
        <v>900</v>
      </c>
      <c r="G1021">
        <v>3</v>
      </c>
      <c r="H1021">
        <v>2</v>
      </c>
      <c r="I1021">
        <v>62</v>
      </c>
      <c r="J1021">
        <v>3210</v>
      </c>
      <c r="K1021" t="b">
        <v>0</v>
      </c>
    </row>
    <row r="1022" spans="1:11" hidden="1">
      <c r="A1022">
        <v>940028</v>
      </c>
      <c r="B1022">
        <v>110119837</v>
      </c>
      <c r="C1022" t="s">
        <v>61</v>
      </c>
      <c r="D1022" t="s">
        <v>901</v>
      </c>
      <c r="E1022">
        <v>220000</v>
      </c>
      <c r="F1022" t="s">
        <v>902</v>
      </c>
      <c r="G1022">
        <v>3</v>
      </c>
      <c r="H1022">
        <v>2</v>
      </c>
      <c r="I1022">
        <v>70</v>
      </c>
      <c r="J1022">
        <v>3143</v>
      </c>
      <c r="K1022" t="b">
        <v>0</v>
      </c>
    </row>
    <row r="1023" spans="1:11" hidden="1">
      <c r="A1023">
        <v>940028</v>
      </c>
      <c r="B1023">
        <v>115801385</v>
      </c>
      <c r="C1023" t="s">
        <v>50</v>
      </c>
      <c r="D1023" t="s">
        <v>903</v>
      </c>
      <c r="E1023">
        <v>219000</v>
      </c>
      <c r="F1023" t="s">
        <v>904</v>
      </c>
      <c r="G1023">
        <v>3</v>
      </c>
      <c r="H1023">
        <v>2</v>
      </c>
      <c r="I1023">
        <v>67</v>
      </c>
      <c r="J1023">
        <v>3269</v>
      </c>
      <c r="K1023" t="b">
        <v>0</v>
      </c>
    </row>
    <row r="1024" spans="1:11" hidden="1">
      <c r="A1024">
        <v>940028</v>
      </c>
      <c r="B1024">
        <v>115801381</v>
      </c>
      <c r="C1024" t="s">
        <v>50</v>
      </c>
      <c r="D1024" t="s">
        <v>905</v>
      </c>
      <c r="E1024">
        <v>212000</v>
      </c>
      <c r="F1024" t="s">
        <v>906</v>
      </c>
      <c r="G1024">
        <v>3</v>
      </c>
      <c r="H1024">
        <v>2</v>
      </c>
      <c r="I1024">
        <v>64</v>
      </c>
      <c r="J1024">
        <v>3313</v>
      </c>
      <c r="K1024" t="b">
        <v>0</v>
      </c>
    </row>
    <row r="1025" spans="1:11" hidden="1">
      <c r="A1025">
        <v>940028</v>
      </c>
      <c r="B1025">
        <v>115795277</v>
      </c>
      <c r="C1025" t="s">
        <v>53</v>
      </c>
      <c r="D1025" t="s">
        <v>907</v>
      </c>
      <c r="E1025">
        <v>240000</v>
      </c>
      <c r="F1025" t="s">
        <v>908</v>
      </c>
      <c r="G1025">
        <v>4</v>
      </c>
      <c r="H1025">
        <v>2</v>
      </c>
      <c r="I1025">
        <v>88</v>
      </c>
      <c r="J1025">
        <v>2727</v>
      </c>
      <c r="K1025" t="b">
        <v>0</v>
      </c>
    </row>
    <row r="1026" spans="1:11" hidden="1">
      <c r="A1026">
        <v>940028</v>
      </c>
      <c r="B1026">
        <v>111280611</v>
      </c>
      <c r="C1026" t="s">
        <v>53</v>
      </c>
      <c r="D1026" t="s">
        <v>909</v>
      </c>
      <c r="E1026">
        <v>270000</v>
      </c>
      <c r="F1026" t="s">
        <v>910</v>
      </c>
      <c r="G1026">
        <v>4</v>
      </c>
      <c r="H1026">
        <v>2</v>
      </c>
      <c r="I1026">
        <v>78</v>
      </c>
      <c r="J1026">
        <v>3462</v>
      </c>
      <c r="K1026" t="b">
        <v>0</v>
      </c>
    </row>
    <row r="1027" spans="1:11" hidden="1">
      <c r="A1027">
        <v>940028</v>
      </c>
      <c r="B1027">
        <v>115773407</v>
      </c>
      <c r="C1027" t="s">
        <v>61</v>
      </c>
      <c r="D1027" t="s">
        <v>911</v>
      </c>
      <c r="E1027">
        <v>251272</v>
      </c>
      <c r="F1027" t="s">
        <v>912</v>
      </c>
      <c r="G1027">
        <v>3</v>
      </c>
      <c r="H1027">
        <v>3</v>
      </c>
      <c r="I1027">
        <v>60</v>
      </c>
      <c r="J1027">
        <v>4188</v>
      </c>
      <c r="K1027" t="b">
        <v>0</v>
      </c>
    </row>
    <row r="1028" spans="1:11" hidden="1">
      <c r="A1028">
        <v>940028</v>
      </c>
      <c r="B1028">
        <v>115773291</v>
      </c>
      <c r="C1028" t="s">
        <v>50</v>
      </c>
      <c r="D1028" t="s">
        <v>913</v>
      </c>
      <c r="E1028">
        <v>325000</v>
      </c>
      <c r="F1028" t="s">
        <v>914</v>
      </c>
      <c r="G1028">
        <v>3</v>
      </c>
      <c r="H1028">
        <v>2</v>
      </c>
      <c r="I1028">
        <v>63</v>
      </c>
      <c r="J1028">
        <v>5159</v>
      </c>
      <c r="K1028" t="b">
        <v>0</v>
      </c>
    </row>
    <row r="1029" spans="1:11" hidden="1">
      <c r="A1029">
        <v>940028</v>
      </c>
      <c r="B1029">
        <v>115772933</v>
      </c>
      <c r="C1029" t="s">
        <v>73</v>
      </c>
      <c r="D1029" t="s">
        <v>915</v>
      </c>
      <c r="E1029">
        <v>402000</v>
      </c>
      <c r="F1029" t="s">
        <v>916</v>
      </c>
      <c r="G1029">
        <v>4</v>
      </c>
      <c r="H1029">
        <v>3</v>
      </c>
      <c r="I1029">
        <v>76</v>
      </c>
      <c r="J1029">
        <v>5289</v>
      </c>
      <c r="K1029" t="b">
        <v>0</v>
      </c>
    </row>
    <row r="1030" spans="1:11" hidden="1">
      <c r="A1030">
        <v>940028</v>
      </c>
      <c r="B1030">
        <v>115772897</v>
      </c>
      <c r="C1030" t="s">
        <v>56</v>
      </c>
      <c r="D1030" t="s">
        <v>917</v>
      </c>
      <c r="E1030">
        <v>207000</v>
      </c>
      <c r="F1030" t="s">
        <v>918</v>
      </c>
      <c r="G1030">
        <v>2</v>
      </c>
      <c r="H1030">
        <v>1</v>
      </c>
      <c r="I1030">
        <v>40</v>
      </c>
      <c r="J1030">
        <v>5175</v>
      </c>
      <c r="K1030" t="b">
        <v>0</v>
      </c>
    </row>
    <row r="1031" spans="1:11" hidden="1">
      <c r="A1031">
        <v>940028</v>
      </c>
      <c r="B1031">
        <v>115772681</v>
      </c>
      <c r="C1031" t="s">
        <v>61</v>
      </c>
      <c r="D1031" t="s">
        <v>919</v>
      </c>
      <c r="E1031">
        <v>312000</v>
      </c>
      <c r="F1031" t="s">
        <v>920</v>
      </c>
      <c r="G1031">
        <v>3</v>
      </c>
      <c r="H1031">
        <v>2</v>
      </c>
      <c r="I1031">
        <v>59</v>
      </c>
      <c r="J1031">
        <v>5288</v>
      </c>
      <c r="K1031" t="b">
        <v>0</v>
      </c>
    </row>
    <row r="1032" spans="1:11" hidden="1">
      <c r="A1032">
        <v>940028</v>
      </c>
      <c r="B1032">
        <v>114574447</v>
      </c>
      <c r="C1032" t="s">
        <v>143</v>
      </c>
      <c r="D1032" t="s">
        <v>921</v>
      </c>
      <c r="E1032">
        <v>159000</v>
      </c>
      <c r="F1032" t="s">
        <v>922</v>
      </c>
      <c r="G1032">
        <v>2</v>
      </c>
      <c r="H1032">
        <v>1</v>
      </c>
      <c r="I1032">
        <v>56</v>
      </c>
      <c r="J1032">
        <v>2839</v>
      </c>
      <c r="K1032" t="b">
        <v>0</v>
      </c>
    </row>
    <row r="1033" spans="1:11" hidden="1">
      <c r="A1033">
        <v>940028</v>
      </c>
      <c r="B1033">
        <v>115767421</v>
      </c>
      <c r="C1033" t="s">
        <v>165</v>
      </c>
      <c r="D1033" t="s">
        <v>923</v>
      </c>
      <c r="E1033">
        <v>128990</v>
      </c>
      <c r="F1033" t="s">
        <v>924</v>
      </c>
      <c r="G1033">
        <v>1</v>
      </c>
      <c r="H1033">
        <v>0</v>
      </c>
      <c r="I1033">
        <v>62</v>
      </c>
      <c r="J1033">
        <v>2080</v>
      </c>
      <c r="K1033" t="b">
        <v>0</v>
      </c>
    </row>
    <row r="1034" spans="1:11" hidden="1">
      <c r="A1034">
        <v>940028</v>
      </c>
      <c r="B1034">
        <v>114723531</v>
      </c>
      <c r="C1034" t="s">
        <v>143</v>
      </c>
      <c r="D1034" t="s">
        <v>925</v>
      </c>
      <c r="E1034">
        <v>250000</v>
      </c>
      <c r="F1034" t="s">
        <v>926</v>
      </c>
      <c r="G1034">
        <v>2</v>
      </c>
      <c r="H1034">
        <v>1</v>
      </c>
      <c r="I1034">
        <v>53</v>
      </c>
      <c r="J1034">
        <v>4717</v>
      </c>
      <c r="K1034" t="b">
        <v>0</v>
      </c>
    </row>
    <row r="1035" spans="1:11" hidden="1">
      <c r="A1035">
        <v>940028</v>
      </c>
      <c r="B1035">
        <v>115900013</v>
      </c>
      <c r="C1035" t="s">
        <v>56</v>
      </c>
      <c r="D1035" t="s">
        <v>846</v>
      </c>
      <c r="E1035">
        <v>169000</v>
      </c>
      <c r="F1035" t="s">
        <v>847</v>
      </c>
      <c r="G1035">
        <v>2</v>
      </c>
      <c r="H1035">
        <v>1</v>
      </c>
      <c r="I1035">
        <v>47</v>
      </c>
      <c r="J1035">
        <v>3596</v>
      </c>
      <c r="K1035" t="b">
        <v>0</v>
      </c>
    </row>
    <row r="1036" spans="1:11" hidden="1">
      <c r="A1036">
        <v>940028</v>
      </c>
      <c r="B1036">
        <v>115899987</v>
      </c>
      <c r="C1036" t="s">
        <v>56</v>
      </c>
      <c r="D1036" t="s">
        <v>848</v>
      </c>
      <c r="E1036">
        <v>179000</v>
      </c>
      <c r="F1036" t="s">
        <v>849</v>
      </c>
      <c r="G1036">
        <v>2</v>
      </c>
      <c r="H1036">
        <v>1</v>
      </c>
      <c r="I1036">
        <v>48</v>
      </c>
      <c r="J1036">
        <v>3729</v>
      </c>
      <c r="K1036" t="b">
        <v>0</v>
      </c>
    </row>
    <row r="1037" spans="1:11" hidden="1">
      <c r="A1037">
        <v>940028</v>
      </c>
      <c r="B1037">
        <v>115897869</v>
      </c>
      <c r="C1037" t="s">
        <v>61</v>
      </c>
      <c r="D1037" t="s">
        <v>850</v>
      </c>
      <c r="E1037">
        <v>205000</v>
      </c>
      <c r="F1037" t="s">
        <v>851</v>
      </c>
      <c r="G1037">
        <v>3</v>
      </c>
      <c r="H1037">
        <v>2</v>
      </c>
      <c r="I1037">
        <v>74</v>
      </c>
      <c r="J1037">
        <v>2770</v>
      </c>
      <c r="K1037" t="b">
        <v>0</v>
      </c>
    </row>
    <row r="1038" spans="1:11" hidden="1">
      <c r="A1038">
        <v>940028</v>
      </c>
      <c r="B1038">
        <v>115897081</v>
      </c>
      <c r="C1038" t="s">
        <v>61</v>
      </c>
      <c r="D1038" t="s">
        <v>852</v>
      </c>
      <c r="E1038">
        <v>238000</v>
      </c>
      <c r="F1038" t="s">
        <v>853</v>
      </c>
      <c r="G1038">
        <v>3</v>
      </c>
      <c r="H1038">
        <v>2</v>
      </c>
      <c r="I1038">
        <v>66</v>
      </c>
      <c r="J1038">
        <v>3606</v>
      </c>
      <c r="K1038" t="b">
        <v>0</v>
      </c>
    </row>
    <row r="1039" spans="1:11" hidden="1">
      <c r="A1039">
        <v>940028</v>
      </c>
      <c r="B1039">
        <v>115896433</v>
      </c>
      <c r="C1039" t="s">
        <v>854</v>
      </c>
      <c r="D1039" t="s">
        <v>855</v>
      </c>
      <c r="E1039">
        <v>460000</v>
      </c>
      <c r="F1039" t="s">
        <v>856</v>
      </c>
      <c r="G1039">
        <v>6</v>
      </c>
      <c r="H1039">
        <v>4</v>
      </c>
      <c r="I1039">
        <v>134</v>
      </c>
      <c r="J1039">
        <v>3433</v>
      </c>
      <c r="K1039" t="b">
        <v>0</v>
      </c>
    </row>
    <row r="1040" spans="1:11" hidden="1">
      <c r="A1040">
        <v>940028</v>
      </c>
      <c r="B1040">
        <v>115895043</v>
      </c>
      <c r="C1040" t="s">
        <v>330</v>
      </c>
      <c r="D1040" t="s">
        <v>857</v>
      </c>
      <c r="E1040">
        <v>175000</v>
      </c>
      <c r="F1040" t="s">
        <v>858</v>
      </c>
      <c r="G1040">
        <v>1</v>
      </c>
      <c r="H1040">
        <v>0</v>
      </c>
      <c r="I1040">
        <v>32</v>
      </c>
      <c r="J1040">
        <v>5469</v>
      </c>
      <c r="K1040" t="b">
        <v>0</v>
      </c>
    </row>
    <row r="1041" spans="1:11" hidden="1">
      <c r="A1041">
        <v>940028</v>
      </c>
      <c r="B1041">
        <v>115894327</v>
      </c>
      <c r="C1041" t="s">
        <v>61</v>
      </c>
      <c r="D1041" t="s">
        <v>859</v>
      </c>
      <c r="E1041">
        <v>300000</v>
      </c>
      <c r="F1041" t="s">
        <v>860</v>
      </c>
      <c r="G1041">
        <v>3</v>
      </c>
      <c r="H1041">
        <v>1</v>
      </c>
      <c r="I1041">
        <v>82</v>
      </c>
      <c r="J1041">
        <v>3659</v>
      </c>
      <c r="K1041" t="b">
        <v>0</v>
      </c>
    </row>
    <row r="1042" spans="1:11" hidden="1">
      <c r="A1042">
        <v>940028</v>
      </c>
      <c r="B1042">
        <v>115704735</v>
      </c>
      <c r="C1042" t="s">
        <v>165</v>
      </c>
      <c r="D1042" t="s">
        <v>861</v>
      </c>
      <c r="E1042">
        <v>149000</v>
      </c>
      <c r="F1042" t="s">
        <v>862</v>
      </c>
      <c r="G1042">
        <v>1</v>
      </c>
      <c r="H1042">
        <v>0</v>
      </c>
      <c r="I1042">
        <v>50</v>
      </c>
      <c r="J1042">
        <v>2980</v>
      </c>
      <c r="K1042" t="b">
        <v>0</v>
      </c>
    </row>
    <row r="1043" spans="1:11" hidden="1">
      <c r="A1043">
        <v>940028</v>
      </c>
      <c r="B1043">
        <v>113219793</v>
      </c>
      <c r="C1043" t="s">
        <v>143</v>
      </c>
      <c r="D1043" t="s">
        <v>863</v>
      </c>
      <c r="E1043">
        <v>210000</v>
      </c>
      <c r="F1043" t="s">
        <v>864</v>
      </c>
      <c r="G1043">
        <v>2</v>
      </c>
      <c r="H1043">
        <v>1</v>
      </c>
      <c r="I1043">
        <v>43</v>
      </c>
      <c r="J1043">
        <v>4884</v>
      </c>
      <c r="K1043" t="b">
        <v>0</v>
      </c>
    </row>
    <row r="1044" spans="1:11" hidden="1">
      <c r="A1044">
        <v>940028</v>
      </c>
      <c r="B1044">
        <v>115891871</v>
      </c>
      <c r="C1044" t="s">
        <v>53</v>
      </c>
      <c r="D1044" t="s">
        <v>865</v>
      </c>
      <c r="E1044">
        <v>386000</v>
      </c>
      <c r="F1044" t="s">
        <v>866</v>
      </c>
      <c r="G1044">
        <v>4</v>
      </c>
      <c r="H1044">
        <v>3</v>
      </c>
      <c r="I1044">
        <v>94</v>
      </c>
      <c r="J1044">
        <v>4106</v>
      </c>
      <c r="K1044" t="b">
        <v>0</v>
      </c>
    </row>
    <row r="1045" spans="1:11" hidden="1">
      <c r="A1045">
        <v>940028</v>
      </c>
      <c r="B1045">
        <v>114190515</v>
      </c>
      <c r="C1045" t="s">
        <v>105</v>
      </c>
      <c r="D1045" t="s">
        <v>867</v>
      </c>
      <c r="E1045">
        <v>662000</v>
      </c>
      <c r="F1045" t="s">
        <v>868</v>
      </c>
      <c r="G1045">
        <v>6</v>
      </c>
      <c r="H1045">
        <v>4</v>
      </c>
      <c r="I1045">
        <v>140</v>
      </c>
      <c r="J1045">
        <v>4729</v>
      </c>
      <c r="K1045" t="b">
        <v>0</v>
      </c>
    </row>
    <row r="1046" spans="1:11" hidden="1">
      <c r="A1046">
        <v>940028</v>
      </c>
      <c r="B1046">
        <v>115887913</v>
      </c>
      <c r="C1046" t="s">
        <v>56</v>
      </c>
      <c r="D1046" t="s">
        <v>869</v>
      </c>
      <c r="E1046">
        <v>189000</v>
      </c>
      <c r="F1046" t="s">
        <v>870</v>
      </c>
      <c r="G1046">
        <v>2</v>
      </c>
      <c r="H1046">
        <v>1</v>
      </c>
      <c r="I1046">
        <v>37</v>
      </c>
      <c r="J1046">
        <v>5108</v>
      </c>
      <c r="K1046" t="b">
        <v>0</v>
      </c>
    </row>
    <row r="1047" spans="1:11" hidden="1">
      <c r="A1047">
        <v>940028</v>
      </c>
      <c r="B1047">
        <v>115885745</v>
      </c>
      <c r="C1047" t="s">
        <v>50</v>
      </c>
      <c r="D1047" t="s">
        <v>871</v>
      </c>
      <c r="E1047">
        <v>166000</v>
      </c>
      <c r="F1047" t="s">
        <v>872</v>
      </c>
      <c r="G1047">
        <v>3</v>
      </c>
      <c r="H1047">
        <v>2</v>
      </c>
      <c r="I1047">
        <v>54</v>
      </c>
      <c r="J1047">
        <v>3074</v>
      </c>
      <c r="K1047" t="b">
        <v>0</v>
      </c>
    </row>
    <row r="1048" spans="1:11" hidden="1">
      <c r="A1048">
        <v>940028</v>
      </c>
      <c r="B1048">
        <v>115723111</v>
      </c>
      <c r="C1048" t="s">
        <v>53</v>
      </c>
      <c r="D1048" t="s">
        <v>873</v>
      </c>
      <c r="E1048">
        <v>399000</v>
      </c>
      <c r="F1048" t="s">
        <v>874</v>
      </c>
      <c r="G1048">
        <v>4</v>
      </c>
      <c r="H1048">
        <v>3</v>
      </c>
      <c r="I1048">
        <v>139</v>
      </c>
      <c r="J1048">
        <v>2871</v>
      </c>
      <c r="K1048" t="b">
        <v>0</v>
      </c>
    </row>
    <row r="1049" spans="1:11" hidden="1">
      <c r="A1049">
        <v>940028</v>
      </c>
      <c r="B1049">
        <v>114785719</v>
      </c>
      <c r="C1049" t="s">
        <v>143</v>
      </c>
      <c r="D1049" t="s">
        <v>875</v>
      </c>
      <c r="E1049">
        <v>214000</v>
      </c>
      <c r="F1049" t="s">
        <v>876</v>
      </c>
      <c r="G1049">
        <v>2</v>
      </c>
      <c r="H1049">
        <v>1</v>
      </c>
      <c r="I1049">
        <v>42</v>
      </c>
      <c r="J1049">
        <v>5095</v>
      </c>
      <c r="K1049" t="b">
        <v>0</v>
      </c>
    </row>
    <row r="1050" spans="1:11" hidden="1">
      <c r="A1050">
        <v>940028</v>
      </c>
      <c r="B1050">
        <v>115877985</v>
      </c>
      <c r="C1050" t="s">
        <v>105</v>
      </c>
      <c r="D1050" t="s">
        <v>877</v>
      </c>
      <c r="E1050">
        <v>312000</v>
      </c>
      <c r="F1050" t="s">
        <v>878</v>
      </c>
      <c r="G1050">
        <v>6</v>
      </c>
      <c r="H1050">
        <v>3</v>
      </c>
      <c r="I1050">
        <v>70</v>
      </c>
      <c r="J1050">
        <v>4457</v>
      </c>
      <c r="K1050" t="b">
        <v>0</v>
      </c>
    </row>
    <row r="1051" spans="1:11" hidden="1">
      <c r="A1051">
        <v>940028</v>
      </c>
      <c r="B1051">
        <v>115875677</v>
      </c>
      <c r="C1051" t="s">
        <v>53</v>
      </c>
      <c r="D1051" t="s">
        <v>879</v>
      </c>
      <c r="E1051">
        <v>262000</v>
      </c>
      <c r="F1051" t="s">
        <v>880</v>
      </c>
      <c r="G1051">
        <v>4</v>
      </c>
      <c r="H1051">
        <v>3</v>
      </c>
      <c r="I1051">
        <v>81</v>
      </c>
      <c r="J1051">
        <v>3235</v>
      </c>
      <c r="K1051" t="b">
        <v>0</v>
      </c>
    </row>
    <row r="1052" spans="1:11" hidden="1">
      <c r="A1052">
        <v>940028</v>
      </c>
      <c r="B1052">
        <v>115875687</v>
      </c>
      <c r="C1052" t="s">
        <v>50</v>
      </c>
      <c r="D1052" t="s">
        <v>881</v>
      </c>
      <c r="E1052">
        <v>219000</v>
      </c>
      <c r="F1052" t="s">
        <v>882</v>
      </c>
      <c r="G1052">
        <v>3</v>
      </c>
      <c r="H1052">
        <v>2</v>
      </c>
      <c r="I1052">
        <v>67</v>
      </c>
      <c r="J1052">
        <v>3269</v>
      </c>
      <c r="K1052" t="b">
        <v>0</v>
      </c>
    </row>
    <row r="1053" spans="1:11" hidden="1">
      <c r="A1053">
        <v>940028</v>
      </c>
      <c r="B1053">
        <v>114783517</v>
      </c>
      <c r="C1053" t="s">
        <v>105</v>
      </c>
      <c r="D1053" t="s">
        <v>883</v>
      </c>
      <c r="E1053">
        <v>665000</v>
      </c>
      <c r="F1053" t="s">
        <v>884</v>
      </c>
      <c r="G1053">
        <v>6</v>
      </c>
      <c r="H1053">
        <v>4</v>
      </c>
      <c r="I1053">
        <v>135</v>
      </c>
      <c r="J1053">
        <v>4926</v>
      </c>
      <c r="K1053" t="b">
        <v>0</v>
      </c>
    </row>
    <row r="1054" spans="1:11" hidden="1">
      <c r="A1054">
        <v>940028</v>
      </c>
      <c r="B1054">
        <v>113262597</v>
      </c>
      <c r="C1054" t="s">
        <v>277</v>
      </c>
      <c r="D1054" t="s">
        <v>885</v>
      </c>
      <c r="E1054">
        <v>819000</v>
      </c>
      <c r="F1054" t="s">
        <v>886</v>
      </c>
      <c r="G1054">
        <v>7</v>
      </c>
      <c r="H1054">
        <v>4</v>
      </c>
      <c r="I1054">
        <v>200</v>
      </c>
      <c r="J1054">
        <v>4095</v>
      </c>
      <c r="K1054" t="b">
        <v>0</v>
      </c>
    </row>
    <row r="1055" spans="1:11" hidden="1">
      <c r="A1055">
        <v>940028</v>
      </c>
      <c r="B1055">
        <v>115900013</v>
      </c>
      <c r="C1055" t="s">
        <v>56</v>
      </c>
      <c r="D1055" t="s">
        <v>846</v>
      </c>
      <c r="E1055">
        <v>169000</v>
      </c>
      <c r="F1055" t="s">
        <v>847</v>
      </c>
      <c r="G1055">
        <v>2</v>
      </c>
      <c r="H1055">
        <v>1</v>
      </c>
      <c r="I1055">
        <v>47</v>
      </c>
      <c r="J1055">
        <v>3596</v>
      </c>
      <c r="K1055" t="b">
        <v>0</v>
      </c>
    </row>
    <row r="1056" spans="1:11" hidden="1">
      <c r="A1056">
        <v>940028</v>
      </c>
      <c r="B1056">
        <v>115899987</v>
      </c>
      <c r="C1056" t="s">
        <v>56</v>
      </c>
      <c r="D1056" t="s">
        <v>848</v>
      </c>
      <c r="E1056">
        <v>179000</v>
      </c>
      <c r="F1056" t="s">
        <v>849</v>
      </c>
      <c r="G1056">
        <v>2</v>
      </c>
      <c r="H1056">
        <v>1</v>
      </c>
      <c r="I1056">
        <v>48</v>
      </c>
      <c r="J1056">
        <v>3729</v>
      </c>
      <c r="K1056" t="b">
        <v>0</v>
      </c>
    </row>
    <row r="1057" spans="1:11" hidden="1">
      <c r="A1057">
        <v>940028</v>
      </c>
      <c r="B1057">
        <v>115897869</v>
      </c>
      <c r="C1057" t="s">
        <v>61</v>
      </c>
      <c r="D1057" t="s">
        <v>850</v>
      </c>
      <c r="E1057">
        <v>205000</v>
      </c>
      <c r="F1057" t="s">
        <v>851</v>
      </c>
      <c r="G1057">
        <v>3</v>
      </c>
      <c r="H1057">
        <v>2</v>
      </c>
      <c r="I1057">
        <v>74</v>
      </c>
      <c r="J1057">
        <v>2770</v>
      </c>
      <c r="K1057" t="b">
        <v>0</v>
      </c>
    </row>
    <row r="1058" spans="1:11" hidden="1">
      <c r="A1058">
        <v>940028</v>
      </c>
      <c r="B1058">
        <v>115897081</v>
      </c>
      <c r="C1058" t="s">
        <v>61</v>
      </c>
      <c r="D1058" t="s">
        <v>852</v>
      </c>
      <c r="E1058">
        <v>238000</v>
      </c>
      <c r="F1058" t="s">
        <v>853</v>
      </c>
      <c r="G1058">
        <v>3</v>
      </c>
      <c r="H1058">
        <v>2</v>
      </c>
      <c r="I1058">
        <v>66</v>
      </c>
      <c r="J1058">
        <v>3606</v>
      </c>
      <c r="K1058" t="b">
        <v>0</v>
      </c>
    </row>
    <row r="1059" spans="1:11" hidden="1">
      <c r="A1059">
        <v>940028</v>
      </c>
      <c r="B1059">
        <v>115896433</v>
      </c>
      <c r="C1059" t="s">
        <v>854</v>
      </c>
      <c r="D1059" t="s">
        <v>855</v>
      </c>
      <c r="E1059">
        <v>460000</v>
      </c>
      <c r="F1059" t="s">
        <v>856</v>
      </c>
      <c r="G1059">
        <v>6</v>
      </c>
      <c r="H1059">
        <v>4</v>
      </c>
      <c r="I1059">
        <v>134</v>
      </c>
      <c r="J1059">
        <v>3433</v>
      </c>
      <c r="K1059" t="b">
        <v>0</v>
      </c>
    </row>
    <row r="1060" spans="1:11" hidden="1">
      <c r="A1060">
        <v>940028</v>
      </c>
      <c r="B1060">
        <v>115895043</v>
      </c>
      <c r="C1060" t="s">
        <v>330</v>
      </c>
      <c r="D1060" t="s">
        <v>857</v>
      </c>
      <c r="E1060">
        <v>175000</v>
      </c>
      <c r="F1060" t="s">
        <v>858</v>
      </c>
      <c r="G1060">
        <v>1</v>
      </c>
      <c r="H1060">
        <v>0</v>
      </c>
      <c r="I1060">
        <v>32</v>
      </c>
      <c r="J1060">
        <v>5469</v>
      </c>
      <c r="K1060" t="b">
        <v>0</v>
      </c>
    </row>
    <row r="1061" spans="1:11" hidden="1">
      <c r="A1061">
        <v>940028</v>
      </c>
      <c r="B1061">
        <v>115894327</v>
      </c>
      <c r="C1061" t="s">
        <v>61</v>
      </c>
      <c r="D1061" t="s">
        <v>859</v>
      </c>
      <c r="E1061">
        <v>300000</v>
      </c>
      <c r="F1061" t="s">
        <v>860</v>
      </c>
      <c r="G1061">
        <v>3</v>
      </c>
      <c r="H1061">
        <v>1</v>
      </c>
      <c r="I1061">
        <v>82</v>
      </c>
      <c r="J1061">
        <v>3659</v>
      </c>
      <c r="K1061" t="b">
        <v>0</v>
      </c>
    </row>
    <row r="1062" spans="1:11" hidden="1">
      <c r="A1062">
        <v>940028</v>
      </c>
      <c r="B1062">
        <v>115704735</v>
      </c>
      <c r="C1062" t="s">
        <v>165</v>
      </c>
      <c r="D1062" t="s">
        <v>861</v>
      </c>
      <c r="E1062">
        <v>149000</v>
      </c>
      <c r="F1062" t="s">
        <v>862</v>
      </c>
      <c r="G1062">
        <v>1</v>
      </c>
      <c r="H1062">
        <v>0</v>
      </c>
      <c r="I1062">
        <v>50</v>
      </c>
      <c r="J1062">
        <v>2980</v>
      </c>
      <c r="K1062" t="b">
        <v>0</v>
      </c>
    </row>
    <row r="1063" spans="1:11" hidden="1">
      <c r="A1063">
        <v>940028</v>
      </c>
      <c r="B1063">
        <v>113219793</v>
      </c>
      <c r="C1063" t="s">
        <v>143</v>
      </c>
      <c r="D1063" t="s">
        <v>863</v>
      </c>
      <c r="E1063">
        <v>210000</v>
      </c>
      <c r="F1063" t="s">
        <v>864</v>
      </c>
      <c r="G1063">
        <v>2</v>
      </c>
      <c r="H1063">
        <v>1</v>
      </c>
      <c r="I1063">
        <v>43</v>
      </c>
      <c r="J1063">
        <v>4884</v>
      </c>
      <c r="K1063" t="b">
        <v>0</v>
      </c>
    </row>
    <row r="1064" spans="1:11" hidden="1">
      <c r="A1064">
        <v>940028</v>
      </c>
      <c r="B1064">
        <v>115891871</v>
      </c>
      <c r="C1064" t="s">
        <v>53</v>
      </c>
      <c r="D1064" t="s">
        <v>865</v>
      </c>
      <c r="E1064">
        <v>386000</v>
      </c>
      <c r="F1064" t="s">
        <v>866</v>
      </c>
      <c r="G1064">
        <v>4</v>
      </c>
      <c r="H1064">
        <v>3</v>
      </c>
      <c r="I1064">
        <v>94</v>
      </c>
      <c r="J1064">
        <v>4106</v>
      </c>
      <c r="K1064" t="b">
        <v>0</v>
      </c>
    </row>
    <row r="1065" spans="1:11" hidden="1">
      <c r="A1065">
        <v>940028</v>
      </c>
      <c r="B1065">
        <v>114190515</v>
      </c>
      <c r="C1065" t="s">
        <v>105</v>
      </c>
      <c r="D1065" t="s">
        <v>867</v>
      </c>
      <c r="E1065">
        <v>662000</v>
      </c>
      <c r="F1065" t="s">
        <v>868</v>
      </c>
      <c r="G1065">
        <v>6</v>
      </c>
      <c r="H1065">
        <v>4</v>
      </c>
      <c r="I1065">
        <v>140</v>
      </c>
      <c r="J1065">
        <v>4729</v>
      </c>
      <c r="K1065" t="b">
        <v>0</v>
      </c>
    </row>
    <row r="1066" spans="1:11" hidden="1">
      <c r="A1066">
        <v>940028</v>
      </c>
      <c r="B1066">
        <v>115887913</v>
      </c>
      <c r="C1066" t="s">
        <v>56</v>
      </c>
      <c r="D1066" t="s">
        <v>869</v>
      </c>
      <c r="E1066">
        <v>189000</v>
      </c>
      <c r="F1066" t="s">
        <v>870</v>
      </c>
      <c r="G1066">
        <v>2</v>
      </c>
      <c r="H1066">
        <v>1</v>
      </c>
      <c r="I1066">
        <v>37</v>
      </c>
      <c r="J1066">
        <v>5108</v>
      </c>
      <c r="K1066" t="b">
        <v>0</v>
      </c>
    </row>
    <row r="1067" spans="1:11" hidden="1">
      <c r="A1067">
        <v>940028</v>
      </c>
      <c r="B1067">
        <v>115885745</v>
      </c>
      <c r="C1067" t="s">
        <v>50</v>
      </c>
      <c r="D1067" t="s">
        <v>871</v>
      </c>
      <c r="E1067">
        <v>166000</v>
      </c>
      <c r="F1067" t="s">
        <v>872</v>
      </c>
      <c r="G1067">
        <v>3</v>
      </c>
      <c r="H1067">
        <v>2</v>
      </c>
      <c r="I1067">
        <v>54</v>
      </c>
      <c r="J1067">
        <v>3074</v>
      </c>
      <c r="K1067" t="b">
        <v>0</v>
      </c>
    </row>
    <row r="1068" spans="1:11" hidden="1">
      <c r="A1068">
        <v>940028</v>
      </c>
      <c r="B1068">
        <v>115723111</v>
      </c>
      <c r="C1068" t="s">
        <v>53</v>
      </c>
      <c r="D1068" t="s">
        <v>873</v>
      </c>
      <c r="E1068">
        <v>399000</v>
      </c>
      <c r="F1068" t="s">
        <v>874</v>
      </c>
      <c r="G1068">
        <v>4</v>
      </c>
      <c r="H1068">
        <v>3</v>
      </c>
      <c r="I1068">
        <v>139</v>
      </c>
      <c r="J1068">
        <v>2871</v>
      </c>
      <c r="K1068" t="b">
        <v>0</v>
      </c>
    </row>
    <row r="1069" spans="1:11" hidden="1">
      <c r="A1069">
        <v>940028</v>
      </c>
      <c r="B1069">
        <v>114785719</v>
      </c>
      <c r="C1069" t="s">
        <v>143</v>
      </c>
      <c r="D1069" t="s">
        <v>875</v>
      </c>
      <c r="E1069">
        <v>214000</v>
      </c>
      <c r="F1069" t="s">
        <v>876</v>
      </c>
      <c r="G1069">
        <v>2</v>
      </c>
      <c r="H1069">
        <v>1</v>
      </c>
      <c r="I1069">
        <v>42</v>
      </c>
      <c r="J1069">
        <v>5095</v>
      </c>
      <c r="K1069" t="b">
        <v>0</v>
      </c>
    </row>
    <row r="1070" spans="1:11" hidden="1">
      <c r="A1070">
        <v>940028</v>
      </c>
      <c r="B1070">
        <v>115877985</v>
      </c>
      <c r="C1070" t="s">
        <v>105</v>
      </c>
      <c r="D1070" t="s">
        <v>877</v>
      </c>
      <c r="E1070">
        <v>312000</v>
      </c>
      <c r="F1070" t="s">
        <v>878</v>
      </c>
      <c r="G1070">
        <v>6</v>
      </c>
      <c r="H1070">
        <v>3</v>
      </c>
      <c r="I1070">
        <v>70</v>
      </c>
      <c r="J1070">
        <v>4457</v>
      </c>
      <c r="K1070" t="b">
        <v>0</v>
      </c>
    </row>
    <row r="1071" spans="1:11" hidden="1">
      <c r="A1071">
        <v>940028</v>
      </c>
      <c r="B1071">
        <v>115875677</v>
      </c>
      <c r="C1071" t="s">
        <v>53</v>
      </c>
      <c r="D1071" t="s">
        <v>879</v>
      </c>
      <c r="E1071">
        <v>262000</v>
      </c>
      <c r="F1071" t="s">
        <v>880</v>
      </c>
      <c r="G1071">
        <v>4</v>
      </c>
      <c r="H1071">
        <v>3</v>
      </c>
      <c r="I1071">
        <v>81</v>
      </c>
      <c r="J1071">
        <v>3235</v>
      </c>
      <c r="K1071" t="b">
        <v>0</v>
      </c>
    </row>
    <row r="1072" spans="1:11" hidden="1">
      <c r="A1072">
        <v>940028</v>
      </c>
      <c r="B1072">
        <v>115875687</v>
      </c>
      <c r="C1072" t="s">
        <v>50</v>
      </c>
      <c r="D1072" t="s">
        <v>881</v>
      </c>
      <c r="E1072">
        <v>219000</v>
      </c>
      <c r="F1072" t="s">
        <v>882</v>
      </c>
      <c r="G1072">
        <v>3</v>
      </c>
      <c r="H1072">
        <v>2</v>
      </c>
      <c r="I1072">
        <v>67</v>
      </c>
      <c r="J1072">
        <v>3269</v>
      </c>
      <c r="K1072" t="b">
        <v>0</v>
      </c>
    </row>
    <row r="1073" spans="1:11" hidden="1">
      <c r="A1073">
        <v>940028</v>
      </c>
      <c r="B1073">
        <v>114783517</v>
      </c>
      <c r="C1073" t="s">
        <v>105</v>
      </c>
      <c r="D1073" t="s">
        <v>883</v>
      </c>
      <c r="E1073">
        <v>665000</v>
      </c>
      <c r="F1073" t="s">
        <v>884</v>
      </c>
      <c r="G1073">
        <v>6</v>
      </c>
      <c r="H1073">
        <v>4</v>
      </c>
      <c r="I1073">
        <v>135</v>
      </c>
      <c r="J1073">
        <v>4926</v>
      </c>
      <c r="K1073" t="b">
        <v>0</v>
      </c>
    </row>
    <row r="1074" spans="1:11" hidden="1">
      <c r="A1074">
        <v>940028</v>
      </c>
      <c r="B1074">
        <v>113262597</v>
      </c>
      <c r="C1074" t="s">
        <v>277</v>
      </c>
      <c r="D1074" t="s">
        <v>885</v>
      </c>
      <c r="E1074">
        <v>819000</v>
      </c>
      <c r="F1074" t="s">
        <v>886</v>
      </c>
      <c r="G1074">
        <v>7</v>
      </c>
      <c r="H1074">
        <v>4</v>
      </c>
      <c r="I1074">
        <v>200</v>
      </c>
      <c r="J1074">
        <v>4095</v>
      </c>
      <c r="K1074" t="b">
        <v>0</v>
      </c>
    </row>
    <row r="1075" spans="1:11" hidden="1">
      <c r="A1075">
        <v>940028</v>
      </c>
      <c r="B1075">
        <v>115550025</v>
      </c>
      <c r="C1075" t="s">
        <v>50</v>
      </c>
      <c r="D1075" t="s">
        <v>927</v>
      </c>
      <c r="E1075">
        <v>183600</v>
      </c>
      <c r="F1075" t="s">
        <v>928</v>
      </c>
      <c r="G1075">
        <v>3</v>
      </c>
      <c r="H1075">
        <v>2</v>
      </c>
      <c r="I1075">
        <v>58</v>
      </c>
      <c r="J1075">
        <v>3166</v>
      </c>
      <c r="K1075" t="b">
        <v>0</v>
      </c>
    </row>
    <row r="1076" spans="1:11" hidden="1">
      <c r="A1076">
        <v>940028</v>
      </c>
      <c r="B1076">
        <v>115549817</v>
      </c>
      <c r="C1076" t="s">
        <v>929</v>
      </c>
      <c r="D1076" t="s">
        <v>930</v>
      </c>
      <c r="E1076">
        <v>255000</v>
      </c>
      <c r="F1076" t="s">
        <v>931</v>
      </c>
      <c r="G1076">
        <v>4</v>
      </c>
      <c r="H1076">
        <v>3</v>
      </c>
      <c r="I1076">
        <v>76</v>
      </c>
      <c r="J1076">
        <v>3355</v>
      </c>
      <c r="K1076" t="b">
        <v>0</v>
      </c>
    </row>
    <row r="1077" spans="1:11" hidden="1">
      <c r="A1077">
        <v>940028</v>
      </c>
      <c r="B1077">
        <v>112354631</v>
      </c>
      <c r="C1077" t="s">
        <v>330</v>
      </c>
      <c r="D1077" t="s">
        <v>932</v>
      </c>
      <c r="E1077">
        <v>134740</v>
      </c>
      <c r="F1077" t="s">
        <v>933</v>
      </c>
      <c r="G1077">
        <v>0</v>
      </c>
      <c r="H1077">
        <v>0</v>
      </c>
      <c r="I1077">
        <v>0</v>
      </c>
      <c r="J1077">
        <v>0</v>
      </c>
      <c r="K1077" t="b">
        <v>0</v>
      </c>
    </row>
    <row r="1078" spans="1:11" hidden="1">
      <c r="A1078">
        <v>940028</v>
      </c>
      <c r="B1078">
        <v>115542521</v>
      </c>
      <c r="C1078" t="s">
        <v>50</v>
      </c>
      <c r="D1078" t="s">
        <v>934</v>
      </c>
      <c r="E1078">
        <v>247000</v>
      </c>
      <c r="F1078" t="s">
        <v>935</v>
      </c>
      <c r="G1078">
        <v>3</v>
      </c>
      <c r="H1078">
        <v>2</v>
      </c>
      <c r="I1078">
        <v>71</v>
      </c>
      <c r="J1078">
        <v>3479</v>
      </c>
      <c r="K1078" t="b">
        <v>0</v>
      </c>
    </row>
    <row r="1079" spans="1:11" hidden="1">
      <c r="A1079">
        <v>940028</v>
      </c>
      <c r="B1079">
        <v>115542523</v>
      </c>
      <c r="C1079" t="s">
        <v>53</v>
      </c>
      <c r="D1079" t="s">
        <v>936</v>
      </c>
      <c r="E1079">
        <v>270000</v>
      </c>
      <c r="F1079" t="s">
        <v>937</v>
      </c>
      <c r="G1079">
        <v>4</v>
      </c>
      <c r="H1079">
        <v>2</v>
      </c>
      <c r="I1079">
        <v>78</v>
      </c>
      <c r="J1079">
        <v>3462</v>
      </c>
      <c r="K1079" t="b">
        <v>0</v>
      </c>
    </row>
    <row r="1080" spans="1:11" hidden="1">
      <c r="A1080">
        <v>940028</v>
      </c>
      <c r="B1080">
        <v>115542525</v>
      </c>
      <c r="C1080" t="s">
        <v>66</v>
      </c>
      <c r="D1080" t="s">
        <v>938</v>
      </c>
      <c r="E1080">
        <v>288000</v>
      </c>
      <c r="F1080" t="s">
        <v>939</v>
      </c>
      <c r="G1080">
        <v>5</v>
      </c>
      <c r="H1080">
        <v>4</v>
      </c>
      <c r="I1080">
        <v>94</v>
      </c>
      <c r="J1080">
        <v>3064</v>
      </c>
      <c r="K1080" t="b">
        <v>0</v>
      </c>
    </row>
    <row r="1081" spans="1:11" hidden="1">
      <c r="A1081">
        <v>940028</v>
      </c>
      <c r="B1081">
        <v>115536107</v>
      </c>
      <c r="C1081" t="s">
        <v>53</v>
      </c>
      <c r="D1081" t="s">
        <v>940</v>
      </c>
      <c r="E1081">
        <v>244400</v>
      </c>
      <c r="F1081" t="s">
        <v>941</v>
      </c>
      <c r="G1081">
        <v>4</v>
      </c>
      <c r="H1081">
        <v>3</v>
      </c>
      <c r="I1081">
        <v>88</v>
      </c>
      <c r="J1081">
        <v>2777</v>
      </c>
      <c r="K1081" t="b">
        <v>0</v>
      </c>
    </row>
    <row r="1082" spans="1:11" hidden="1">
      <c r="A1082">
        <v>940028</v>
      </c>
      <c r="B1082">
        <v>115530785</v>
      </c>
      <c r="C1082" t="s">
        <v>165</v>
      </c>
      <c r="D1082" t="s">
        <v>942</v>
      </c>
      <c r="E1082">
        <v>164000</v>
      </c>
      <c r="F1082" t="s">
        <v>943</v>
      </c>
      <c r="G1082">
        <v>2</v>
      </c>
      <c r="H1082">
        <v>0</v>
      </c>
      <c r="I1082">
        <v>0</v>
      </c>
      <c r="J1082">
        <v>0</v>
      </c>
      <c r="K1082" t="b">
        <v>0</v>
      </c>
    </row>
    <row r="1083" spans="1:11" hidden="1">
      <c r="A1083">
        <v>940028</v>
      </c>
      <c r="B1083">
        <v>107333179</v>
      </c>
      <c r="C1083" t="s">
        <v>56</v>
      </c>
      <c r="D1083" t="s">
        <v>944</v>
      </c>
      <c r="E1083">
        <v>199000</v>
      </c>
      <c r="F1083" t="s">
        <v>945</v>
      </c>
      <c r="G1083">
        <v>0</v>
      </c>
      <c r="H1083">
        <v>1</v>
      </c>
      <c r="I1083">
        <v>0</v>
      </c>
      <c r="J1083">
        <v>0</v>
      </c>
      <c r="K1083" t="b">
        <v>0</v>
      </c>
    </row>
    <row r="1084" spans="1:11" hidden="1">
      <c r="A1084">
        <v>940028</v>
      </c>
      <c r="B1084">
        <v>107333189</v>
      </c>
      <c r="C1084" t="s">
        <v>56</v>
      </c>
      <c r="D1084" t="s">
        <v>946</v>
      </c>
      <c r="E1084">
        <v>195000</v>
      </c>
      <c r="F1084" t="s">
        <v>945</v>
      </c>
      <c r="G1084">
        <v>0</v>
      </c>
      <c r="H1084">
        <v>0</v>
      </c>
      <c r="I1084">
        <v>0</v>
      </c>
      <c r="J1084">
        <v>0</v>
      </c>
      <c r="K1084" t="b">
        <v>0</v>
      </c>
    </row>
    <row r="1085" spans="1:11" hidden="1">
      <c r="A1085">
        <v>940028</v>
      </c>
      <c r="B1085">
        <v>103146321</v>
      </c>
      <c r="C1085" t="s">
        <v>165</v>
      </c>
      <c r="D1085" t="s">
        <v>947</v>
      </c>
      <c r="E1085">
        <v>169000</v>
      </c>
      <c r="F1085" t="s">
        <v>945</v>
      </c>
      <c r="G1085">
        <v>0</v>
      </c>
      <c r="H1085">
        <v>0</v>
      </c>
      <c r="I1085">
        <v>0</v>
      </c>
      <c r="J1085">
        <v>0</v>
      </c>
      <c r="K1085" t="b">
        <v>0</v>
      </c>
    </row>
    <row r="1086" spans="1:11" hidden="1">
      <c r="A1086">
        <v>940028</v>
      </c>
      <c r="B1086">
        <v>107333187</v>
      </c>
      <c r="C1086" t="s">
        <v>56</v>
      </c>
      <c r="D1086" t="s">
        <v>948</v>
      </c>
      <c r="E1086">
        <v>190000</v>
      </c>
      <c r="F1086" t="s">
        <v>945</v>
      </c>
      <c r="G1086">
        <v>0</v>
      </c>
      <c r="H1086">
        <v>0</v>
      </c>
      <c r="I1086">
        <v>0</v>
      </c>
      <c r="J1086">
        <v>0</v>
      </c>
      <c r="K1086" t="b">
        <v>0</v>
      </c>
    </row>
    <row r="1087" spans="1:11" hidden="1">
      <c r="A1087">
        <v>940028</v>
      </c>
      <c r="B1087">
        <v>115522933</v>
      </c>
      <c r="C1087" t="s">
        <v>73</v>
      </c>
      <c r="D1087" t="s">
        <v>949</v>
      </c>
      <c r="E1087">
        <v>215000</v>
      </c>
      <c r="F1087" t="s">
        <v>950</v>
      </c>
      <c r="G1087">
        <v>4</v>
      </c>
      <c r="H1087">
        <v>3</v>
      </c>
      <c r="I1087">
        <v>69</v>
      </c>
      <c r="J1087">
        <v>3116</v>
      </c>
      <c r="K1087" t="b">
        <v>0</v>
      </c>
    </row>
    <row r="1088" spans="1:11" hidden="1">
      <c r="A1088">
        <v>940028</v>
      </c>
      <c r="B1088">
        <v>115522117</v>
      </c>
      <c r="C1088" t="s">
        <v>53</v>
      </c>
      <c r="D1088" t="s">
        <v>951</v>
      </c>
      <c r="E1088">
        <v>235000</v>
      </c>
      <c r="F1088" t="s">
        <v>952</v>
      </c>
      <c r="G1088">
        <v>4</v>
      </c>
      <c r="H1088">
        <v>3</v>
      </c>
      <c r="I1088">
        <v>63</v>
      </c>
      <c r="J1088">
        <v>3730</v>
      </c>
      <c r="K1088" t="b">
        <v>0</v>
      </c>
    </row>
    <row r="1089" spans="1:11" hidden="1">
      <c r="A1089">
        <v>940028</v>
      </c>
      <c r="B1089">
        <v>111441659</v>
      </c>
      <c r="C1089" t="s">
        <v>143</v>
      </c>
      <c r="D1089" t="s">
        <v>953</v>
      </c>
      <c r="E1089">
        <v>159000</v>
      </c>
      <c r="F1089" t="s">
        <v>954</v>
      </c>
      <c r="G1089">
        <v>2</v>
      </c>
      <c r="H1089">
        <v>1</v>
      </c>
      <c r="I1089">
        <v>50</v>
      </c>
      <c r="J1089">
        <v>3180</v>
      </c>
      <c r="K1089" t="b">
        <v>0</v>
      </c>
    </row>
    <row r="1090" spans="1:11" hidden="1">
      <c r="A1090">
        <v>940028</v>
      </c>
      <c r="B1090">
        <v>115521153</v>
      </c>
      <c r="C1090" t="s">
        <v>53</v>
      </c>
      <c r="D1090" t="s">
        <v>955</v>
      </c>
      <c r="E1090">
        <v>299000</v>
      </c>
      <c r="F1090" t="s">
        <v>956</v>
      </c>
      <c r="G1090">
        <v>4</v>
      </c>
      <c r="H1090">
        <v>3</v>
      </c>
      <c r="I1090">
        <v>82</v>
      </c>
      <c r="J1090">
        <v>3646</v>
      </c>
      <c r="K1090" t="b">
        <v>0</v>
      </c>
    </row>
    <row r="1091" spans="1:11" hidden="1">
      <c r="A1091">
        <v>940028</v>
      </c>
      <c r="B1091">
        <v>115517117</v>
      </c>
      <c r="C1091" t="s">
        <v>53</v>
      </c>
      <c r="D1091" t="s">
        <v>957</v>
      </c>
      <c r="E1091">
        <v>395000</v>
      </c>
      <c r="F1091" t="s">
        <v>958</v>
      </c>
      <c r="G1091">
        <v>4</v>
      </c>
      <c r="H1091">
        <v>0</v>
      </c>
      <c r="I1091">
        <v>90</v>
      </c>
      <c r="J1091">
        <v>4389</v>
      </c>
      <c r="K1091" t="b">
        <v>0</v>
      </c>
    </row>
    <row r="1092" spans="1:11" hidden="1">
      <c r="A1092">
        <v>940028</v>
      </c>
      <c r="B1092">
        <v>115513627</v>
      </c>
      <c r="C1092" t="s">
        <v>50</v>
      </c>
      <c r="D1092" t="s">
        <v>959</v>
      </c>
      <c r="E1092">
        <v>158000</v>
      </c>
      <c r="F1092" t="s">
        <v>960</v>
      </c>
      <c r="G1092">
        <v>3</v>
      </c>
      <c r="H1092">
        <v>2</v>
      </c>
      <c r="I1092">
        <v>68</v>
      </c>
      <c r="J1092">
        <v>2324</v>
      </c>
      <c r="K1092" t="b">
        <v>0</v>
      </c>
    </row>
    <row r="1093" spans="1:11" hidden="1">
      <c r="A1093">
        <v>940028</v>
      </c>
      <c r="B1093">
        <v>114181149</v>
      </c>
      <c r="C1093" t="s">
        <v>330</v>
      </c>
      <c r="D1093" t="s">
        <v>961</v>
      </c>
      <c r="E1093">
        <v>109000</v>
      </c>
      <c r="F1093" t="s">
        <v>962</v>
      </c>
      <c r="G1093">
        <v>1</v>
      </c>
      <c r="H1093">
        <v>0</v>
      </c>
      <c r="I1093">
        <v>27</v>
      </c>
      <c r="J1093">
        <v>4037</v>
      </c>
      <c r="K1093" t="b">
        <v>0</v>
      </c>
    </row>
    <row r="1094" spans="1:11" hidden="1">
      <c r="A1094">
        <v>940028</v>
      </c>
      <c r="B1094">
        <v>115509467</v>
      </c>
      <c r="C1094" t="s">
        <v>56</v>
      </c>
      <c r="D1094" t="s">
        <v>963</v>
      </c>
      <c r="E1094">
        <v>230000</v>
      </c>
      <c r="F1094" t="s">
        <v>964</v>
      </c>
      <c r="G1094">
        <v>2</v>
      </c>
      <c r="H1094">
        <v>1</v>
      </c>
      <c r="I1094">
        <v>45</v>
      </c>
      <c r="J1094">
        <v>5111</v>
      </c>
      <c r="K1094" t="b">
        <v>0</v>
      </c>
    </row>
    <row r="1095" spans="1:11" hidden="1">
      <c r="A1095">
        <v>940028</v>
      </c>
      <c r="B1095">
        <v>113109149</v>
      </c>
      <c r="C1095" t="s">
        <v>66</v>
      </c>
      <c r="D1095" t="s">
        <v>965</v>
      </c>
      <c r="E1095">
        <v>209000</v>
      </c>
      <c r="F1095" t="s">
        <v>966</v>
      </c>
      <c r="G1095">
        <v>5</v>
      </c>
      <c r="H1095">
        <v>3</v>
      </c>
      <c r="I1095">
        <v>86</v>
      </c>
      <c r="J1095">
        <v>2430</v>
      </c>
      <c r="K1095" t="b">
        <v>0</v>
      </c>
    </row>
    <row r="1096" spans="1:11" hidden="1">
      <c r="A1096">
        <v>940028</v>
      </c>
      <c r="B1096">
        <v>113103159</v>
      </c>
      <c r="C1096" t="s">
        <v>73</v>
      </c>
      <c r="D1096" t="s">
        <v>967</v>
      </c>
      <c r="E1096">
        <v>390000</v>
      </c>
      <c r="F1096" t="s">
        <v>968</v>
      </c>
      <c r="G1096">
        <v>4</v>
      </c>
      <c r="H1096">
        <v>3</v>
      </c>
      <c r="I1096">
        <v>82</v>
      </c>
      <c r="J1096">
        <v>4756</v>
      </c>
      <c r="K1096" t="b">
        <v>0</v>
      </c>
    </row>
    <row r="1097" spans="1:11" hidden="1">
      <c r="A1097">
        <v>940028</v>
      </c>
      <c r="B1097">
        <v>113098551</v>
      </c>
      <c r="C1097" t="s">
        <v>61</v>
      </c>
      <c r="D1097" t="s">
        <v>969</v>
      </c>
      <c r="E1097">
        <v>215000</v>
      </c>
      <c r="F1097" t="s">
        <v>970</v>
      </c>
      <c r="G1097">
        <v>3</v>
      </c>
      <c r="H1097">
        <v>2</v>
      </c>
      <c r="I1097">
        <v>61</v>
      </c>
      <c r="J1097">
        <v>3525</v>
      </c>
      <c r="K1097" t="b">
        <v>0</v>
      </c>
    </row>
    <row r="1098" spans="1:11" hidden="1">
      <c r="A1098">
        <v>940028</v>
      </c>
      <c r="B1098">
        <v>113098549</v>
      </c>
      <c r="C1098" t="s">
        <v>971</v>
      </c>
      <c r="D1098" t="s">
        <v>972</v>
      </c>
      <c r="E1098">
        <v>635000</v>
      </c>
      <c r="F1098" t="s">
        <v>973</v>
      </c>
      <c r="G1098">
        <v>7</v>
      </c>
      <c r="H1098">
        <v>5</v>
      </c>
      <c r="I1098">
        <v>220</v>
      </c>
      <c r="J1098">
        <v>2886</v>
      </c>
      <c r="K1098" t="b">
        <v>0</v>
      </c>
    </row>
    <row r="1099" spans="1:11" hidden="1">
      <c r="A1099">
        <v>940028</v>
      </c>
      <c r="B1099">
        <v>113098541</v>
      </c>
      <c r="C1099" t="s">
        <v>50</v>
      </c>
      <c r="D1099" t="s">
        <v>974</v>
      </c>
      <c r="E1099">
        <v>229000</v>
      </c>
      <c r="F1099" t="s">
        <v>975</v>
      </c>
      <c r="G1099">
        <v>3</v>
      </c>
      <c r="H1099">
        <v>2</v>
      </c>
      <c r="I1099">
        <v>71</v>
      </c>
      <c r="J1099">
        <v>3225</v>
      </c>
      <c r="K1099" t="b">
        <v>0</v>
      </c>
    </row>
    <row r="1100" spans="1:11" hidden="1">
      <c r="A1100">
        <v>940028</v>
      </c>
      <c r="B1100">
        <v>113098537</v>
      </c>
      <c r="C1100" t="s">
        <v>53</v>
      </c>
      <c r="D1100" t="s">
        <v>976</v>
      </c>
      <c r="E1100">
        <v>285000</v>
      </c>
      <c r="F1100" t="s">
        <v>977</v>
      </c>
      <c r="G1100">
        <v>4</v>
      </c>
      <c r="H1100">
        <v>2</v>
      </c>
      <c r="I1100">
        <v>83</v>
      </c>
      <c r="J1100">
        <v>3434</v>
      </c>
      <c r="K1100" t="b">
        <v>0</v>
      </c>
    </row>
    <row r="1101" spans="1:11" hidden="1">
      <c r="A1101">
        <v>940028</v>
      </c>
      <c r="B1101">
        <v>113098545</v>
      </c>
      <c r="C1101" t="s">
        <v>53</v>
      </c>
      <c r="D1101" t="s">
        <v>978</v>
      </c>
      <c r="E1101">
        <v>359000</v>
      </c>
      <c r="F1101" t="s">
        <v>979</v>
      </c>
      <c r="G1101">
        <v>4</v>
      </c>
      <c r="H1101">
        <v>3</v>
      </c>
      <c r="I1101">
        <v>114</v>
      </c>
      <c r="J1101">
        <v>3149</v>
      </c>
      <c r="K1101" t="b">
        <v>0</v>
      </c>
    </row>
    <row r="1102" spans="1:11" hidden="1">
      <c r="A1102">
        <v>940028</v>
      </c>
      <c r="B1102">
        <v>113097187</v>
      </c>
      <c r="C1102" t="s">
        <v>143</v>
      </c>
      <c r="D1102" t="s">
        <v>980</v>
      </c>
      <c r="E1102">
        <v>179000</v>
      </c>
      <c r="F1102" t="s">
        <v>981</v>
      </c>
      <c r="G1102">
        <v>2</v>
      </c>
      <c r="H1102">
        <v>1</v>
      </c>
      <c r="I1102">
        <v>52</v>
      </c>
      <c r="J1102">
        <v>3442</v>
      </c>
      <c r="K1102" t="b">
        <v>0</v>
      </c>
    </row>
    <row r="1103" spans="1:11" hidden="1">
      <c r="A1103">
        <v>940028</v>
      </c>
      <c r="B1103">
        <v>111695895</v>
      </c>
      <c r="C1103" t="s">
        <v>53</v>
      </c>
      <c r="D1103" t="s">
        <v>982</v>
      </c>
      <c r="E1103">
        <v>289000</v>
      </c>
      <c r="F1103" t="s">
        <v>983</v>
      </c>
      <c r="G1103">
        <v>4</v>
      </c>
      <c r="H1103">
        <v>3</v>
      </c>
      <c r="I1103">
        <v>80</v>
      </c>
      <c r="J1103">
        <v>3613</v>
      </c>
      <c r="K1103" t="b">
        <v>0</v>
      </c>
    </row>
    <row r="1104" spans="1:11" hidden="1">
      <c r="A1104">
        <v>940028</v>
      </c>
      <c r="B1104">
        <v>113093545</v>
      </c>
      <c r="C1104" t="s">
        <v>89</v>
      </c>
      <c r="D1104" t="s">
        <v>984</v>
      </c>
      <c r="E1104">
        <v>725000</v>
      </c>
      <c r="F1104" t="s">
        <v>985</v>
      </c>
      <c r="G1104">
        <v>6</v>
      </c>
      <c r="H1104">
        <v>4</v>
      </c>
      <c r="I1104">
        <v>160</v>
      </c>
      <c r="J1104">
        <v>4531</v>
      </c>
      <c r="K1104" t="b">
        <v>0</v>
      </c>
    </row>
    <row r="1105" spans="1:11" hidden="1">
      <c r="A1105">
        <v>940028</v>
      </c>
      <c r="B1105">
        <v>111259375</v>
      </c>
      <c r="C1105" t="s">
        <v>248</v>
      </c>
      <c r="D1105" t="s">
        <v>986</v>
      </c>
      <c r="E1105">
        <v>230000</v>
      </c>
      <c r="F1105" t="s">
        <v>987</v>
      </c>
      <c r="G1105">
        <v>5</v>
      </c>
      <c r="H1105">
        <v>4</v>
      </c>
      <c r="I1105">
        <v>83</v>
      </c>
      <c r="J1105">
        <v>2771</v>
      </c>
      <c r="K1105" t="b">
        <v>0</v>
      </c>
    </row>
    <row r="1106" spans="1:11" hidden="1">
      <c r="A1106">
        <v>940028</v>
      </c>
      <c r="B1106">
        <v>108988971</v>
      </c>
      <c r="C1106" t="s">
        <v>53</v>
      </c>
      <c r="D1106" t="s">
        <v>988</v>
      </c>
      <c r="E1106">
        <v>312000</v>
      </c>
      <c r="F1106" t="s">
        <v>989</v>
      </c>
      <c r="G1106">
        <v>4</v>
      </c>
      <c r="H1106">
        <v>3</v>
      </c>
      <c r="I1106">
        <v>77</v>
      </c>
      <c r="J1106">
        <v>4052</v>
      </c>
      <c r="K1106" t="b">
        <v>0</v>
      </c>
    </row>
    <row r="1107" spans="1:11" hidden="1">
      <c r="A1107">
        <v>940028</v>
      </c>
      <c r="B1107">
        <v>112942057</v>
      </c>
      <c r="C1107" t="s">
        <v>73</v>
      </c>
      <c r="D1107" t="s">
        <v>990</v>
      </c>
      <c r="E1107">
        <v>367000</v>
      </c>
      <c r="F1107" t="s">
        <v>991</v>
      </c>
      <c r="G1107">
        <v>4</v>
      </c>
      <c r="H1107">
        <v>3</v>
      </c>
      <c r="I1107">
        <v>70</v>
      </c>
      <c r="J1107">
        <v>5243</v>
      </c>
      <c r="K1107" t="b">
        <v>0</v>
      </c>
    </row>
    <row r="1108" spans="1:11" hidden="1">
      <c r="A1108">
        <v>940028</v>
      </c>
      <c r="B1108">
        <v>113058377</v>
      </c>
      <c r="C1108" t="s">
        <v>56</v>
      </c>
      <c r="D1108" t="s">
        <v>992</v>
      </c>
      <c r="E1108">
        <v>244062</v>
      </c>
      <c r="F1108" t="s">
        <v>993</v>
      </c>
      <c r="G1108">
        <v>2</v>
      </c>
      <c r="H1108">
        <v>1</v>
      </c>
      <c r="I1108">
        <v>44</v>
      </c>
      <c r="J1108">
        <v>5547</v>
      </c>
      <c r="K1108" t="b">
        <v>0</v>
      </c>
    </row>
    <row r="1109" spans="1:11" hidden="1">
      <c r="A1109">
        <v>940028</v>
      </c>
      <c r="B1109">
        <v>113058375</v>
      </c>
      <c r="C1109" t="s">
        <v>61</v>
      </c>
      <c r="D1109" t="s">
        <v>994</v>
      </c>
      <c r="E1109">
        <v>305000</v>
      </c>
      <c r="F1109" t="s">
        <v>995</v>
      </c>
      <c r="G1109">
        <v>3</v>
      </c>
      <c r="H1109">
        <v>2</v>
      </c>
      <c r="I1109">
        <v>63</v>
      </c>
      <c r="J1109">
        <v>4841</v>
      </c>
      <c r="K1109" t="b">
        <v>0</v>
      </c>
    </row>
    <row r="1110" spans="1:11" hidden="1">
      <c r="A1110">
        <v>940028</v>
      </c>
      <c r="B1110">
        <v>113058373</v>
      </c>
      <c r="C1110" t="s">
        <v>61</v>
      </c>
      <c r="D1110" t="s">
        <v>996</v>
      </c>
      <c r="E1110">
        <v>299000</v>
      </c>
      <c r="F1110" t="s">
        <v>991</v>
      </c>
      <c r="G1110">
        <v>3</v>
      </c>
      <c r="H1110">
        <v>2</v>
      </c>
      <c r="I1110">
        <v>59</v>
      </c>
      <c r="J1110">
        <v>5068</v>
      </c>
      <c r="K1110" t="b">
        <v>0</v>
      </c>
    </row>
    <row r="1111" spans="1:11" hidden="1">
      <c r="A1111">
        <v>940028</v>
      </c>
      <c r="B1111">
        <v>90115095</v>
      </c>
      <c r="C1111" t="s">
        <v>105</v>
      </c>
      <c r="D1111" t="s">
        <v>997</v>
      </c>
      <c r="E1111">
        <v>620000</v>
      </c>
      <c r="F1111" t="s">
        <v>998</v>
      </c>
      <c r="G1111">
        <v>6</v>
      </c>
      <c r="H1111">
        <v>3</v>
      </c>
      <c r="I1111">
        <v>150</v>
      </c>
      <c r="J1111">
        <v>4133</v>
      </c>
      <c r="K1111" t="b">
        <v>0</v>
      </c>
    </row>
    <row r="1112" spans="1:11" hidden="1">
      <c r="A1112">
        <v>940028</v>
      </c>
      <c r="B1112">
        <v>113051305</v>
      </c>
      <c r="C1112" t="s">
        <v>73</v>
      </c>
      <c r="D1112" t="s">
        <v>999</v>
      </c>
      <c r="E1112">
        <v>355000</v>
      </c>
      <c r="F1112" t="s">
        <v>1000</v>
      </c>
      <c r="G1112">
        <v>4</v>
      </c>
      <c r="H1112">
        <v>3</v>
      </c>
      <c r="I1112">
        <v>80</v>
      </c>
      <c r="J1112">
        <v>4438</v>
      </c>
      <c r="K1112" t="b">
        <v>0</v>
      </c>
    </row>
    <row r="1113" spans="1:11" hidden="1">
      <c r="A1113">
        <v>940028</v>
      </c>
      <c r="B1113">
        <v>113051267</v>
      </c>
      <c r="C1113" t="s">
        <v>165</v>
      </c>
      <c r="D1113" t="s">
        <v>1001</v>
      </c>
      <c r="E1113">
        <v>227062</v>
      </c>
      <c r="F1113" t="s">
        <v>1002</v>
      </c>
      <c r="G1113">
        <v>1</v>
      </c>
      <c r="H1113">
        <v>0</v>
      </c>
      <c r="I1113">
        <v>34</v>
      </c>
      <c r="J1113">
        <v>6678</v>
      </c>
      <c r="K1113" t="b">
        <v>0</v>
      </c>
    </row>
    <row r="1114" spans="1:11" hidden="1">
      <c r="A1114">
        <v>940028</v>
      </c>
      <c r="B1114">
        <v>113051301</v>
      </c>
      <c r="C1114" t="s">
        <v>56</v>
      </c>
      <c r="D1114" t="s">
        <v>1003</v>
      </c>
      <c r="E1114">
        <v>225000</v>
      </c>
      <c r="F1114" t="s">
        <v>1000</v>
      </c>
      <c r="G1114">
        <v>2</v>
      </c>
      <c r="H1114">
        <v>1</v>
      </c>
      <c r="I1114">
        <v>38</v>
      </c>
      <c r="J1114">
        <v>5921</v>
      </c>
      <c r="K1114" t="b">
        <v>0</v>
      </c>
    </row>
    <row r="1115" spans="1:11">
      <c r="A1115">
        <v>75</v>
      </c>
      <c r="B1115">
        <v>115025389</v>
      </c>
      <c r="C1115" t="s">
        <v>2191</v>
      </c>
      <c r="D1115" t="s">
        <v>3205</v>
      </c>
      <c r="E1115">
        <v>210000</v>
      </c>
      <c r="F1115" t="s">
        <v>3206</v>
      </c>
      <c r="G1115">
        <v>1</v>
      </c>
      <c r="H1115">
        <v>0</v>
      </c>
      <c r="I1115">
        <v>21</v>
      </c>
      <c r="J1115">
        <v>10000</v>
      </c>
      <c r="K1115" t="b">
        <v>0</v>
      </c>
    </row>
    <row r="1116" spans="1:11">
      <c r="A1116">
        <v>75</v>
      </c>
      <c r="B1116">
        <v>109654423</v>
      </c>
      <c r="C1116" t="s">
        <v>3207</v>
      </c>
      <c r="D1116" t="s">
        <v>3208</v>
      </c>
      <c r="E1116">
        <v>1100000</v>
      </c>
      <c r="F1116" t="s">
        <v>3209</v>
      </c>
      <c r="G1116">
        <v>4</v>
      </c>
      <c r="H1116">
        <v>3</v>
      </c>
      <c r="I1116">
        <v>124</v>
      </c>
      <c r="J1116">
        <v>8871</v>
      </c>
      <c r="K1116" t="b">
        <v>0</v>
      </c>
    </row>
    <row r="1117" spans="1:11">
      <c r="A1117">
        <v>75</v>
      </c>
      <c r="B1117">
        <v>115904427</v>
      </c>
      <c r="C1117" t="s">
        <v>2351</v>
      </c>
      <c r="D1117" t="s">
        <v>3210</v>
      </c>
      <c r="E1117">
        <v>115000</v>
      </c>
      <c r="F1117" t="s">
        <v>3211</v>
      </c>
      <c r="G1117">
        <v>0</v>
      </c>
      <c r="H1117">
        <v>0</v>
      </c>
      <c r="I1117">
        <v>0</v>
      </c>
      <c r="J1117">
        <v>0</v>
      </c>
      <c r="K1117" t="b">
        <v>0</v>
      </c>
    </row>
    <row r="1118" spans="1:11">
      <c r="A1118">
        <v>75</v>
      </c>
      <c r="B1118">
        <v>115904357</v>
      </c>
      <c r="C1118" t="s">
        <v>2097</v>
      </c>
      <c r="D1118" t="s">
        <v>3212</v>
      </c>
      <c r="E1118">
        <v>1990000</v>
      </c>
      <c r="F1118" t="s">
        <v>3213</v>
      </c>
      <c r="G1118">
        <v>4</v>
      </c>
      <c r="H1118">
        <v>3</v>
      </c>
      <c r="I1118">
        <v>150</v>
      </c>
      <c r="J1118">
        <v>13267</v>
      </c>
      <c r="K1118" t="b">
        <v>0</v>
      </c>
    </row>
    <row r="1119" spans="1:11">
      <c r="A1119">
        <v>75</v>
      </c>
      <c r="B1119">
        <v>115904277</v>
      </c>
      <c r="C1119" t="s">
        <v>2056</v>
      </c>
      <c r="D1119" t="s">
        <v>3214</v>
      </c>
      <c r="E1119">
        <v>359000</v>
      </c>
      <c r="F1119" t="s">
        <v>3215</v>
      </c>
      <c r="G1119">
        <v>2</v>
      </c>
      <c r="H1119">
        <v>0</v>
      </c>
      <c r="I1119">
        <v>0</v>
      </c>
      <c r="J1119">
        <v>0</v>
      </c>
      <c r="K1119" t="b">
        <v>0</v>
      </c>
    </row>
    <row r="1120" spans="1:11">
      <c r="A1120">
        <v>75</v>
      </c>
      <c r="B1120">
        <v>115904205</v>
      </c>
      <c r="C1120" t="s">
        <v>3216</v>
      </c>
      <c r="D1120" t="s">
        <v>3217</v>
      </c>
      <c r="E1120">
        <v>215000</v>
      </c>
      <c r="F1120" t="s">
        <v>3218</v>
      </c>
      <c r="G1120">
        <v>1</v>
      </c>
      <c r="H1120">
        <v>0</v>
      </c>
      <c r="I1120">
        <v>23</v>
      </c>
      <c r="J1120">
        <v>9348</v>
      </c>
      <c r="K1120" t="b">
        <v>0</v>
      </c>
    </row>
    <row r="1121" spans="1:11">
      <c r="A1121">
        <v>75</v>
      </c>
      <c r="B1121">
        <v>115904269</v>
      </c>
      <c r="C1121" t="s">
        <v>3216</v>
      </c>
      <c r="D1121" t="s">
        <v>3219</v>
      </c>
      <c r="E1121">
        <v>331000</v>
      </c>
      <c r="F1121" t="s">
        <v>3220</v>
      </c>
      <c r="G1121">
        <v>1</v>
      </c>
      <c r="H1121">
        <v>0</v>
      </c>
      <c r="I1121">
        <v>29</v>
      </c>
      <c r="J1121">
        <v>11414</v>
      </c>
      <c r="K1121" t="b">
        <v>0</v>
      </c>
    </row>
    <row r="1122" spans="1:11">
      <c r="A1122">
        <v>75</v>
      </c>
      <c r="B1122">
        <v>115903571</v>
      </c>
      <c r="C1122" t="s">
        <v>2270</v>
      </c>
      <c r="D1122" t="s">
        <v>3221</v>
      </c>
      <c r="E1122">
        <v>599000</v>
      </c>
      <c r="F1122" t="s">
        <v>3222</v>
      </c>
      <c r="G1122">
        <v>4</v>
      </c>
      <c r="H1122">
        <v>3</v>
      </c>
      <c r="I1122">
        <v>77</v>
      </c>
      <c r="J1122">
        <v>7779</v>
      </c>
      <c r="K1122" t="b">
        <v>0</v>
      </c>
    </row>
    <row r="1123" spans="1:11">
      <c r="A1123">
        <v>75</v>
      </c>
      <c r="B1123">
        <v>115904265</v>
      </c>
      <c r="C1123" t="s">
        <v>3223</v>
      </c>
      <c r="D1123" t="s">
        <v>3224</v>
      </c>
      <c r="E1123">
        <v>2100000</v>
      </c>
      <c r="F1123" t="s">
        <v>3225</v>
      </c>
      <c r="G1123">
        <v>4</v>
      </c>
      <c r="H1123">
        <v>1</v>
      </c>
      <c r="I1123">
        <v>222</v>
      </c>
      <c r="J1123">
        <v>9459</v>
      </c>
      <c r="K1123" t="b">
        <v>0</v>
      </c>
    </row>
    <row r="1124" spans="1:11">
      <c r="A1124">
        <v>75</v>
      </c>
      <c r="B1124">
        <v>115904203</v>
      </c>
      <c r="C1124" t="s">
        <v>2246</v>
      </c>
      <c r="D1124" t="s">
        <v>3226</v>
      </c>
      <c r="E1124">
        <v>640000</v>
      </c>
      <c r="F1124" t="s">
        <v>3227</v>
      </c>
      <c r="G1124">
        <v>3</v>
      </c>
      <c r="H1124">
        <v>0</v>
      </c>
      <c r="I1124">
        <v>0</v>
      </c>
      <c r="J1124">
        <v>0</v>
      </c>
      <c r="K1124" t="b">
        <v>0</v>
      </c>
    </row>
    <row r="1125" spans="1:11">
      <c r="A1125">
        <v>75</v>
      </c>
      <c r="B1125">
        <v>115904199</v>
      </c>
      <c r="C1125" t="s">
        <v>2310</v>
      </c>
      <c r="D1125" t="s">
        <v>3228</v>
      </c>
      <c r="E1125">
        <v>1380000</v>
      </c>
      <c r="F1125" t="s">
        <v>2886</v>
      </c>
      <c r="G1125">
        <v>3</v>
      </c>
      <c r="H1125">
        <v>2</v>
      </c>
      <c r="I1125">
        <v>77</v>
      </c>
      <c r="J1125">
        <v>17922</v>
      </c>
      <c r="K1125" t="b">
        <v>0</v>
      </c>
    </row>
    <row r="1126" spans="1:11">
      <c r="A1126">
        <v>75</v>
      </c>
      <c r="B1126">
        <v>115904175</v>
      </c>
      <c r="C1126" t="s">
        <v>2140</v>
      </c>
      <c r="D1126" t="s">
        <v>3229</v>
      </c>
      <c r="E1126">
        <v>430000</v>
      </c>
      <c r="F1126" t="s">
        <v>3230</v>
      </c>
      <c r="G1126">
        <v>2</v>
      </c>
      <c r="H1126">
        <v>0</v>
      </c>
      <c r="I1126">
        <v>0</v>
      </c>
      <c r="J1126">
        <v>0</v>
      </c>
      <c r="K1126" t="b">
        <v>0</v>
      </c>
    </row>
    <row r="1127" spans="1:11">
      <c r="A1127">
        <v>75</v>
      </c>
      <c r="B1127">
        <v>115904075</v>
      </c>
      <c r="C1127" t="s">
        <v>2246</v>
      </c>
      <c r="D1127" t="s">
        <v>3231</v>
      </c>
      <c r="E1127">
        <v>630000</v>
      </c>
      <c r="F1127" t="s">
        <v>3232</v>
      </c>
      <c r="G1127">
        <v>3</v>
      </c>
      <c r="H1127">
        <v>0</v>
      </c>
      <c r="I1127">
        <v>0</v>
      </c>
      <c r="J1127">
        <v>0</v>
      </c>
      <c r="K1127" t="b">
        <v>0</v>
      </c>
    </row>
    <row r="1128" spans="1:11">
      <c r="A1128">
        <v>75</v>
      </c>
      <c r="B1128">
        <v>115904049</v>
      </c>
      <c r="C1128" t="s">
        <v>2176</v>
      </c>
      <c r="D1128" t="s">
        <v>3233</v>
      </c>
      <c r="E1128">
        <v>1195000</v>
      </c>
      <c r="F1128" t="s">
        <v>3234</v>
      </c>
      <c r="G1128">
        <v>4</v>
      </c>
      <c r="H1128">
        <v>0</v>
      </c>
      <c r="I1128">
        <v>0</v>
      </c>
      <c r="J1128">
        <v>0</v>
      </c>
      <c r="K1128" t="b">
        <v>0</v>
      </c>
    </row>
    <row r="1129" spans="1:11">
      <c r="A1129">
        <v>75</v>
      </c>
      <c r="B1129">
        <v>113027703</v>
      </c>
      <c r="C1129" t="s">
        <v>2373</v>
      </c>
      <c r="D1129" t="s">
        <v>3235</v>
      </c>
      <c r="E1129">
        <v>719000</v>
      </c>
      <c r="F1129" t="s">
        <v>3236</v>
      </c>
      <c r="G1129">
        <v>4</v>
      </c>
      <c r="H1129">
        <v>3</v>
      </c>
      <c r="I1129">
        <v>87</v>
      </c>
      <c r="J1129">
        <v>8264</v>
      </c>
      <c r="K1129" t="b">
        <v>0</v>
      </c>
    </row>
    <row r="1130" spans="1:11">
      <c r="A1130">
        <v>75</v>
      </c>
      <c r="B1130">
        <v>115903859</v>
      </c>
      <c r="C1130" t="s">
        <v>2140</v>
      </c>
      <c r="D1130" t="s">
        <v>3237</v>
      </c>
      <c r="E1130">
        <v>650000</v>
      </c>
      <c r="F1130" t="s">
        <v>3238</v>
      </c>
      <c r="G1130">
        <v>2</v>
      </c>
      <c r="H1130">
        <v>0</v>
      </c>
      <c r="I1130">
        <v>0</v>
      </c>
      <c r="J1130">
        <v>0</v>
      </c>
      <c r="K1130" t="b">
        <v>0</v>
      </c>
    </row>
    <row r="1131" spans="1:11">
      <c r="A1131">
        <v>75</v>
      </c>
      <c r="B1131">
        <v>115903839</v>
      </c>
      <c r="C1131" t="s">
        <v>2143</v>
      </c>
      <c r="D1131" t="s">
        <v>3239</v>
      </c>
      <c r="E1131">
        <v>500000</v>
      </c>
      <c r="F1131" t="s">
        <v>3240</v>
      </c>
      <c r="G1131">
        <v>3</v>
      </c>
      <c r="H1131">
        <v>0</v>
      </c>
      <c r="I1131">
        <v>0</v>
      </c>
      <c r="J1131">
        <v>0</v>
      </c>
      <c r="K1131" t="b">
        <v>0</v>
      </c>
    </row>
    <row r="1132" spans="1:11">
      <c r="A1132">
        <v>75</v>
      </c>
      <c r="B1132">
        <v>113057593</v>
      </c>
      <c r="C1132" t="s">
        <v>3241</v>
      </c>
      <c r="D1132" t="s">
        <v>3242</v>
      </c>
      <c r="E1132">
        <v>1195000</v>
      </c>
      <c r="F1132" t="s">
        <v>3243</v>
      </c>
      <c r="G1132">
        <v>7</v>
      </c>
      <c r="H1132">
        <v>4</v>
      </c>
      <c r="I1132">
        <v>155</v>
      </c>
      <c r="J1132">
        <v>7710</v>
      </c>
      <c r="K1132" t="b">
        <v>0</v>
      </c>
    </row>
    <row r="1133" spans="1:11">
      <c r="A1133">
        <v>75</v>
      </c>
      <c r="B1133">
        <v>115903823</v>
      </c>
      <c r="C1133" t="s">
        <v>2367</v>
      </c>
      <c r="D1133" t="s">
        <v>3244</v>
      </c>
      <c r="E1133">
        <v>700000</v>
      </c>
      <c r="F1133" t="s">
        <v>3245</v>
      </c>
      <c r="G1133">
        <v>3</v>
      </c>
      <c r="H1133">
        <v>2</v>
      </c>
      <c r="I1133">
        <v>67</v>
      </c>
      <c r="J1133">
        <v>10448</v>
      </c>
      <c r="K1133" t="b">
        <v>0</v>
      </c>
    </row>
    <row r="1134" spans="1:11">
      <c r="A1134">
        <v>75</v>
      </c>
      <c r="B1134">
        <v>115903809</v>
      </c>
      <c r="C1134" t="s">
        <v>2209</v>
      </c>
      <c r="D1134" t="s">
        <v>3246</v>
      </c>
      <c r="E1134">
        <v>202000</v>
      </c>
      <c r="F1134" t="s">
        <v>3247</v>
      </c>
      <c r="G1134">
        <v>2</v>
      </c>
      <c r="H1134">
        <v>1</v>
      </c>
      <c r="I1134">
        <v>23</v>
      </c>
      <c r="J1134">
        <v>8783</v>
      </c>
      <c r="K1134" t="b">
        <v>0</v>
      </c>
    </row>
    <row r="1135" spans="1:11" hidden="1">
      <c r="A1135">
        <v>940028</v>
      </c>
      <c r="B1135">
        <v>112748589</v>
      </c>
      <c r="C1135" t="s">
        <v>248</v>
      </c>
      <c r="D1135" t="s">
        <v>1004</v>
      </c>
      <c r="E1135">
        <v>415000</v>
      </c>
      <c r="F1135" t="s">
        <v>1005</v>
      </c>
      <c r="G1135">
        <v>5</v>
      </c>
      <c r="H1135">
        <v>3</v>
      </c>
      <c r="I1135">
        <v>138</v>
      </c>
      <c r="J1135">
        <v>3007</v>
      </c>
      <c r="K1135" t="b">
        <v>0</v>
      </c>
    </row>
    <row r="1136" spans="1:11" hidden="1">
      <c r="A1136">
        <v>940028</v>
      </c>
      <c r="B1136">
        <v>112731775</v>
      </c>
      <c r="C1136" t="s">
        <v>73</v>
      </c>
      <c r="D1136" t="s">
        <v>1006</v>
      </c>
      <c r="E1136">
        <v>245000</v>
      </c>
      <c r="F1136" t="s">
        <v>1007</v>
      </c>
      <c r="G1136">
        <v>4</v>
      </c>
      <c r="H1136">
        <v>3</v>
      </c>
      <c r="I1136">
        <v>86</v>
      </c>
      <c r="J1136">
        <v>2849</v>
      </c>
      <c r="K1136" t="b">
        <v>0</v>
      </c>
    </row>
    <row r="1137" spans="1:11" hidden="1">
      <c r="A1137">
        <v>940028</v>
      </c>
      <c r="B1137">
        <v>112705357</v>
      </c>
      <c r="C1137" t="s">
        <v>73</v>
      </c>
      <c r="D1137" t="s">
        <v>1008</v>
      </c>
      <c r="E1137">
        <v>199000</v>
      </c>
      <c r="F1137" t="s">
        <v>1009</v>
      </c>
      <c r="G1137">
        <v>4</v>
      </c>
      <c r="H1137">
        <v>3</v>
      </c>
      <c r="I1137">
        <v>65</v>
      </c>
      <c r="J1137">
        <v>3062</v>
      </c>
      <c r="K1137" t="b">
        <v>0</v>
      </c>
    </row>
    <row r="1138" spans="1:11" hidden="1">
      <c r="A1138">
        <v>940028</v>
      </c>
      <c r="B1138">
        <v>112690663</v>
      </c>
      <c r="C1138" t="s">
        <v>143</v>
      </c>
      <c r="D1138" t="s">
        <v>1010</v>
      </c>
      <c r="E1138">
        <v>240000</v>
      </c>
      <c r="F1138" t="s">
        <v>1011</v>
      </c>
      <c r="G1138">
        <v>2</v>
      </c>
      <c r="H1138">
        <v>1</v>
      </c>
      <c r="I1138">
        <v>46</v>
      </c>
      <c r="J1138">
        <v>5217</v>
      </c>
      <c r="K1138" t="b">
        <v>0</v>
      </c>
    </row>
    <row r="1139" spans="1:11" hidden="1">
      <c r="A1139">
        <v>940028</v>
      </c>
      <c r="B1139">
        <v>110571503</v>
      </c>
      <c r="C1139" t="s">
        <v>53</v>
      </c>
      <c r="D1139" t="s">
        <v>1012</v>
      </c>
      <c r="E1139">
        <v>290000</v>
      </c>
      <c r="F1139" t="s">
        <v>1013</v>
      </c>
      <c r="G1139">
        <v>4</v>
      </c>
      <c r="H1139">
        <v>3</v>
      </c>
      <c r="I1139">
        <v>80</v>
      </c>
      <c r="J1139">
        <v>3625</v>
      </c>
      <c r="K1139" t="b">
        <v>0</v>
      </c>
    </row>
    <row r="1140" spans="1:11" hidden="1">
      <c r="A1140">
        <v>940028</v>
      </c>
      <c r="B1140">
        <v>109302161</v>
      </c>
      <c r="C1140" t="s">
        <v>277</v>
      </c>
      <c r="D1140" t="s">
        <v>1014</v>
      </c>
      <c r="E1140">
        <v>695000</v>
      </c>
      <c r="F1140" t="s">
        <v>1015</v>
      </c>
      <c r="G1140">
        <v>7</v>
      </c>
      <c r="H1140">
        <v>5</v>
      </c>
      <c r="I1140">
        <v>200</v>
      </c>
      <c r="J1140">
        <v>3475</v>
      </c>
      <c r="K1140" t="b">
        <v>0</v>
      </c>
    </row>
    <row r="1141" spans="1:11" hidden="1">
      <c r="A1141">
        <v>940028</v>
      </c>
      <c r="B1141">
        <v>109516141</v>
      </c>
      <c r="C1141" t="s">
        <v>61</v>
      </c>
      <c r="D1141" t="s">
        <v>1016</v>
      </c>
      <c r="E1141">
        <v>335000</v>
      </c>
      <c r="F1141" t="s">
        <v>234</v>
      </c>
      <c r="G1141">
        <v>0</v>
      </c>
      <c r="H1141">
        <v>2</v>
      </c>
      <c r="I1141">
        <v>0</v>
      </c>
      <c r="J1141">
        <v>0</v>
      </c>
      <c r="K1141" t="b">
        <v>0</v>
      </c>
    </row>
    <row r="1142" spans="1:11" hidden="1">
      <c r="A1142">
        <v>940028</v>
      </c>
      <c r="B1142">
        <v>109516143</v>
      </c>
      <c r="C1142" t="s">
        <v>61</v>
      </c>
      <c r="D1142" t="s">
        <v>1017</v>
      </c>
      <c r="E1142">
        <v>329000</v>
      </c>
      <c r="F1142" t="s">
        <v>234</v>
      </c>
      <c r="G1142">
        <v>0</v>
      </c>
      <c r="H1142">
        <v>2</v>
      </c>
      <c r="I1142">
        <v>0</v>
      </c>
      <c r="J1142">
        <v>0</v>
      </c>
      <c r="K1142" t="b">
        <v>0</v>
      </c>
    </row>
    <row r="1143" spans="1:11" hidden="1">
      <c r="A1143">
        <v>940028</v>
      </c>
      <c r="B1143">
        <v>109516145</v>
      </c>
      <c r="C1143" t="s">
        <v>73</v>
      </c>
      <c r="D1143" t="s">
        <v>1018</v>
      </c>
      <c r="E1143">
        <v>539000</v>
      </c>
      <c r="F1143" t="s">
        <v>234</v>
      </c>
      <c r="G1143">
        <v>0</v>
      </c>
      <c r="H1143">
        <v>3</v>
      </c>
      <c r="I1143">
        <v>0</v>
      </c>
      <c r="J1143">
        <v>0</v>
      </c>
      <c r="K1143" t="b">
        <v>0</v>
      </c>
    </row>
    <row r="1144" spans="1:11" hidden="1">
      <c r="A1144">
        <v>940028</v>
      </c>
      <c r="B1144">
        <v>109516147</v>
      </c>
      <c r="C1144" t="s">
        <v>248</v>
      </c>
      <c r="D1144" t="s">
        <v>1019</v>
      </c>
      <c r="E1144">
        <v>539000</v>
      </c>
      <c r="F1144" t="s">
        <v>234</v>
      </c>
      <c r="G1144">
        <v>0</v>
      </c>
      <c r="H1144">
        <v>4</v>
      </c>
      <c r="I1144">
        <v>0</v>
      </c>
      <c r="J1144">
        <v>0</v>
      </c>
      <c r="K1144" t="b">
        <v>0</v>
      </c>
    </row>
    <row r="1145" spans="1:11" hidden="1">
      <c r="A1145">
        <v>940028</v>
      </c>
      <c r="B1145">
        <v>104842733</v>
      </c>
      <c r="C1145" t="s">
        <v>56</v>
      </c>
      <c r="D1145" t="s">
        <v>1020</v>
      </c>
      <c r="E1145">
        <v>165000</v>
      </c>
      <c r="F1145" t="s">
        <v>1021</v>
      </c>
      <c r="G1145">
        <v>2</v>
      </c>
      <c r="H1145">
        <v>1</v>
      </c>
      <c r="I1145">
        <v>49</v>
      </c>
      <c r="J1145">
        <v>3367</v>
      </c>
      <c r="K1145" t="b">
        <v>0</v>
      </c>
    </row>
    <row r="1146" spans="1:11" hidden="1">
      <c r="A1146">
        <v>940028</v>
      </c>
      <c r="B1146">
        <v>109516149</v>
      </c>
      <c r="C1146" t="s">
        <v>448</v>
      </c>
      <c r="D1146" t="s">
        <v>1022</v>
      </c>
      <c r="E1146">
        <v>679000</v>
      </c>
      <c r="F1146" t="s">
        <v>234</v>
      </c>
      <c r="G1146">
        <v>0</v>
      </c>
      <c r="H1146">
        <v>4</v>
      </c>
      <c r="I1146">
        <v>0</v>
      </c>
      <c r="J1146">
        <v>0</v>
      </c>
      <c r="K1146" t="b">
        <v>0</v>
      </c>
    </row>
    <row r="1147" spans="1:11" hidden="1">
      <c r="A1147">
        <v>940028</v>
      </c>
      <c r="B1147">
        <v>109516151</v>
      </c>
      <c r="C1147" t="s">
        <v>448</v>
      </c>
      <c r="D1147" t="s">
        <v>1023</v>
      </c>
      <c r="E1147">
        <v>578000</v>
      </c>
      <c r="F1147" t="s">
        <v>234</v>
      </c>
      <c r="G1147">
        <v>0</v>
      </c>
      <c r="H1147">
        <v>4</v>
      </c>
      <c r="I1147">
        <v>0</v>
      </c>
      <c r="J1147">
        <v>0</v>
      </c>
      <c r="K1147" t="b">
        <v>0</v>
      </c>
    </row>
    <row r="1148" spans="1:11" hidden="1">
      <c r="A1148">
        <v>940028</v>
      </c>
      <c r="B1148">
        <v>109516153</v>
      </c>
      <c r="C1148" t="s">
        <v>448</v>
      </c>
      <c r="D1148" t="s">
        <v>1024</v>
      </c>
      <c r="E1148">
        <v>719000</v>
      </c>
      <c r="F1148" t="s">
        <v>234</v>
      </c>
      <c r="G1148">
        <v>0</v>
      </c>
      <c r="H1148">
        <v>4</v>
      </c>
      <c r="I1148">
        <v>0</v>
      </c>
      <c r="J1148">
        <v>0</v>
      </c>
      <c r="K1148" t="b">
        <v>0</v>
      </c>
    </row>
    <row r="1149" spans="1:11" hidden="1">
      <c r="A1149">
        <v>940028</v>
      </c>
      <c r="B1149">
        <v>108273881</v>
      </c>
      <c r="C1149" t="s">
        <v>53</v>
      </c>
      <c r="D1149" t="s">
        <v>1025</v>
      </c>
      <c r="E1149">
        <v>370000</v>
      </c>
      <c r="F1149" t="s">
        <v>63</v>
      </c>
      <c r="G1149">
        <v>0</v>
      </c>
      <c r="H1149">
        <v>0</v>
      </c>
      <c r="I1149">
        <v>0</v>
      </c>
      <c r="J1149">
        <v>0</v>
      </c>
      <c r="K1149" t="b">
        <v>0</v>
      </c>
    </row>
    <row r="1150" spans="1:11" hidden="1">
      <c r="A1150">
        <v>940028</v>
      </c>
      <c r="B1150">
        <v>112605937</v>
      </c>
      <c r="C1150" t="s">
        <v>50</v>
      </c>
      <c r="D1150" t="s">
        <v>1026</v>
      </c>
      <c r="E1150">
        <v>162000</v>
      </c>
      <c r="F1150" t="s">
        <v>1027</v>
      </c>
      <c r="G1150">
        <v>3</v>
      </c>
      <c r="H1150">
        <v>2</v>
      </c>
      <c r="I1150">
        <v>58</v>
      </c>
      <c r="J1150">
        <v>2793</v>
      </c>
      <c r="K1150" t="b">
        <v>0</v>
      </c>
    </row>
    <row r="1151" spans="1:11" hidden="1">
      <c r="A1151">
        <v>940028</v>
      </c>
      <c r="B1151">
        <v>112605301</v>
      </c>
      <c r="C1151" t="s">
        <v>154</v>
      </c>
      <c r="D1151" t="s">
        <v>1028</v>
      </c>
      <c r="E1151">
        <v>493500</v>
      </c>
      <c r="F1151" t="s">
        <v>1029</v>
      </c>
      <c r="G1151">
        <v>5</v>
      </c>
      <c r="H1151">
        <v>3</v>
      </c>
      <c r="I1151">
        <v>110</v>
      </c>
      <c r="J1151">
        <v>4486</v>
      </c>
      <c r="K1151" t="b">
        <v>0</v>
      </c>
    </row>
    <row r="1152" spans="1:11" hidden="1">
      <c r="A1152">
        <v>940028</v>
      </c>
      <c r="B1152">
        <v>111418613</v>
      </c>
      <c r="C1152" t="s">
        <v>73</v>
      </c>
      <c r="D1152" t="s">
        <v>1030</v>
      </c>
      <c r="E1152">
        <v>293000</v>
      </c>
      <c r="F1152" t="s">
        <v>1031</v>
      </c>
      <c r="G1152">
        <v>4</v>
      </c>
      <c r="H1152">
        <v>2</v>
      </c>
      <c r="I1152">
        <v>78</v>
      </c>
      <c r="J1152">
        <v>3756</v>
      </c>
      <c r="K1152" t="b">
        <v>0</v>
      </c>
    </row>
    <row r="1153" spans="1:11" hidden="1">
      <c r="A1153">
        <v>940028</v>
      </c>
      <c r="B1153">
        <v>112591523</v>
      </c>
      <c r="C1153" t="s">
        <v>61</v>
      </c>
      <c r="D1153" t="s">
        <v>1032</v>
      </c>
      <c r="E1153">
        <v>165000</v>
      </c>
      <c r="F1153" t="s">
        <v>1033</v>
      </c>
      <c r="G1153">
        <v>3</v>
      </c>
      <c r="H1153">
        <v>2</v>
      </c>
      <c r="I1153">
        <v>58</v>
      </c>
      <c r="J1153">
        <v>2845</v>
      </c>
      <c r="K1153" t="b">
        <v>0</v>
      </c>
    </row>
    <row r="1154" spans="1:11" hidden="1">
      <c r="A1154">
        <v>940028</v>
      </c>
      <c r="B1154">
        <v>112591085</v>
      </c>
      <c r="C1154" t="s">
        <v>143</v>
      </c>
      <c r="D1154" t="s">
        <v>1034</v>
      </c>
      <c r="E1154">
        <v>219000</v>
      </c>
      <c r="F1154" t="s">
        <v>1035</v>
      </c>
      <c r="G1154">
        <v>2</v>
      </c>
      <c r="H1154">
        <v>1</v>
      </c>
      <c r="I1154">
        <v>56</v>
      </c>
      <c r="J1154">
        <v>3911</v>
      </c>
      <c r="K1154" t="b">
        <v>0</v>
      </c>
    </row>
    <row r="1155" spans="1:11" hidden="1">
      <c r="A1155">
        <v>940028</v>
      </c>
      <c r="B1155">
        <v>110207753</v>
      </c>
      <c r="C1155" t="s">
        <v>50</v>
      </c>
      <c r="D1155" t="s">
        <v>1036</v>
      </c>
      <c r="E1155">
        <v>215000</v>
      </c>
      <c r="F1155" t="s">
        <v>1037</v>
      </c>
      <c r="G1155">
        <v>3</v>
      </c>
      <c r="H1155">
        <v>2</v>
      </c>
      <c r="I1155">
        <v>58</v>
      </c>
      <c r="J1155">
        <v>3707</v>
      </c>
      <c r="K1155" t="b">
        <v>0</v>
      </c>
    </row>
    <row r="1156" spans="1:11" hidden="1">
      <c r="A1156">
        <v>940028</v>
      </c>
      <c r="B1156">
        <v>111215521</v>
      </c>
      <c r="C1156" t="s">
        <v>53</v>
      </c>
      <c r="D1156" t="s">
        <v>1038</v>
      </c>
      <c r="E1156">
        <v>233000</v>
      </c>
      <c r="F1156" t="s">
        <v>1039</v>
      </c>
      <c r="G1156">
        <v>4</v>
      </c>
      <c r="H1156">
        <v>3</v>
      </c>
      <c r="I1156">
        <v>64</v>
      </c>
      <c r="J1156">
        <v>3641</v>
      </c>
      <c r="K1156" t="b">
        <v>0</v>
      </c>
    </row>
    <row r="1157" spans="1:11" hidden="1">
      <c r="A1157">
        <v>940028</v>
      </c>
      <c r="B1157">
        <v>107008653</v>
      </c>
      <c r="C1157" t="s">
        <v>53</v>
      </c>
      <c r="D1157" t="s">
        <v>1040</v>
      </c>
      <c r="E1157">
        <v>232000</v>
      </c>
      <c r="F1157" t="s">
        <v>1041</v>
      </c>
      <c r="G1157">
        <v>4</v>
      </c>
      <c r="H1157">
        <v>3</v>
      </c>
      <c r="I1157">
        <v>66</v>
      </c>
      <c r="J1157">
        <v>3515</v>
      </c>
      <c r="K1157" t="b">
        <v>0</v>
      </c>
    </row>
    <row r="1158" spans="1:11" hidden="1">
      <c r="A1158">
        <v>940028</v>
      </c>
      <c r="B1158">
        <v>110571507</v>
      </c>
      <c r="C1158" t="s">
        <v>53</v>
      </c>
      <c r="D1158" t="s">
        <v>1042</v>
      </c>
      <c r="E1158">
        <v>285000</v>
      </c>
      <c r="F1158" t="s">
        <v>1043</v>
      </c>
      <c r="G1158">
        <v>4</v>
      </c>
      <c r="H1158">
        <v>3</v>
      </c>
      <c r="I1158">
        <v>78</v>
      </c>
      <c r="J1158">
        <v>3654</v>
      </c>
      <c r="K1158" t="b">
        <v>0</v>
      </c>
    </row>
    <row r="1159" spans="1:11" hidden="1">
      <c r="A1159">
        <v>940028</v>
      </c>
      <c r="B1159">
        <v>110631315</v>
      </c>
      <c r="C1159" t="s">
        <v>56</v>
      </c>
      <c r="D1159" t="s">
        <v>1044</v>
      </c>
      <c r="E1159">
        <v>233500</v>
      </c>
      <c r="F1159" t="s">
        <v>1045</v>
      </c>
      <c r="G1159">
        <v>2</v>
      </c>
      <c r="H1159">
        <v>1</v>
      </c>
      <c r="I1159">
        <v>48</v>
      </c>
      <c r="J1159">
        <v>4865</v>
      </c>
      <c r="K1159" t="b">
        <v>0</v>
      </c>
    </row>
    <row r="1160" spans="1:11" hidden="1">
      <c r="A1160">
        <v>940028</v>
      </c>
      <c r="B1160">
        <v>110590997</v>
      </c>
      <c r="C1160" t="s">
        <v>73</v>
      </c>
      <c r="D1160" t="s">
        <v>1046</v>
      </c>
      <c r="E1160">
        <v>352000</v>
      </c>
      <c r="F1160" t="s">
        <v>1047</v>
      </c>
      <c r="G1160">
        <v>4</v>
      </c>
      <c r="H1160">
        <v>3</v>
      </c>
      <c r="I1160">
        <v>79</v>
      </c>
      <c r="J1160">
        <v>4456</v>
      </c>
      <c r="K1160" t="b">
        <v>0</v>
      </c>
    </row>
    <row r="1161" spans="1:11" hidden="1">
      <c r="A1161">
        <v>940028</v>
      </c>
      <c r="B1161">
        <v>108981549</v>
      </c>
      <c r="C1161" t="s">
        <v>143</v>
      </c>
      <c r="D1161" t="s">
        <v>1048</v>
      </c>
      <c r="E1161">
        <v>139000</v>
      </c>
      <c r="F1161" t="s">
        <v>1049</v>
      </c>
      <c r="G1161">
        <v>2</v>
      </c>
      <c r="H1161">
        <v>1</v>
      </c>
      <c r="I1161">
        <v>44</v>
      </c>
      <c r="J1161">
        <v>3159</v>
      </c>
      <c r="K1161" t="b">
        <v>0</v>
      </c>
    </row>
    <row r="1162" spans="1:11" hidden="1">
      <c r="A1162">
        <v>940028</v>
      </c>
      <c r="B1162">
        <v>108626145</v>
      </c>
      <c r="C1162" t="s">
        <v>105</v>
      </c>
      <c r="D1162" t="s">
        <v>1050</v>
      </c>
      <c r="E1162">
        <v>739000</v>
      </c>
      <c r="F1162" t="s">
        <v>1051</v>
      </c>
      <c r="G1162">
        <v>6</v>
      </c>
      <c r="H1162">
        <v>5</v>
      </c>
      <c r="I1162">
        <v>170</v>
      </c>
      <c r="J1162">
        <v>4347</v>
      </c>
      <c r="K1162" t="b">
        <v>0</v>
      </c>
    </row>
    <row r="1163" spans="1:11" hidden="1">
      <c r="A1163">
        <v>940028</v>
      </c>
      <c r="B1163">
        <v>106267385</v>
      </c>
      <c r="C1163" t="s">
        <v>50</v>
      </c>
      <c r="D1163" t="s">
        <v>1052</v>
      </c>
      <c r="E1163">
        <v>260000</v>
      </c>
      <c r="F1163" t="s">
        <v>1053</v>
      </c>
      <c r="G1163">
        <v>3</v>
      </c>
      <c r="H1163">
        <v>2</v>
      </c>
      <c r="I1163">
        <v>72</v>
      </c>
      <c r="J1163">
        <v>3611</v>
      </c>
      <c r="K1163" t="b">
        <v>0</v>
      </c>
    </row>
    <row r="1164" spans="1:11" hidden="1">
      <c r="A1164">
        <v>940028</v>
      </c>
      <c r="B1164">
        <v>111102715</v>
      </c>
      <c r="C1164" t="s">
        <v>277</v>
      </c>
      <c r="D1164" t="s">
        <v>1054</v>
      </c>
      <c r="E1164">
        <v>875000</v>
      </c>
      <c r="F1164" t="s">
        <v>1055</v>
      </c>
      <c r="G1164">
        <v>7</v>
      </c>
      <c r="H1164">
        <v>4</v>
      </c>
      <c r="I1164">
        <v>160</v>
      </c>
      <c r="J1164">
        <v>5469</v>
      </c>
      <c r="K1164" t="b">
        <v>0</v>
      </c>
    </row>
    <row r="1165" spans="1:11" hidden="1">
      <c r="A1165">
        <v>940028</v>
      </c>
      <c r="B1165">
        <v>111102717</v>
      </c>
      <c r="C1165" t="s">
        <v>143</v>
      </c>
      <c r="D1165" t="s">
        <v>1056</v>
      </c>
      <c r="E1165">
        <v>219000</v>
      </c>
      <c r="F1165" t="s">
        <v>1057</v>
      </c>
      <c r="G1165">
        <v>2</v>
      </c>
      <c r="H1165">
        <v>1</v>
      </c>
      <c r="I1165">
        <v>56</v>
      </c>
      <c r="J1165">
        <v>3911</v>
      </c>
      <c r="K1165" t="b">
        <v>0</v>
      </c>
    </row>
    <row r="1166" spans="1:11" hidden="1">
      <c r="A1166">
        <v>940028</v>
      </c>
      <c r="B1166">
        <v>111010957</v>
      </c>
      <c r="C1166" t="s">
        <v>66</v>
      </c>
      <c r="D1166" t="s">
        <v>1058</v>
      </c>
      <c r="E1166">
        <v>332000</v>
      </c>
      <c r="F1166" t="s">
        <v>1059</v>
      </c>
      <c r="G1166">
        <v>5</v>
      </c>
      <c r="H1166">
        <v>3</v>
      </c>
      <c r="I1166">
        <v>92</v>
      </c>
      <c r="J1166">
        <v>3609</v>
      </c>
      <c r="K1166" t="b">
        <v>0</v>
      </c>
    </row>
    <row r="1167" spans="1:11" hidden="1">
      <c r="A1167">
        <v>940028</v>
      </c>
      <c r="B1167">
        <v>111010955</v>
      </c>
      <c r="C1167" t="s">
        <v>66</v>
      </c>
      <c r="D1167" t="s">
        <v>1060</v>
      </c>
      <c r="E1167">
        <v>310000</v>
      </c>
      <c r="F1167" t="s">
        <v>1061</v>
      </c>
      <c r="G1167">
        <v>5</v>
      </c>
      <c r="H1167">
        <v>4</v>
      </c>
      <c r="I1167">
        <v>95</v>
      </c>
      <c r="J1167">
        <v>3263</v>
      </c>
      <c r="K1167" t="b">
        <v>0</v>
      </c>
    </row>
    <row r="1168" spans="1:11" hidden="1">
      <c r="A1168">
        <v>940028</v>
      </c>
      <c r="B1168">
        <v>111007123</v>
      </c>
      <c r="C1168" t="s">
        <v>66</v>
      </c>
      <c r="D1168" t="s">
        <v>1062</v>
      </c>
      <c r="E1168">
        <v>320000</v>
      </c>
      <c r="F1168" t="s">
        <v>1063</v>
      </c>
      <c r="G1168">
        <v>5</v>
      </c>
      <c r="H1168">
        <v>3</v>
      </c>
      <c r="I1168">
        <v>101</v>
      </c>
      <c r="J1168">
        <v>3168</v>
      </c>
      <c r="K1168" t="b">
        <v>0</v>
      </c>
    </row>
    <row r="1169" spans="1:11" hidden="1">
      <c r="A1169">
        <v>940028</v>
      </c>
      <c r="B1169">
        <v>110987075</v>
      </c>
      <c r="C1169" t="s">
        <v>50</v>
      </c>
      <c r="D1169" t="s">
        <v>1064</v>
      </c>
      <c r="E1169">
        <v>262000</v>
      </c>
      <c r="F1169" t="s">
        <v>1065</v>
      </c>
      <c r="G1169">
        <v>3</v>
      </c>
      <c r="H1169">
        <v>2</v>
      </c>
      <c r="I1169">
        <v>60</v>
      </c>
      <c r="J1169">
        <v>4367</v>
      </c>
      <c r="K1169" t="b">
        <v>0</v>
      </c>
    </row>
    <row r="1170" spans="1:11" hidden="1">
      <c r="A1170">
        <v>940028</v>
      </c>
      <c r="B1170">
        <v>109169679</v>
      </c>
      <c r="C1170" t="s">
        <v>53</v>
      </c>
      <c r="D1170" t="s">
        <v>1066</v>
      </c>
      <c r="E1170">
        <v>199000</v>
      </c>
      <c r="F1170" t="s">
        <v>1067</v>
      </c>
      <c r="G1170">
        <v>4</v>
      </c>
      <c r="H1170">
        <v>2</v>
      </c>
      <c r="I1170">
        <v>64</v>
      </c>
      <c r="J1170">
        <v>3109</v>
      </c>
      <c r="K1170" t="b">
        <v>0</v>
      </c>
    </row>
    <row r="1171" spans="1:11" hidden="1">
      <c r="A1171">
        <v>940028</v>
      </c>
      <c r="B1171">
        <v>109047169</v>
      </c>
      <c r="C1171" t="s">
        <v>50</v>
      </c>
      <c r="D1171" t="s">
        <v>1068</v>
      </c>
      <c r="E1171">
        <v>219000</v>
      </c>
      <c r="F1171" t="s">
        <v>1069</v>
      </c>
      <c r="G1171">
        <v>3</v>
      </c>
      <c r="H1171">
        <v>2</v>
      </c>
      <c r="I1171">
        <v>58</v>
      </c>
      <c r="J1171">
        <v>3776</v>
      </c>
      <c r="K1171" t="b">
        <v>0</v>
      </c>
    </row>
    <row r="1172" spans="1:11" hidden="1">
      <c r="A1172">
        <v>940028</v>
      </c>
      <c r="B1172">
        <v>110868173</v>
      </c>
      <c r="C1172" t="s">
        <v>53</v>
      </c>
      <c r="D1172" t="s">
        <v>1070</v>
      </c>
      <c r="E1172">
        <v>228000</v>
      </c>
      <c r="F1172" t="s">
        <v>1071</v>
      </c>
      <c r="G1172">
        <v>4</v>
      </c>
      <c r="H1172">
        <v>3</v>
      </c>
      <c r="I1172">
        <v>68</v>
      </c>
      <c r="J1172">
        <v>3353</v>
      </c>
      <c r="K1172" t="b">
        <v>0</v>
      </c>
    </row>
    <row r="1173" spans="1:11" hidden="1">
      <c r="A1173">
        <v>940028</v>
      </c>
      <c r="B1173">
        <v>110861401</v>
      </c>
      <c r="C1173" t="s">
        <v>73</v>
      </c>
      <c r="D1173" t="s">
        <v>1072</v>
      </c>
      <c r="E1173">
        <v>255000</v>
      </c>
      <c r="F1173" t="s">
        <v>1073</v>
      </c>
      <c r="G1173">
        <v>4</v>
      </c>
      <c r="H1173">
        <v>2</v>
      </c>
      <c r="I1173">
        <v>95</v>
      </c>
      <c r="J1173">
        <v>2684</v>
      </c>
      <c r="K1173" t="b">
        <v>0</v>
      </c>
    </row>
    <row r="1174" spans="1:11" hidden="1">
      <c r="A1174">
        <v>940028</v>
      </c>
      <c r="B1174">
        <v>110188059</v>
      </c>
      <c r="C1174" t="s">
        <v>53</v>
      </c>
      <c r="D1174" t="s">
        <v>1074</v>
      </c>
      <c r="E1174">
        <v>185000</v>
      </c>
      <c r="F1174" t="s">
        <v>1075</v>
      </c>
      <c r="G1174">
        <v>4</v>
      </c>
      <c r="H1174">
        <v>3</v>
      </c>
      <c r="I1174">
        <v>74</v>
      </c>
      <c r="J1174">
        <v>2500</v>
      </c>
      <c r="K1174" t="b">
        <v>0</v>
      </c>
    </row>
    <row r="1175" spans="1:11">
      <c r="A1175">
        <v>75</v>
      </c>
      <c r="B1175">
        <v>115870165</v>
      </c>
      <c r="C1175" t="s">
        <v>2124</v>
      </c>
      <c r="D1175" t="s">
        <v>3248</v>
      </c>
      <c r="E1175">
        <v>482000</v>
      </c>
      <c r="F1175" t="s">
        <v>2440</v>
      </c>
      <c r="G1175">
        <v>2</v>
      </c>
      <c r="H1175">
        <v>1</v>
      </c>
      <c r="I1175">
        <v>55</v>
      </c>
      <c r="J1175">
        <v>8764</v>
      </c>
      <c r="K1175" t="b">
        <v>0</v>
      </c>
    </row>
    <row r="1176" spans="1:11">
      <c r="A1176">
        <v>75</v>
      </c>
      <c r="B1176">
        <v>113322965</v>
      </c>
      <c r="C1176" t="s">
        <v>2047</v>
      </c>
      <c r="D1176" t="s">
        <v>3249</v>
      </c>
      <c r="E1176">
        <v>545000</v>
      </c>
      <c r="F1176" t="s">
        <v>2442</v>
      </c>
      <c r="G1176">
        <v>4</v>
      </c>
      <c r="H1176">
        <v>2</v>
      </c>
      <c r="I1176">
        <v>80</v>
      </c>
      <c r="J1176">
        <v>6813</v>
      </c>
      <c r="K1176" t="b">
        <v>0</v>
      </c>
    </row>
    <row r="1177" spans="1:11">
      <c r="A1177">
        <v>75</v>
      </c>
      <c r="B1177">
        <v>115870021</v>
      </c>
      <c r="C1177" t="s">
        <v>2214</v>
      </c>
      <c r="D1177" t="s">
        <v>3250</v>
      </c>
      <c r="E1177">
        <v>850000</v>
      </c>
      <c r="F1177" t="s">
        <v>2444</v>
      </c>
      <c r="G1177">
        <v>2</v>
      </c>
      <c r="H1177">
        <v>1</v>
      </c>
      <c r="I1177">
        <v>58</v>
      </c>
      <c r="J1177">
        <v>14655</v>
      </c>
      <c r="K1177" t="b">
        <v>0</v>
      </c>
    </row>
    <row r="1178" spans="1:11">
      <c r="A1178">
        <v>75</v>
      </c>
      <c r="B1178">
        <v>115869925</v>
      </c>
      <c r="C1178" t="s">
        <v>2201</v>
      </c>
      <c r="D1178" t="s">
        <v>3251</v>
      </c>
      <c r="E1178">
        <v>682000</v>
      </c>
      <c r="F1178" t="s">
        <v>2446</v>
      </c>
      <c r="G1178">
        <v>0</v>
      </c>
      <c r="H1178">
        <v>0</v>
      </c>
      <c r="I1178">
        <v>56</v>
      </c>
      <c r="J1178">
        <v>12179</v>
      </c>
      <c r="K1178" t="b">
        <v>0</v>
      </c>
    </row>
    <row r="1179" spans="1:11">
      <c r="A1179">
        <v>75</v>
      </c>
      <c r="B1179">
        <v>115869909</v>
      </c>
      <c r="C1179" t="s">
        <v>2227</v>
      </c>
      <c r="D1179" t="s">
        <v>3252</v>
      </c>
      <c r="E1179">
        <v>980000</v>
      </c>
      <c r="F1179" t="s">
        <v>2448</v>
      </c>
      <c r="G1179">
        <v>5</v>
      </c>
      <c r="H1179">
        <v>3</v>
      </c>
      <c r="I1179">
        <v>104</v>
      </c>
      <c r="J1179">
        <v>9423</v>
      </c>
      <c r="K1179" t="b">
        <v>0</v>
      </c>
    </row>
    <row r="1180" spans="1:11">
      <c r="A1180">
        <v>75</v>
      </c>
      <c r="B1180">
        <v>115869837</v>
      </c>
      <c r="C1180" t="s">
        <v>2143</v>
      </c>
      <c r="D1180" t="s">
        <v>3253</v>
      </c>
      <c r="E1180">
        <v>632400</v>
      </c>
      <c r="F1180" t="s">
        <v>2450</v>
      </c>
      <c r="G1180">
        <v>3</v>
      </c>
      <c r="H1180">
        <v>2</v>
      </c>
      <c r="I1180">
        <v>74</v>
      </c>
      <c r="J1180">
        <v>8546</v>
      </c>
      <c r="K1180" t="b">
        <v>0</v>
      </c>
    </row>
    <row r="1181" spans="1:11">
      <c r="A1181">
        <v>75</v>
      </c>
      <c r="B1181">
        <v>115869789</v>
      </c>
      <c r="C1181" t="s">
        <v>2451</v>
      </c>
      <c r="D1181" t="s">
        <v>3254</v>
      </c>
      <c r="E1181">
        <v>3900000</v>
      </c>
      <c r="F1181" t="s">
        <v>2453</v>
      </c>
      <c r="G1181">
        <v>7</v>
      </c>
      <c r="H1181">
        <v>4</v>
      </c>
      <c r="I1181">
        <v>259</v>
      </c>
      <c r="J1181">
        <v>15058</v>
      </c>
      <c r="K1181" t="b">
        <v>0</v>
      </c>
    </row>
    <row r="1182" spans="1:11">
      <c r="A1182">
        <v>75</v>
      </c>
      <c r="B1182">
        <v>115869687</v>
      </c>
      <c r="C1182" t="s">
        <v>2219</v>
      </c>
      <c r="D1182" t="s">
        <v>3255</v>
      </c>
      <c r="E1182">
        <v>420000</v>
      </c>
      <c r="F1182" t="s">
        <v>2455</v>
      </c>
      <c r="G1182">
        <v>2</v>
      </c>
      <c r="H1182">
        <v>1</v>
      </c>
      <c r="I1182">
        <v>43</v>
      </c>
      <c r="J1182">
        <v>9767</v>
      </c>
      <c r="K1182" t="b">
        <v>0</v>
      </c>
    </row>
    <row r="1183" spans="1:11">
      <c r="A1183">
        <v>75</v>
      </c>
      <c r="B1183">
        <v>115869515</v>
      </c>
      <c r="C1183" t="s">
        <v>2088</v>
      </c>
      <c r="D1183" t="s">
        <v>3256</v>
      </c>
      <c r="E1183">
        <v>233000</v>
      </c>
      <c r="F1183" t="s">
        <v>2457</v>
      </c>
      <c r="G1183">
        <v>2</v>
      </c>
      <c r="H1183">
        <v>1</v>
      </c>
      <c r="I1183">
        <v>27</v>
      </c>
      <c r="J1183">
        <v>8630</v>
      </c>
      <c r="K1183" t="b">
        <v>0</v>
      </c>
    </row>
    <row r="1184" spans="1:11">
      <c r="A1184">
        <v>75</v>
      </c>
      <c r="B1184">
        <v>115869479</v>
      </c>
      <c r="C1184" t="s">
        <v>2091</v>
      </c>
      <c r="D1184" t="s">
        <v>3257</v>
      </c>
      <c r="E1184">
        <v>115000</v>
      </c>
      <c r="F1184" t="s">
        <v>2459</v>
      </c>
      <c r="G1184">
        <v>2</v>
      </c>
      <c r="H1184">
        <v>1</v>
      </c>
      <c r="I1184">
        <v>14</v>
      </c>
      <c r="J1184">
        <v>8214</v>
      </c>
      <c r="K1184" t="b">
        <v>0</v>
      </c>
    </row>
    <row r="1185" spans="1:11">
      <c r="A1185">
        <v>75</v>
      </c>
      <c r="B1185">
        <v>115869481</v>
      </c>
      <c r="C1185" t="s">
        <v>2460</v>
      </c>
      <c r="D1185" t="s">
        <v>3258</v>
      </c>
      <c r="E1185">
        <v>1155000</v>
      </c>
      <c r="F1185" t="s">
        <v>2462</v>
      </c>
      <c r="G1185">
        <v>5</v>
      </c>
      <c r="H1185">
        <v>3</v>
      </c>
      <c r="I1185">
        <v>148</v>
      </c>
      <c r="J1185">
        <v>7804</v>
      </c>
      <c r="K1185" t="b">
        <v>0</v>
      </c>
    </row>
    <row r="1186" spans="1:11">
      <c r="A1186">
        <v>75</v>
      </c>
      <c r="B1186">
        <v>115869309</v>
      </c>
      <c r="C1186" t="s">
        <v>2251</v>
      </c>
      <c r="D1186" t="s">
        <v>3259</v>
      </c>
      <c r="E1186">
        <v>1295000</v>
      </c>
      <c r="F1186" t="s">
        <v>2464</v>
      </c>
      <c r="G1186">
        <v>4</v>
      </c>
      <c r="H1186">
        <v>2</v>
      </c>
      <c r="I1186">
        <v>125</v>
      </c>
      <c r="J1186">
        <v>10360</v>
      </c>
      <c r="K1186" t="b">
        <v>0</v>
      </c>
    </row>
    <row r="1187" spans="1:11">
      <c r="A1187">
        <v>75</v>
      </c>
      <c r="B1187">
        <v>115869247</v>
      </c>
      <c r="C1187" t="s">
        <v>2146</v>
      </c>
      <c r="D1187" t="s">
        <v>3260</v>
      </c>
      <c r="E1187">
        <v>315000</v>
      </c>
      <c r="F1187" t="s">
        <v>2466</v>
      </c>
      <c r="G1187">
        <v>2</v>
      </c>
      <c r="H1187">
        <v>0</v>
      </c>
      <c r="I1187">
        <v>0</v>
      </c>
      <c r="J1187">
        <v>0</v>
      </c>
      <c r="K1187" t="b">
        <v>0</v>
      </c>
    </row>
    <row r="1188" spans="1:11">
      <c r="A1188">
        <v>75</v>
      </c>
      <c r="B1188">
        <v>115139637</v>
      </c>
      <c r="C1188" t="s">
        <v>2209</v>
      </c>
      <c r="D1188" t="s">
        <v>3261</v>
      </c>
      <c r="E1188">
        <v>264000</v>
      </c>
      <c r="F1188" t="s">
        <v>2468</v>
      </c>
      <c r="G1188">
        <v>2</v>
      </c>
      <c r="H1188">
        <v>1</v>
      </c>
      <c r="I1188">
        <v>31</v>
      </c>
      <c r="J1188">
        <v>8516</v>
      </c>
      <c r="K1188" t="b">
        <v>0</v>
      </c>
    </row>
    <row r="1189" spans="1:11">
      <c r="A1189">
        <v>75</v>
      </c>
      <c r="B1189">
        <v>115869241</v>
      </c>
      <c r="C1189" t="s">
        <v>2284</v>
      </c>
      <c r="D1189" t="s">
        <v>3262</v>
      </c>
      <c r="E1189">
        <v>661500</v>
      </c>
      <c r="F1189" t="s">
        <v>3263</v>
      </c>
      <c r="G1189">
        <v>5</v>
      </c>
      <c r="H1189">
        <v>4</v>
      </c>
      <c r="I1189">
        <v>100</v>
      </c>
      <c r="J1189">
        <v>6615</v>
      </c>
      <c r="K1189" t="b">
        <v>0</v>
      </c>
    </row>
    <row r="1190" spans="1:11">
      <c r="A1190">
        <v>75</v>
      </c>
      <c r="B1190">
        <v>114962099</v>
      </c>
      <c r="C1190" t="s">
        <v>2065</v>
      </c>
      <c r="D1190" t="s">
        <v>3264</v>
      </c>
      <c r="E1190">
        <v>74000</v>
      </c>
      <c r="F1190" t="s">
        <v>3265</v>
      </c>
      <c r="G1190">
        <v>1</v>
      </c>
      <c r="H1190">
        <v>0</v>
      </c>
      <c r="I1190">
        <v>9</v>
      </c>
      <c r="J1190">
        <v>8222</v>
      </c>
      <c r="K1190" t="b">
        <v>0</v>
      </c>
    </row>
    <row r="1191" spans="1:11">
      <c r="A1191">
        <v>75</v>
      </c>
      <c r="B1191">
        <v>115869131</v>
      </c>
      <c r="C1191" t="s">
        <v>2206</v>
      </c>
      <c r="D1191" t="s">
        <v>3266</v>
      </c>
      <c r="E1191">
        <v>525000</v>
      </c>
      <c r="F1191" t="s">
        <v>3267</v>
      </c>
      <c r="G1191">
        <v>2</v>
      </c>
      <c r="H1191">
        <v>1</v>
      </c>
      <c r="I1191">
        <v>44</v>
      </c>
      <c r="J1191">
        <v>11932</v>
      </c>
      <c r="K1191" t="b">
        <v>0</v>
      </c>
    </row>
    <row r="1192" spans="1:11">
      <c r="A1192">
        <v>75</v>
      </c>
      <c r="B1192">
        <v>112389545</v>
      </c>
      <c r="C1192" t="s">
        <v>2186</v>
      </c>
      <c r="D1192" t="s">
        <v>3268</v>
      </c>
      <c r="E1192">
        <v>1380000</v>
      </c>
      <c r="F1192" t="s">
        <v>3269</v>
      </c>
      <c r="G1192">
        <v>4</v>
      </c>
      <c r="H1192">
        <v>2</v>
      </c>
      <c r="I1192">
        <v>107</v>
      </c>
      <c r="J1192">
        <v>12897</v>
      </c>
      <c r="K1192" t="b">
        <v>0</v>
      </c>
    </row>
    <row r="1193" spans="1:11">
      <c r="A1193">
        <v>75</v>
      </c>
      <c r="B1193">
        <v>115869057</v>
      </c>
      <c r="C1193" t="s">
        <v>2109</v>
      </c>
      <c r="D1193" t="s">
        <v>3270</v>
      </c>
      <c r="E1193">
        <v>480000</v>
      </c>
      <c r="F1193" t="s">
        <v>3271</v>
      </c>
      <c r="G1193">
        <v>1</v>
      </c>
      <c r="H1193">
        <v>0</v>
      </c>
      <c r="I1193">
        <v>32</v>
      </c>
      <c r="J1193">
        <v>15000</v>
      </c>
      <c r="K1193" t="b">
        <v>0</v>
      </c>
    </row>
    <row r="1194" spans="1:11">
      <c r="A1194">
        <v>75</v>
      </c>
      <c r="B1194">
        <v>115869071</v>
      </c>
      <c r="C1194" t="s">
        <v>2214</v>
      </c>
      <c r="D1194" t="s">
        <v>3272</v>
      </c>
      <c r="E1194">
        <v>435000</v>
      </c>
      <c r="F1194" t="s">
        <v>3273</v>
      </c>
      <c r="G1194">
        <v>2</v>
      </c>
      <c r="H1194">
        <v>1</v>
      </c>
      <c r="I1194">
        <v>38</v>
      </c>
      <c r="J1194">
        <v>11447</v>
      </c>
      <c r="K1194" t="b">
        <v>0</v>
      </c>
    </row>
    <row r="1195" spans="1:11" hidden="1">
      <c r="A1195">
        <v>940028</v>
      </c>
      <c r="B1195">
        <v>115417321</v>
      </c>
      <c r="C1195" t="s">
        <v>330</v>
      </c>
      <c r="D1195" t="s">
        <v>1076</v>
      </c>
      <c r="E1195">
        <v>149000</v>
      </c>
      <c r="F1195" t="s">
        <v>1077</v>
      </c>
      <c r="G1195">
        <v>1</v>
      </c>
      <c r="H1195">
        <v>0</v>
      </c>
      <c r="I1195">
        <v>33</v>
      </c>
      <c r="J1195">
        <v>4515</v>
      </c>
      <c r="K1195" t="b">
        <v>0</v>
      </c>
    </row>
    <row r="1196" spans="1:11" hidden="1">
      <c r="A1196">
        <v>940028</v>
      </c>
      <c r="B1196">
        <v>115417227</v>
      </c>
      <c r="C1196" t="s">
        <v>66</v>
      </c>
      <c r="D1196" t="s">
        <v>1078</v>
      </c>
      <c r="E1196">
        <v>345000</v>
      </c>
      <c r="F1196" t="s">
        <v>1079</v>
      </c>
      <c r="G1196">
        <v>5</v>
      </c>
      <c r="H1196">
        <v>3</v>
      </c>
      <c r="I1196">
        <v>90</v>
      </c>
      <c r="J1196">
        <v>3833</v>
      </c>
      <c r="K1196" t="b">
        <v>0</v>
      </c>
    </row>
    <row r="1197" spans="1:11" hidden="1">
      <c r="A1197">
        <v>940028</v>
      </c>
      <c r="B1197">
        <v>112548657</v>
      </c>
      <c r="C1197" t="s">
        <v>66</v>
      </c>
      <c r="D1197" t="s">
        <v>1080</v>
      </c>
      <c r="E1197">
        <v>358000</v>
      </c>
      <c r="F1197" t="s">
        <v>1081</v>
      </c>
      <c r="G1197">
        <v>5</v>
      </c>
      <c r="H1197">
        <v>4</v>
      </c>
      <c r="I1197">
        <v>86</v>
      </c>
      <c r="J1197">
        <v>4163</v>
      </c>
      <c r="K1197" t="b">
        <v>0</v>
      </c>
    </row>
    <row r="1198" spans="1:11" hidden="1">
      <c r="A1198">
        <v>940028</v>
      </c>
      <c r="B1198">
        <v>113576571</v>
      </c>
      <c r="C1198" t="s">
        <v>50</v>
      </c>
      <c r="D1198" t="s">
        <v>1082</v>
      </c>
      <c r="E1198">
        <v>220000</v>
      </c>
      <c r="F1198" t="s">
        <v>1083</v>
      </c>
      <c r="G1198">
        <v>3</v>
      </c>
      <c r="H1198">
        <v>2</v>
      </c>
      <c r="I1198">
        <v>58</v>
      </c>
      <c r="J1198">
        <v>3793</v>
      </c>
      <c r="K1198" t="b">
        <v>0</v>
      </c>
    </row>
    <row r="1199" spans="1:11" hidden="1">
      <c r="A1199">
        <v>940028</v>
      </c>
      <c r="B1199">
        <v>115415335</v>
      </c>
      <c r="C1199" t="s">
        <v>143</v>
      </c>
      <c r="D1199" t="s">
        <v>1084</v>
      </c>
      <c r="E1199">
        <v>212000</v>
      </c>
      <c r="F1199" t="s">
        <v>1085</v>
      </c>
      <c r="G1199">
        <v>2</v>
      </c>
      <c r="H1199">
        <v>1</v>
      </c>
      <c r="I1199">
        <v>53</v>
      </c>
      <c r="J1199">
        <v>4000</v>
      </c>
      <c r="K1199" t="b">
        <v>0</v>
      </c>
    </row>
    <row r="1200" spans="1:11" hidden="1">
      <c r="A1200">
        <v>940028</v>
      </c>
      <c r="B1200">
        <v>115407475</v>
      </c>
      <c r="C1200" t="s">
        <v>330</v>
      </c>
      <c r="D1200" t="s">
        <v>1086</v>
      </c>
      <c r="E1200">
        <v>146340</v>
      </c>
      <c r="F1200" t="s">
        <v>933</v>
      </c>
      <c r="G1200">
        <v>0</v>
      </c>
      <c r="H1200">
        <v>0</v>
      </c>
      <c r="I1200">
        <v>0</v>
      </c>
      <c r="J1200">
        <v>0</v>
      </c>
      <c r="K1200" t="b">
        <v>0</v>
      </c>
    </row>
    <row r="1201" spans="1:11" hidden="1">
      <c r="A1201">
        <v>940028</v>
      </c>
      <c r="B1201">
        <v>115398527</v>
      </c>
      <c r="C1201" t="s">
        <v>53</v>
      </c>
      <c r="D1201" t="s">
        <v>1087</v>
      </c>
      <c r="E1201">
        <v>255000</v>
      </c>
      <c r="F1201" t="s">
        <v>1088</v>
      </c>
      <c r="G1201">
        <v>4</v>
      </c>
      <c r="H1201">
        <v>3</v>
      </c>
      <c r="I1201">
        <v>93</v>
      </c>
      <c r="J1201">
        <v>2742</v>
      </c>
      <c r="K1201" t="b">
        <v>0</v>
      </c>
    </row>
    <row r="1202" spans="1:11" hidden="1">
      <c r="A1202">
        <v>940028</v>
      </c>
      <c r="B1202">
        <v>115397807</v>
      </c>
      <c r="C1202" t="s">
        <v>1089</v>
      </c>
      <c r="D1202" t="s">
        <v>1090</v>
      </c>
      <c r="E1202">
        <v>627000</v>
      </c>
      <c r="F1202" t="s">
        <v>1091</v>
      </c>
      <c r="G1202">
        <v>7</v>
      </c>
      <c r="H1202">
        <v>5</v>
      </c>
      <c r="I1202">
        <v>220</v>
      </c>
      <c r="J1202">
        <v>2850</v>
      </c>
      <c r="K1202" t="b">
        <v>0</v>
      </c>
    </row>
    <row r="1203" spans="1:11" hidden="1">
      <c r="A1203">
        <v>940028</v>
      </c>
      <c r="B1203">
        <v>115395899</v>
      </c>
      <c r="C1203" t="s">
        <v>235</v>
      </c>
      <c r="D1203" t="s">
        <v>1092</v>
      </c>
      <c r="E1203">
        <v>289800</v>
      </c>
      <c r="F1203" t="s">
        <v>1093</v>
      </c>
      <c r="G1203">
        <v>5</v>
      </c>
      <c r="H1203">
        <v>4</v>
      </c>
      <c r="I1203">
        <v>98</v>
      </c>
      <c r="J1203">
        <v>2957</v>
      </c>
      <c r="K1203" t="b">
        <v>0</v>
      </c>
    </row>
    <row r="1204" spans="1:11" hidden="1">
      <c r="A1204">
        <v>940028</v>
      </c>
      <c r="B1204">
        <v>115395897</v>
      </c>
      <c r="C1204" t="s">
        <v>235</v>
      </c>
      <c r="D1204" t="s">
        <v>1094</v>
      </c>
      <c r="E1204">
        <v>298600</v>
      </c>
      <c r="F1204" t="s">
        <v>1093</v>
      </c>
      <c r="G1204">
        <v>5</v>
      </c>
      <c r="H1204">
        <v>4</v>
      </c>
      <c r="I1204">
        <v>115</v>
      </c>
      <c r="J1204">
        <v>2597</v>
      </c>
      <c r="K1204" t="b">
        <v>0</v>
      </c>
    </row>
    <row r="1205" spans="1:11" hidden="1">
      <c r="A1205">
        <v>940028</v>
      </c>
      <c r="B1205">
        <v>115395895</v>
      </c>
      <c r="C1205" t="s">
        <v>235</v>
      </c>
      <c r="D1205" t="s">
        <v>1095</v>
      </c>
      <c r="E1205">
        <v>299200</v>
      </c>
      <c r="F1205" t="s">
        <v>1093</v>
      </c>
      <c r="G1205">
        <v>5</v>
      </c>
      <c r="H1205">
        <v>4</v>
      </c>
      <c r="I1205">
        <v>101</v>
      </c>
      <c r="J1205">
        <v>2962</v>
      </c>
      <c r="K1205" t="b">
        <v>0</v>
      </c>
    </row>
    <row r="1206" spans="1:11" hidden="1">
      <c r="A1206">
        <v>940028</v>
      </c>
      <c r="B1206">
        <v>115395101</v>
      </c>
      <c r="C1206" t="s">
        <v>73</v>
      </c>
      <c r="D1206" t="s">
        <v>1096</v>
      </c>
      <c r="E1206">
        <v>236900</v>
      </c>
      <c r="F1206" t="s">
        <v>1097</v>
      </c>
      <c r="G1206">
        <v>4</v>
      </c>
      <c r="H1206">
        <v>3</v>
      </c>
      <c r="I1206">
        <v>88</v>
      </c>
      <c r="J1206">
        <v>2692</v>
      </c>
      <c r="K1206" t="b">
        <v>0</v>
      </c>
    </row>
    <row r="1207" spans="1:11" hidden="1">
      <c r="A1207">
        <v>940028</v>
      </c>
      <c r="B1207">
        <v>115394839</v>
      </c>
      <c r="C1207" t="s">
        <v>73</v>
      </c>
      <c r="D1207" t="s">
        <v>1098</v>
      </c>
      <c r="E1207">
        <v>242000</v>
      </c>
      <c r="F1207" t="s">
        <v>1097</v>
      </c>
      <c r="G1207">
        <v>4</v>
      </c>
      <c r="H1207">
        <v>3</v>
      </c>
      <c r="I1207">
        <v>88</v>
      </c>
      <c r="J1207">
        <v>2750</v>
      </c>
      <c r="K1207" t="b">
        <v>0</v>
      </c>
    </row>
    <row r="1208" spans="1:11" hidden="1">
      <c r="A1208">
        <v>940028</v>
      </c>
      <c r="B1208">
        <v>109260161</v>
      </c>
      <c r="C1208" t="s">
        <v>66</v>
      </c>
      <c r="D1208" t="s">
        <v>1099</v>
      </c>
      <c r="E1208">
        <v>345000</v>
      </c>
      <c r="F1208" t="s">
        <v>1100</v>
      </c>
      <c r="G1208">
        <v>5</v>
      </c>
      <c r="H1208">
        <v>3</v>
      </c>
      <c r="I1208">
        <v>90</v>
      </c>
      <c r="J1208">
        <v>3833</v>
      </c>
      <c r="K1208" t="b">
        <v>0</v>
      </c>
    </row>
    <row r="1209" spans="1:11" hidden="1">
      <c r="A1209">
        <v>940028</v>
      </c>
      <c r="B1209">
        <v>115385749</v>
      </c>
      <c r="C1209" t="s">
        <v>330</v>
      </c>
      <c r="D1209" t="s">
        <v>1101</v>
      </c>
      <c r="E1209">
        <v>152000</v>
      </c>
      <c r="F1209" t="s">
        <v>1102</v>
      </c>
      <c r="G1209">
        <v>0</v>
      </c>
      <c r="H1209">
        <v>0</v>
      </c>
      <c r="I1209">
        <v>0</v>
      </c>
      <c r="J1209">
        <v>0</v>
      </c>
      <c r="K1209" t="b">
        <v>0</v>
      </c>
    </row>
    <row r="1210" spans="1:11" hidden="1">
      <c r="A1210">
        <v>940028</v>
      </c>
      <c r="B1210">
        <v>115385751</v>
      </c>
      <c r="C1210" t="s">
        <v>330</v>
      </c>
      <c r="D1210" t="s">
        <v>1103</v>
      </c>
      <c r="E1210">
        <v>77000</v>
      </c>
      <c r="F1210" t="s">
        <v>1104</v>
      </c>
      <c r="G1210">
        <v>1</v>
      </c>
      <c r="H1210">
        <v>0</v>
      </c>
      <c r="I1210">
        <v>11</v>
      </c>
      <c r="J1210">
        <v>7000</v>
      </c>
      <c r="K1210" t="b">
        <v>0</v>
      </c>
    </row>
    <row r="1211" spans="1:11" hidden="1">
      <c r="A1211">
        <v>940028</v>
      </c>
      <c r="B1211">
        <v>115383833</v>
      </c>
      <c r="C1211" t="s">
        <v>53</v>
      </c>
      <c r="D1211" t="s">
        <v>1105</v>
      </c>
      <c r="E1211">
        <v>232000</v>
      </c>
      <c r="F1211" t="s">
        <v>1106</v>
      </c>
      <c r="G1211">
        <v>4</v>
      </c>
      <c r="H1211">
        <v>3</v>
      </c>
      <c r="I1211">
        <v>85</v>
      </c>
      <c r="J1211">
        <v>2729</v>
      </c>
      <c r="K1211" t="b">
        <v>0</v>
      </c>
    </row>
    <row r="1212" spans="1:11" hidden="1">
      <c r="A1212">
        <v>940028</v>
      </c>
      <c r="B1212">
        <v>114855305</v>
      </c>
      <c r="C1212" t="s">
        <v>50</v>
      </c>
      <c r="D1212" t="s">
        <v>1107</v>
      </c>
      <c r="E1212">
        <v>225000</v>
      </c>
      <c r="F1212" t="s">
        <v>1108</v>
      </c>
      <c r="G1212">
        <v>3</v>
      </c>
      <c r="H1212">
        <v>2</v>
      </c>
      <c r="I1212">
        <v>67</v>
      </c>
      <c r="J1212">
        <v>3358</v>
      </c>
      <c r="K1212" t="b">
        <v>0</v>
      </c>
    </row>
    <row r="1213" spans="1:11" hidden="1">
      <c r="A1213">
        <v>940028</v>
      </c>
      <c r="B1213">
        <v>115376493</v>
      </c>
      <c r="C1213" t="s">
        <v>50</v>
      </c>
      <c r="D1213" t="s">
        <v>1109</v>
      </c>
      <c r="E1213">
        <v>189800</v>
      </c>
      <c r="F1213" t="s">
        <v>301</v>
      </c>
      <c r="G1213">
        <v>3</v>
      </c>
      <c r="H1213">
        <v>2</v>
      </c>
      <c r="I1213">
        <v>58</v>
      </c>
      <c r="J1213">
        <v>3272</v>
      </c>
      <c r="K1213" t="b">
        <v>0</v>
      </c>
    </row>
    <row r="1214" spans="1:11" hidden="1">
      <c r="A1214">
        <v>940028</v>
      </c>
      <c r="B1214">
        <v>115376483</v>
      </c>
      <c r="C1214" t="s">
        <v>50</v>
      </c>
      <c r="D1214" t="s">
        <v>1110</v>
      </c>
      <c r="E1214">
        <v>200600</v>
      </c>
      <c r="F1214" t="s">
        <v>301</v>
      </c>
      <c r="G1214">
        <v>3</v>
      </c>
      <c r="H1214">
        <v>2</v>
      </c>
      <c r="I1214">
        <v>62</v>
      </c>
      <c r="J1214">
        <v>3235</v>
      </c>
      <c r="K1214" t="b">
        <v>0</v>
      </c>
    </row>
    <row r="1215" spans="1:11">
      <c r="A1215">
        <v>75</v>
      </c>
      <c r="B1215">
        <v>115883607</v>
      </c>
      <c r="C1215" t="s">
        <v>2085</v>
      </c>
      <c r="D1215" t="s">
        <v>3274</v>
      </c>
      <c r="E1215">
        <v>270000</v>
      </c>
      <c r="F1215" t="s">
        <v>3136</v>
      </c>
      <c r="G1215">
        <v>1</v>
      </c>
      <c r="H1215">
        <v>0</v>
      </c>
      <c r="I1215">
        <v>32</v>
      </c>
      <c r="J1215">
        <v>8438</v>
      </c>
      <c r="K1215" t="b">
        <v>0</v>
      </c>
    </row>
    <row r="1216" spans="1:11">
      <c r="A1216">
        <v>75</v>
      </c>
      <c r="B1216">
        <v>113364135</v>
      </c>
      <c r="C1216" t="s">
        <v>2146</v>
      </c>
      <c r="D1216" t="s">
        <v>3275</v>
      </c>
      <c r="E1216">
        <v>449000</v>
      </c>
      <c r="F1216" t="s">
        <v>3138</v>
      </c>
      <c r="G1216">
        <v>2</v>
      </c>
      <c r="H1216">
        <v>1</v>
      </c>
      <c r="I1216">
        <v>54</v>
      </c>
      <c r="J1216">
        <v>8315</v>
      </c>
      <c r="K1216" t="b">
        <v>0</v>
      </c>
    </row>
    <row r="1217" spans="1:11">
      <c r="A1217">
        <v>75</v>
      </c>
      <c r="B1217">
        <v>115883545</v>
      </c>
      <c r="C1217" t="s">
        <v>3139</v>
      </c>
      <c r="D1217" t="s">
        <v>3276</v>
      </c>
      <c r="E1217">
        <v>255000</v>
      </c>
      <c r="F1217" t="s">
        <v>3141</v>
      </c>
      <c r="G1217">
        <v>1</v>
      </c>
      <c r="H1217">
        <v>0</v>
      </c>
      <c r="I1217">
        <v>29</v>
      </c>
      <c r="J1217">
        <v>8793</v>
      </c>
      <c r="K1217" t="b">
        <v>0</v>
      </c>
    </row>
    <row r="1218" spans="1:11">
      <c r="A1218">
        <v>75</v>
      </c>
      <c r="B1218">
        <v>114916215</v>
      </c>
      <c r="C1218" t="s">
        <v>2209</v>
      </c>
      <c r="D1218" t="s">
        <v>3277</v>
      </c>
      <c r="E1218">
        <v>384000</v>
      </c>
      <c r="F1218" t="s">
        <v>3143</v>
      </c>
      <c r="G1218">
        <v>2</v>
      </c>
      <c r="H1218">
        <v>1</v>
      </c>
      <c r="I1218">
        <v>46</v>
      </c>
      <c r="J1218">
        <v>8348</v>
      </c>
      <c r="K1218" t="b">
        <v>0</v>
      </c>
    </row>
    <row r="1219" spans="1:11">
      <c r="A1219">
        <v>75</v>
      </c>
      <c r="B1219">
        <v>115883521</v>
      </c>
      <c r="C1219" t="s">
        <v>3139</v>
      </c>
      <c r="D1219" t="s">
        <v>3278</v>
      </c>
      <c r="E1219">
        <v>235000</v>
      </c>
      <c r="F1219" t="s">
        <v>3279</v>
      </c>
      <c r="G1219">
        <v>1</v>
      </c>
      <c r="H1219">
        <v>0</v>
      </c>
      <c r="I1219">
        <v>29</v>
      </c>
      <c r="J1219">
        <v>8103</v>
      </c>
      <c r="K1219" t="b">
        <v>0</v>
      </c>
    </row>
    <row r="1220" spans="1:11">
      <c r="A1220">
        <v>75</v>
      </c>
      <c r="B1220">
        <v>114492805</v>
      </c>
      <c r="C1220" t="s">
        <v>2146</v>
      </c>
      <c r="D1220" t="s">
        <v>3280</v>
      </c>
      <c r="E1220">
        <v>394000</v>
      </c>
      <c r="F1220" t="s">
        <v>3281</v>
      </c>
      <c r="G1220">
        <v>2</v>
      </c>
      <c r="H1220">
        <v>1</v>
      </c>
      <c r="I1220">
        <v>45</v>
      </c>
      <c r="J1220">
        <v>8756</v>
      </c>
      <c r="K1220" t="b">
        <v>0</v>
      </c>
    </row>
    <row r="1221" spans="1:11">
      <c r="A1221">
        <v>75</v>
      </c>
      <c r="B1221">
        <v>115883429</v>
      </c>
      <c r="C1221" t="s">
        <v>2292</v>
      </c>
      <c r="D1221" t="s">
        <v>3282</v>
      </c>
      <c r="E1221">
        <v>199500</v>
      </c>
      <c r="F1221" t="s">
        <v>3283</v>
      </c>
      <c r="G1221">
        <v>1</v>
      </c>
      <c r="H1221">
        <v>0</v>
      </c>
      <c r="I1221">
        <v>25</v>
      </c>
      <c r="J1221">
        <v>7980</v>
      </c>
      <c r="K1221" t="b">
        <v>0</v>
      </c>
    </row>
    <row r="1222" spans="1:11">
      <c r="A1222">
        <v>75</v>
      </c>
      <c r="B1222">
        <v>115877571</v>
      </c>
      <c r="C1222" t="s">
        <v>2176</v>
      </c>
      <c r="D1222" t="s">
        <v>3284</v>
      </c>
      <c r="E1222">
        <v>1593000</v>
      </c>
      <c r="F1222" t="s">
        <v>3285</v>
      </c>
      <c r="G1222">
        <v>4</v>
      </c>
      <c r="H1222">
        <v>3</v>
      </c>
      <c r="I1222">
        <v>124</v>
      </c>
      <c r="J1222">
        <v>12847</v>
      </c>
      <c r="K1222" t="b">
        <v>0</v>
      </c>
    </row>
    <row r="1223" spans="1:11">
      <c r="A1223">
        <v>75</v>
      </c>
      <c r="B1223">
        <v>115883203</v>
      </c>
      <c r="C1223" t="s">
        <v>2074</v>
      </c>
      <c r="D1223" t="s">
        <v>3286</v>
      </c>
      <c r="E1223">
        <v>1050000</v>
      </c>
      <c r="F1223" t="s">
        <v>3287</v>
      </c>
      <c r="G1223">
        <v>5</v>
      </c>
      <c r="H1223">
        <v>3</v>
      </c>
      <c r="I1223">
        <v>120</v>
      </c>
      <c r="J1223">
        <v>8750</v>
      </c>
      <c r="K1223" t="b">
        <v>0</v>
      </c>
    </row>
    <row r="1224" spans="1:11">
      <c r="A1224">
        <v>75</v>
      </c>
      <c r="B1224">
        <v>115883209</v>
      </c>
      <c r="C1224" t="s">
        <v>2137</v>
      </c>
      <c r="D1224" t="s">
        <v>3288</v>
      </c>
      <c r="E1224">
        <v>1155000</v>
      </c>
      <c r="F1224" t="s">
        <v>3289</v>
      </c>
      <c r="G1224">
        <v>6</v>
      </c>
      <c r="H1224">
        <v>3</v>
      </c>
      <c r="I1224">
        <v>119</v>
      </c>
      <c r="J1224">
        <v>9706</v>
      </c>
      <c r="K1224" t="b">
        <v>0</v>
      </c>
    </row>
    <row r="1225" spans="1:11">
      <c r="A1225">
        <v>75</v>
      </c>
      <c r="B1225">
        <v>115883205</v>
      </c>
      <c r="C1225" t="s">
        <v>2451</v>
      </c>
      <c r="D1225" t="s">
        <v>3290</v>
      </c>
      <c r="E1225">
        <v>1890000</v>
      </c>
      <c r="F1225" t="s">
        <v>3291</v>
      </c>
      <c r="G1225">
        <v>7</v>
      </c>
      <c r="H1225">
        <v>5</v>
      </c>
      <c r="I1225">
        <v>189</v>
      </c>
      <c r="J1225">
        <v>10000</v>
      </c>
      <c r="K1225" t="b">
        <v>0</v>
      </c>
    </row>
    <row r="1226" spans="1:11">
      <c r="A1226">
        <v>75</v>
      </c>
      <c r="B1226">
        <v>115883111</v>
      </c>
      <c r="C1226" t="s">
        <v>2146</v>
      </c>
      <c r="D1226" t="s">
        <v>3292</v>
      </c>
      <c r="E1226">
        <v>450000</v>
      </c>
      <c r="F1226" t="s">
        <v>3293</v>
      </c>
      <c r="G1226">
        <v>2</v>
      </c>
      <c r="H1226">
        <v>1</v>
      </c>
      <c r="I1226">
        <v>51</v>
      </c>
      <c r="J1226">
        <v>8824</v>
      </c>
      <c r="K1226" t="b">
        <v>0</v>
      </c>
    </row>
    <row r="1227" spans="1:11">
      <c r="A1227">
        <v>75</v>
      </c>
      <c r="B1227">
        <v>115882855</v>
      </c>
      <c r="C1227" t="s">
        <v>2292</v>
      </c>
      <c r="D1227" t="s">
        <v>3294</v>
      </c>
      <c r="E1227">
        <v>263000</v>
      </c>
      <c r="F1227" t="s">
        <v>3295</v>
      </c>
      <c r="G1227">
        <v>0</v>
      </c>
      <c r="H1227">
        <v>0</v>
      </c>
      <c r="I1227">
        <v>0</v>
      </c>
      <c r="J1227">
        <v>0</v>
      </c>
      <c r="K1227" t="b">
        <v>0</v>
      </c>
    </row>
    <row r="1228" spans="1:11">
      <c r="A1228">
        <v>75</v>
      </c>
      <c r="B1228">
        <v>115882865</v>
      </c>
      <c r="C1228" t="s">
        <v>2367</v>
      </c>
      <c r="D1228" t="s">
        <v>3296</v>
      </c>
      <c r="E1228">
        <v>525000</v>
      </c>
      <c r="F1228" t="s">
        <v>3297</v>
      </c>
      <c r="G1228">
        <v>3</v>
      </c>
      <c r="H1228">
        <v>1</v>
      </c>
      <c r="I1228">
        <v>55</v>
      </c>
      <c r="J1228">
        <v>9545</v>
      </c>
      <c r="K1228" t="b">
        <v>0</v>
      </c>
    </row>
    <row r="1229" spans="1:11">
      <c r="A1229">
        <v>75</v>
      </c>
      <c r="B1229">
        <v>115882867</v>
      </c>
      <c r="C1229" t="s">
        <v>2121</v>
      </c>
      <c r="D1229" t="s">
        <v>3298</v>
      </c>
      <c r="E1229">
        <v>960000</v>
      </c>
      <c r="F1229" t="s">
        <v>3299</v>
      </c>
      <c r="G1229">
        <v>4</v>
      </c>
      <c r="H1229">
        <v>2</v>
      </c>
      <c r="I1229">
        <v>95</v>
      </c>
      <c r="J1229">
        <v>10105</v>
      </c>
      <c r="K1229" t="b">
        <v>0</v>
      </c>
    </row>
    <row r="1230" spans="1:11">
      <c r="A1230">
        <v>75</v>
      </c>
      <c r="B1230">
        <v>115882861</v>
      </c>
      <c r="C1230" t="s">
        <v>2137</v>
      </c>
      <c r="D1230" t="s">
        <v>3300</v>
      </c>
      <c r="E1230">
        <v>1595000</v>
      </c>
      <c r="F1230" t="s">
        <v>3301</v>
      </c>
      <c r="G1230">
        <v>6</v>
      </c>
      <c r="H1230">
        <v>4</v>
      </c>
      <c r="I1230">
        <v>173</v>
      </c>
      <c r="J1230">
        <v>9220</v>
      </c>
      <c r="K1230" t="b">
        <v>0</v>
      </c>
    </row>
    <row r="1231" spans="1:11">
      <c r="A1231">
        <v>75</v>
      </c>
      <c r="B1231">
        <v>115882857</v>
      </c>
      <c r="C1231" t="s">
        <v>2292</v>
      </c>
      <c r="D1231" t="s">
        <v>3302</v>
      </c>
      <c r="E1231">
        <v>353000</v>
      </c>
      <c r="F1231" t="s">
        <v>3303</v>
      </c>
      <c r="G1231">
        <v>1</v>
      </c>
      <c r="H1231">
        <v>0</v>
      </c>
      <c r="I1231">
        <v>37</v>
      </c>
      <c r="J1231">
        <v>9541</v>
      </c>
      <c r="K1231" t="b">
        <v>0</v>
      </c>
    </row>
    <row r="1232" spans="1:11">
      <c r="A1232">
        <v>75</v>
      </c>
      <c r="B1232">
        <v>115882863</v>
      </c>
      <c r="C1232" t="s">
        <v>2246</v>
      </c>
      <c r="D1232" t="s">
        <v>3304</v>
      </c>
      <c r="E1232">
        <v>699000</v>
      </c>
      <c r="F1232" t="s">
        <v>3305</v>
      </c>
      <c r="G1232">
        <v>3</v>
      </c>
      <c r="H1232">
        <v>2</v>
      </c>
      <c r="I1232">
        <v>75</v>
      </c>
      <c r="J1232">
        <v>9320</v>
      </c>
      <c r="K1232" t="b">
        <v>0</v>
      </c>
    </row>
    <row r="1233" spans="1:11">
      <c r="A1233">
        <v>75</v>
      </c>
      <c r="B1233">
        <v>115882859</v>
      </c>
      <c r="C1233" t="s">
        <v>2251</v>
      </c>
      <c r="D1233" t="s">
        <v>3306</v>
      </c>
      <c r="E1233">
        <v>830000</v>
      </c>
      <c r="F1233" t="s">
        <v>3307</v>
      </c>
      <c r="G1233">
        <v>4</v>
      </c>
      <c r="H1233">
        <v>2</v>
      </c>
      <c r="I1233">
        <v>79</v>
      </c>
      <c r="J1233">
        <v>10506</v>
      </c>
      <c r="K1233" t="b">
        <v>0</v>
      </c>
    </row>
    <row r="1234" spans="1:11">
      <c r="A1234">
        <v>75</v>
      </c>
      <c r="B1234">
        <v>115882853</v>
      </c>
      <c r="C1234" t="s">
        <v>2292</v>
      </c>
      <c r="D1234" t="s">
        <v>3308</v>
      </c>
      <c r="E1234">
        <v>137000</v>
      </c>
      <c r="F1234" t="s">
        <v>3309</v>
      </c>
      <c r="G1234">
        <v>1</v>
      </c>
      <c r="H1234">
        <v>0</v>
      </c>
      <c r="I1234">
        <v>13</v>
      </c>
      <c r="J1234">
        <v>10538</v>
      </c>
      <c r="K1234" t="b">
        <v>0</v>
      </c>
    </row>
    <row r="1235" spans="1:11">
      <c r="A1235">
        <v>75</v>
      </c>
      <c r="B1235">
        <v>115903813</v>
      </c>
      <c r="C1235" t="s">
        <v>2209</v>
      </c>
      <c r="D1235" t="s">
        <v>3310</v>
      </c>
      <c r="E1235">
        <v>500000</v>
      </c>
      <c r="F1235" t="s">
        <v>3311</v>
      </c>
      <c r="G1235">
        <v>2</v>
      </c>
      <c r="H1235">
        <v>1</v>
      </c>
      <c r="I1235">
        <v>38</v>
      </c>
      <c r="J1235">
        <v>13158</v>
      </c>
      <c r="K1235" t="b">
        <v>0</v>
      </c>
    </row>
    <row r="1236" spans="1:11">
      <c r="A1236">
        <v>75</v>
      </c>
      <c r="B1236">
        <v>115903815</v>
      </c>
      <c r="C1236" t="s">
        <v>2209</v>
      </c>
      <c r="D1236" t="s">
        <v>3312</v>
      </c>
      <c r="E1236">
        <v>500000</v>
      </c>
      <c r="F1236" t="s">
        <v>3311</v>
      </c>
      <c r="G1236">
        <v>2</v>
      </c>
      <c r="H1236">
        <v>1</v>
      </c>
      <c r="I1236">
        <v>38</v>
      </c>
      <c r="J1236">
        <v>13158</v>
      </c>
      <c r="K1236" t="b">
        <v>0</v>
      </c>
    </row>
    <row r="1237" spans="1:11">
      <c r="A1237">
        <v>75</v>
      </c>
      <c r="B1237">
        <v>115903811</v>
      </c>
      <c r="C1237" t="s">
        <v>2065</v>
      </c>
      <c r="D1237" t="s">
        <v>3313</v>
      </c>
      <c r="E1237">
        <v>242000</v>
      </c>
      <c r="F1237" t="s">
        <v>3314</v>
      </c>
      <c r="G1237">
        <v>1</v>
      </c>
      <c r="H1237">
        <v>0</v>
      </c>
      <c r="I1237">
        <v>25</v>
      </c>
      <c r="J1237">
        <v>9680</v>
      </c>
      <c r="K1237" t="b">
        <v>0</v>
      </c>
    </row>
    <row r="1238" spans="1:11">
      <c r="A1238">
        <v>75</v>
      </c>
      <c r="B1238">
        <v>115903779</v>
      </c>
      <c r="C1238" t="s">
        <v>2146</v>
      </c>
      <c r="D1238" t="s">
        <v>3315</v>
      </c>
      <c r="E1238">
        <v>478000</v>
      </c>
      <c r="F1238" t="s">
        <v>3316</v>
      </c>
      <c r="G1238">
        <v>2</v>
      </c>
      <c r="H1238">
        <v>0</v>
      </c>
      <c r="I1238">
        <v>0</v>
      </c>
      <c r="J1238">
        <v>0</v>
      </c>
      <c r="K1238" t="b">
        <v>0</v>
      </c>
    </row>
    <row r="1239" spans="1:11">
      <c r="A1239">
        <v>75</v>
      </c>
      <c r="B1239">
        <v>115903683</v>
      </c>
      <c r="C1239" t="s">
        <v>2364</v>
      </c>
      <c r="D1239" t="s">
        <v>3317</v>
      </c>
      <c r="E1239">
        <v>720000</v>
      </c>
      <c r="F1239" t="s">
        <v>3318</v>
      </c>
      <c r="G1239">
        <v>3</v>
      </c>
      <c r="H1239">
        <v>2</v>
      </c>
      <c r="I1239">
        <v>46</v>
      </c>
      <c r="J1239">
        <v>15652</v>
      </c>
      <c r="K1239" t="b">
        <v>0</v>
      </c>
    </row>
    <row r="1240" spans="1:11">
      <c r="A1240">
        <v>75</v>
      </c>
      <c r="B1240">
        <v>115903775</v>
      </c>
      <c r="C1240" t="s">
        <v>2146</v>
      </c>
      <c r="D1240" t="s">
        <v>3319</v>
      </c>
      <c r="E1240">
        <v>418900</v>
      </c>
      <c r="F1240" t="s">
        <v>3320</v>
      </c>
      <c r="G1240">
        <v>2</v>
      </c>
      <c r="H1240">
        <v>1</v>
      </c>
      <c r="I1240">
        <v>51</v>
      </c>
      <c r="J1240">
        <v>8214</v>
      </c>
      <c r="K1240" t="b">
        <v>0</v>
      </c>
    </row>
    <row r="1241" spans="1:11">
      <c r="A1241">
        <v>75</v>
      </c>
      <c r="B1241">
        <v>115903641</v>
      </c>
      <c r="C1241" t="s">
        <v>2345</v>
      </c>
      <c r="D1241" t="s">
        <v>3321</v>
      </c>
      <c r="E1241">
        <v>429000</v>
      </c>
      <c r="F1241" t="s">
        <v>3322</v>
      </c>
      <c r="G1241">
        <v>3</v>
      </c>
      <c r="H1241">
        <v>2</v>
      </c>
      <c r="I1241">
        <v>68</v>
      </c>
      <c r="J1241">
        <v>6309</v>
      </c>
      <c r="K1241" t="b">
        <v>0</v>
      </c>
    </row>
    <row r="1242" spans="1:11">
      <c r="A1242">
        <v>75</v>
      </c>
      <c r="B1242">
        <v>115903773</v>
      </c>
      <c r="C1242" t="s">
        <v>2246</v>
      </c>
      <c r="D1242" t="s">
        <v>3323</v>
      </c>
      <c r="E1242">
        <v>560000</v>
      </c>
      <c r="F1242" t="s">
        <v>3324</v>
      </c>
      <c r="G1242">
        <v>3</v>
      </c>
      <c r="H1242">
        <v>1</v>
      </c>
      <c r="I1242">
        <v>57</v>
      </c>
      <c r="J1242">
        <v>9825</v>
      </c>
      <c r="K1242" t="b">
        <v>0</v>
      </c>
    </row>
    <row r="1243" spans="1:11">
      <c r="A1243">
        <v>75</v>
      </c>
      <c r="B1243">
        <v>115903713</v>
      </c>
      <c r="C1243" t="s">
        <v>2246</v>
      </c>
      <c r="D1243" t="s">
        <v>3325</v>
      </c>
      <c r="E1243">
        <v>555000</v>
      </c>
      <c r="F1243" t="s">
        <v>3326</v>
      </c>
      <c r="G1243">
        <v>3</v>
      </c>
      <c r="H1243">
        <v>0</v>
      </c>
      <c r="I1243">
        <v>0</v>
      </c>
      <c r="J1243">
        <v>0</v>
      </c>
      <c r="K1243" t="b">
        <v>0</v>
      </c>
    </row>
    <row r="1244" spans="1:11">
      <c r="A1244">
        <v>75</v>
      </c>
      <c r="B1244">
        <v>115903703</v>
      </c>
      <c r="C1244" t="s">
        <v>2284</v>
      </c>
      <c r="D1244" t="s">
        <v>3327</v>
      </c>
      <c r="E1244">
        <v>865000</v>
      </c>
      <c r="F1244" t="s">
        <v>3328</v>
      </c>
      <c r="G1244">
        <v>5</v>
      </c>
      <c r="H1244">
        <v>3</v>
      </c>
      <c r="I1244">
        <v>80</v>
      </c>
      <c r="J1244">
        <v>10813</v>
      </c>
      <c r="K1244" t="b">
        <v>0</v>
      </c>
    </row>
    <row r="1245" spans="1:11">
      <c r="A1245">
        <v>75</v>
      </c>
      <c r="B1245">
        <v>115903673</v>
      </c>
      <c r="C1245" t="s">
        <v>2284</v>
      </c>
      <c r="D1245" t="s">
        <v>3329</v>
      </c>
      <c r="E1245">
        <v>1525000</v>
      </c>
      <c r="F1245" t="s">
        <v>3330</v>
      </c>
      <c r="G1245">
        <v>5</v>
      </c>
      <c r="H1245">
        <v>0</v>
      </c>
      <c r="I1245">
        <v>0</v>
      </c>
      <c r="J1245">
        <v>0</v>
      </c>
      <c r="K1245" t="b">
        <v>0</v>
      </c>
    </row>
    <row r="1246" spans="1:11">
      <c r="A1246">
        <v>75</v>
      </c>
      <c r="B1246">
        <v>115903665</v>
      </c>
      <c r="C1246" t="s">
        <v>2065</v>
      </c>
      <c r="D1246" t="s">
        <v>3331</v>
      </c>
      <c r="E1246">
        <v>159000</v>
      </c>
      <c r="F1246" t="s">
        <v>3332</v>
      </c>
      <c r="G1246">
        <v>1</v>
      </c>
      <c r="H1246">
        <v>0</v>
      </c>
      <c r="I1246">
        <v>19</v>
      </c>
      <c r="J1246">
        <v>8368</v>
      </c>
      <c r="K1246" t="b">
        <v>0</v>
      </c>
    </row>
    <row r="1247" spans="1:11">
      <c r="A1247">
        <v>75</v>
      </c>
      <c r="B1247">
        <v>115903595</v>
      </c>
      <c r="C1247" t="s">
        <v>2292</v>
      </c>
      <c r="D1247" t="s">
        <v>3333</v>
      </c>
      <c r="E1247">
        <v>180000</v>
      </c>
      <c r="F1247" t="s">
        <v>3334</v>
      </c>
      <c r="G1247">
        <v>0</v>
      </c>
      <c r="H1247">
        <v>0</v>
      </c>
      <c r="I1247">
        <v>0</v>
      </c>
      <c r="J1247">
        <v>0</v>
      </c>
      <c r="K1247" t="b">
        <v>0</v>
      </c>
    </row>
    <row r="1248" spans="1:11">
      <c r="A1248">
        <v>75</v>
      </c>
      <c r="B1248">
        <v>115903491</v>
      </c>
      <c r="C1248" t="s">
        <v>2097</v>
      </c>
      <c r="D1248" t="s">
        <v>3335</v>
      </c>
      <c r="E1248">
        <v>1230000</v>
      </c>
      <c r="F1248" t="s">
        <v>3336</v>
      </c>
      <c r="G1248">
        <v>4</v>
      </c>
      <c r="H1248">
        <v>0</v>
      </c>
      <c r="I1248">
        <v>0</v>
      </c>
      <c r="J1248">
        <v>0</v>
      </c>
      <c r="K1248" t="b">
        <v>0</v>
      </c>
    </row>
    <row r="1249" spans="1:11">
      <c r="A1249">
        <v>75</v>
      </c>
      <c r="B1249">
        <v>115903479</v>
      </c>
      <c r="C1249" t="s">
        <v>2482</v>
      </c>
      <c r="D1249" t="s">
        <v>3337</v>
      </c>
      <c r="E1249">
        <v>550000</v>
      </c>
      <c r="F1249" t="s">
        <v>3338</v>
      </c>
      <c r="G1249">
        <v>3</v>
      </c>
      <c r="H1249">
        <v>1</v>
      </c>
      <c r="I1249">
        <v>64</v>
      </c>
      <c r="J1249">
        <v>8594</v>
      </c>
      <c r="K1249" t="b">
        <v>0</v>
      </c>
    </row>
    <row r="1250" spans="1:11">
      <c r="A1250">
        <v>75</v>
      </c>
      <c r="B1250">
        <v>115903385</v>
      </c>
      <c r="C1250" t="s">
        <v>2140</v>
      </c>
      <c r="D1250" t="s">
        <v>3339</v>
      </c>
      <c r="E1250">
        <v>640000</v>
      </c>
      <c r="F1250" t="s">
        <v>3340</v>
      </c>
      <c r="G1250">
        <v>2</v>
      </c>
      <c r="H1250">
        <v>1</v>
      </c>
      <c r="I1250">
        <v>60</v>
      </c>
      <c r="J1250">
        <v>10667</v>
      </c>
      <c r="K1250" t="b">
        <v>0</v>
      </c>
    </row>
    <row r="1251" spans="1:11">
      <c r="A1251">
        <v>75</v>
      </c>
      <c r="B1251">
        <v>115632411</v>
      </c>
      <c r="C1251" t="s">
        <v>2137</v>
      </c>
      <c r="D1251" t="s">
        <v>3341</v>
      </c>
      <c r="E1251">
        <v>1560000</v>
      </c>
      <c r="F1251" t="s">
        <v>3342</v>
      </c>
      <c r="G1251">
        <v>6</v>
      </c>
      <c r="H1251">
        <v>4</v>
      </c>
      <c r="I1251">
        <v>197</v>
      </c>
      <c r="J1251">
        <v>7919</v>
      </c>
      <c r="K1251" t="b">
        <v>0</v>
      </c>
    </row>
    <row r="1252" spans="1:11">
      <c r="A1252">
        <v>75</v>
      </c>
      <c r="B1252">
        <v>112944927</v>
      </c>
      <c r="C1252" t="s">
        <v>2146</v>
      </c>
      <c r="D1252" t="s">
        <v>3343</v>
      </c>
      <c r="E1252">
        <v>430000</v>
      </c>
      <c r="F1252" t="s">
        <v>3344</v>
      </c>
      <c r="G1252">
        <v>2</v>
      </c>
      <c r="H1252">
        <v>1</v>
      </c>
      <c r="I1252">
        <v>52</v>
      </c>
      <c r="J1252">
        <v>8269</v>
      </c>
      <c r="K1252" t="b">
        <v>0</v>
      </c>
    </row>
    <row r="1253" spans="1:11">
      <c r="A1253">
        <v>75</v>
      </c>
      <c r="B1253">
        <v>115903263</v>
      </c>
      <c r="C1253" t="s">
        <v>2364</v>
      </c>
      <c r="D1253" t="s">
        <v>3345</v>
      </c>
      <c r="E1253">
        <v>720000</v>
      </c>
      <c r="F1253" t="s">
        <v>3346</v>
      </c>
      <c r="G1253">
        <v>3</v>
      </c>
      <c r="H1253">
        <v>2</v>
      </c>
      <c r="I1253">
        <v>57</v>
      </c>
      <c r="J1253">
        <v>12632</v>
      </c>
      <c r="K1253" t="b">
        <v>0</v>
      </c>
    </row>
    <row r="1254" spans="1:11">
      <c r="A1254">
        <v>75</v>
      </c>
      <c r="B1254">
        <v>115903221</v>
      </c>
      <c r="C1254" t="s">
        <v>2836</v>
      </c>
      <c r="D1254" t="s">
        <v>3347</v>
      </c>
      <c r="E1254">
        <v>1380000</v>
      </c>
      <c r="F1254" t="s">
        <v>3348</v>
      </c>
      <c r="G1254">
        <v>5</v>
      </c>
      <c r="H1254">
        <v>3</v>
      </c>
      <c r="I1254">
        <v>129</v>
      </c>
      <c r="J1254">
        <v>10698</v>
      </c>
      <c r="K1254" t="b">
        <v>0</v>
      </c>
    </row>
    <row r="1255" spans="1:11" hidden="1">
      <c r="A1255">
        <v>940028</v>
      </c>
      <c r="B1255">
        <v>115862493</v>
      </c>
      <c r="C1255" t="s">
        <v>73</v>
      </c>
      <c r="D1255" t="s">
        <v>1111</v>
      </c>
      <c r="E1255">
        <v>242000</v>
      </c>
      <c r="F1255" t="s">
        <v>1112</v>
      </c>
      <c r="G1255">
        <v>4</v>
      </c>
      <c r="H1255">
        <v>3</v>
      </c>
      <c r="I1255">
        <v>88</v>
      </c>
      <c r="J1255">
        <v>2750</v>
      </c>
      <c r="K1255" t="b">
        <v>0</v>
      </c>
    </row>
    <row r="1256" spans="1:11" hidden="1">
      <c r="A1256">
        <v>940028</v>
      </c>
      <c r="B1256">
        <v>115862495</v>
      </c>
      <c r="C1256" t="s">
        <v>61</v>
      </c>
      <c r="D1256" t="s">
        <v>1113</v>
      </c>
      <c r="E1256">
        <v>244000</v>
      </c>
      <c r="F1256" t="s">
        <v>1114</v>
      </c>
      <c r="G1256">
        <v>3</v>
      </c>
      <c r="H1256">
        <v>2</v>
      </c>
      <c r="I1256">
        <v>71</v>
      </c>
      <c r="J1256">
        <v>3437</v>
      </c>
      <c r="K1256" t="b">
        <v>0</v>
      </c>
    </row>
    <row r="1257" spans="1:11" hidden="1">
      <c r="A1257">
        <v>940028</v>
      </c>
      <c r="B1257">
        <v>115862411</v>
      </c>
      <c r="C1257" t="s">
        <v>50</v>
      </c>
      <c r="D1257" t="s">
        <v>1115</v>
      </c>
      <c r="E1257">
        <v>203000</v>
      </c>
      <c r="F1257" t="s">
        <v>1116</v>
      </c>
      <c r="G1257">
        <v>3</v>
      </c>
      <c r="H1257">
        <v>1</v>
      </c>
      <c r="I1257">
        <v>56</v>
      </c>
      <c r="J1257">
        <v>3625</v>
      </c>
      <c r="K1257" t="b">
        <v>0</v>
      </c>
    </row>
    <row r="1258" spans="1:11" hidden="1">
      <c r="A1258">
        <v>940028</v>
      </c>
      <c r="B1258">
        <v>115857595</v>
      </c>
      <c r="C1258" t="s">
        <v>53</v>
      </c>
      <c r="D1258" t="s">
        <v>1117</v>
      </c>
      <c r="E1258">
        <v>249000</v>
      </c>
      <c r="F1258" t="s">
        <v>1118</v>
      </c>
      <c r="G1258">
        <v>4</v>
      </c>
      <c r="H1258">
        <v>3</v>
      </c>
      <c r="I1258">
        <v>88</v>
      </c>
      <c r="J1258">
        <v>2830</v>
      </c>
      <c r="K1258" t="b">
        <v>0</v>
      </c>
    </row>
    <row r="1259" spans="1:11" hidden="1">
      <c r="A1259">
        <v>940028</v>
      </c>
      <c r="B1259">
        <v>115857599</v>
      </c>
      <c r="C1259" t="s">
        <v>143</v>
      </c>
      <c r="D1259" t="s">
        <v>1119</v>
      </c>
      <c r="E1259">
        <v>209000</v>
      </c>
      <c r="F1259" t="s">
        <v>1120</v>
      </c>
      <c r="G1259">
        <v>2</v>
      </c>
      <c r="H1259">
        <v>1</v>
      </c>
      <c r="I1259">
        <v>41</v>
      </c>
      <c r="J1259">
        <v>5098</v>
      </c>
      <c r="K1259" t="b">
        <v>0</v>
      </c>
    </row>
    <row r="1260" spans="1:11" hidden="1">
      <c r="A1260">
        <v>940028</v>
      </c>
      <c r="B1260">
        <v>115853937</v>
      </c>
      <c r="C1260" t="s">
        <v>53</v>
      </c>
      <c r="D1260" t="s">
        <v>1121</v>
      </c>
      <c r="E1260">
        <v>244000</v>
      </c>
      <c r="F1260" t="s">
        <v>1122</v>
      </c>
      <c r="G1260">
        <v>4</v>
      </c>
      <c r="H1260">
        <v>3</v>
      </c>
      <c r="I1260">
        <v>88</v>
      </c>
      <c r="J1260">
        <v>2773</v>
      </c>
      <c r="K1260" t="b">
        <v>0</v>
      </c>
    </row>
    <row r="1261" spans="1:11" hidden="1">
      <c r="A1261">
        <v>940028</v>
      </c>
      <c r="B1261">
        <v>115849089</v>
      </c>
      <c r="C1261" t="s">
        <v>330</v>
      </c>
      <c r="D1261" t="s">
        <v>1123</v>
      </c>
      <c r="E1261">
        <v>130000</v>
      </c>
      <c r="F1261" t="s">
        <v>1124</v>
      </c>
      <c r="G1261">
        <v>1</v>
      </c>
      <c r="H1261">
        <v>0</v>
      </c>
      <c r="I1261">
        <v>24</v>
      </c>
      <c r="J1261">
        <v>5417</v>
      </c>
      <c r="K1261" t="b">
        <v>0</v>
      </c>
    </row>
    <row r="1262" spans="1:11" hidden="1">
      <c r="A1262">
        <v>940028</v>
      </c>
      <c r="B1262">
        <v>113187163</v>
      </c>
      <c r="C1262" t="s">
        <v>154</v>
      </c>
      <c r="D1262" t="s">
        <v>1125</v>
      </c>
      <c r="E1262">
        <v>665000</v>
      </c>
      <c r="F1262" t="s">
        <v>1126</v>
      </c>
      <c r="G1262">
        <v>0</v>
      </c>
      <c r="H1262">
        <v>0</v>
      </c>
      <c r="I1262">
        <v>799</v>
      </c>
      <c r="J1262">
        <v>832</v>
      </c>
      <c r="K1262" t="b">
        <v>0</v>
      </c>
    </row>
    <row r="1263" spans="1:11" hidden="1">
      <c r="A1263">
        <v>940028</v>
      </c>
      <c r="B1263">
        <v>113740299</v>
      </c>
      <c r="C1263" t="s">
        <v>50</v>
      </c>
      <c r="D1263" t="s">
        <v>1127</v>
      </c>
      <c r="E1263">
        <v>192000</v>
      </c>
      <c r="F1263" t="s">
        <v>1128</v>
      </c>
      <c r="G1263">
        <v>3</v>
      </c>
      <c r="H1263">
        <v>2</v>
      </c>
      <c r="I1263">
        <v>64</v>
      </c>
      <c r="J1263">
        <v>3000</v>
      </c>
      <c r="K1263" t="b">
        <v>0</v>
      </c>
    </row>
    <row r="1264" spans="1:11" hidden="1">
      <c r="A1264">
        <v>940028</v>
      </c>
      <c r="B1264">
        <v>113661725</v>
      </c>
      <c r="C1264" t="s">
        <v>53</v>
      </c>
      <c r="D1264" t="s">
        <v>1129</v>
      </c>
      <c r="E1264">
        <v>205000</v>
      </c>
      <c r="F1264" t="s">
        <v>1130</v>
      </c>
      <c r="G1264">
        <v>4</v>
      </c>
      <c r="H1264">
        <v>3</v>
      </c>
      <c r="I1264">
        <v>74</v>
      </c>
      <c r="J1264">
        <v>2770</v>
      </c>
      <c r="K1264" t="b">
        <v>0</v>
      </c>
    </row>
    <row r="1265" spans="1:11" hidden="1">
      <c r="A1265">
        <v>940028</v>
      </c>
      <c r="B1265">
        <v>103572815</v>
      </c>
      <c r="C1265" t="s">
        <v>50</v>
      </c>
      <c r="D1265" t="s">
        <v>1131</v>
      </c>
      <c r="E1265">
        <v>224000</v>
      </c>
      <c r="F1265" t="s">
        <v>1132</v>
      </c>
      <c r="G1265">
        <v>3</v>
      </c>
      <c r="H1265">
        <v>2</v>
      </c>
      <c r="I1265">
        <v>57</v>
      </c>
      <c r="J1265">
        <v>3930</v>
      </c>
      <c r="K1265" t="b">
        <v>0</v>
      </c>
    </row>
    <row r="1266" spans="1:11" hidden="1">
      <c r="A1266">
        <v>940028</v>
      </c>
      <c r="B1266">
        <v>115841637</v>
      </c>
      <c r="C1266" t="s">
        <v>143</v>
      </c>
      <c r="D1266" t="s">
        <v>1133</v>
      </c>
      <c r="E1266">
        <v>254000</v>
      </c>
      <c r="F1266" t="s">
        <v>1134</v>
      </c>
      <c r="G1266">
        <v>0</v>
      </c>
      <c r="H1266">
        <v>0</v>
      </c>
      <c r="I1266">
        <v>0</v>
      </c>
      <c r="J1266">
        <v>0</v>
      </c>
      <c r="K1266" t="b">
        <v>0</v>
      </c>
    </row>
    <row r="1267" spans="1:11" hidden="1">
      <c r="A1267">
        <v>940028</v>
      </c>
      <c r="B1267">
        <v>115840225</v>
      </c>
      <c r="C1267" t="s">
        <v>143</v>
      </c>
      <c r="D1267" t="s">
        <v>1135</v>
      </c>
      <c r="E1267">
        <v>215000</v>
      </c>
      <c r="F1267" t="s">
        <v>1136</v>
      </c>
      <c r="G1267">
        <v>2</v>
      </c>
      <c r="H1267">
        <v>1</v>
      </c>
      <c r="I1267">
        <v>56</v>
      </c>
      <c r="J1267">
        <v>3839</v>
      </c>
      <c r="K1267" t="b">
        <v>0</v>
      </c>
    </row>
    <row r="1268" spans="1:11" hidden="1">
      <c r="A1268">
        <v>940028</v>
      </c>
      <c r="B1268">
        <v>115840227</v>
      </c>
      <c r="C1268" t="s">
        <v>53</v>
      </c>
      <c r="D1268" t="s">
        <v>1137</v>
      </c>
      <c r="E1268">
        <v>220000</v>
      </c>
      <c r="F1268" t="s">
        <v>1138</v>
      </c>
      <c r="G1268">
        <v>4</v>
      </c>
      <c r="H1268">
        <v>3</v>
      </c>
      <c r="I1268">
        <v>69</v>
      </c>
      <c r="J1268">
        <v>3188</v>
      </c>
      <c r="K1268" t="b">
        <v>0</v>
      </c>
    </row>
    <row r="1269" spans="1:11" hidden="1">
      <c r="A1269">
        <v>940028</v>
      </c>
      <c r="B1269">
        <v>115839401</v>
      </c>
      <c r="C1269" t="s">
        <v>53</v>
      </c>
      <c r="D1269" t="s">
        <v>1139</v>
      </c>
      <c r="E1269">
        <v>415000</v>
      </c>
      <c r="F1269" t="s">
        <v>1140</v>
      </c>
      <c r="G1269">
        <v>4</v>
      </c>
      <c r="H1269">
        <v>2</v>
      </c>
      <c r="I1269">
        <v>86</v>
      </c>
      <c r="J1269">
        <v>4826</v>
      </c>
      <c r="K1269" t="b">
        <v>0</v>
      </c>
    </row>
    <row r="1270" spans="1:11" hidden="1">
      <c r="A1270">
        <v>940028</v>
      </c>
      <c r="B1270">
        <v>115839403</v>
      </c>
      <c r="C1270" t="s">
        <v>277</v>
      </c>
      <c r="D1270" t="s">
        <v>1141</v>
      </c>
      <c r="E1270">
        <v>695000</v>
      </c>
      <c r="F1270" t="s">
        <v>1142</v>
      </c>
      <c r="G1270">
        <v>7</v>
      </c>
      <c r="H1270">
        <v>5</v>
      </c>
      <c r="I1270">
        <v>170</v>
      </c>
      <c r="J1270">
        <v>4088</v>
      </c>
      <c r="K1270" t="b">
        <v>0</v>
      </c>
    </row>
    <row r="1271" spans="1:11" hidden="1">
      <c r="A1271">
        <v>940028</v>
      </c>
      <c r="B1271">
        <v>115839399</v>
      </c>
      <c r="C1271" t="s">
        <v>143</v>
      </c>
      <c r="D1271" t="s">
        <v>1143</v>
      </c>
      <c r="E1271">
        <v>199000</v>
      </c>
      <c r="F1271" t="s">
        <v>1144</v>
      </c>
      <c r="G1271">
        <v>2</v>
      </c>
      <c r="H1271">
        <v>1</v>
      </c>
      <c r="I1271">
        <v>43</v>
      </c>
      <c r="J1271">
        <v>4628</v>
      </c>
      <c r="K1271" t="b">
        <v>0</v>
      </c>
    </row>
    <row r="1272" spans="1:11" hidden="1">
      <c r="A1272">
        <v>940028</v>
      </c>
      <c r="B1272">
        <v>112375645</v>
      </c>
      <c r="C1272" t="s">
        <v>50</v>
      </c>
      <c r="D1272" t="s">
        <v>1145</v>
      </c>
      <c r="E1272">
        <v>220000</v>
      </c>
      <c r="F1272" t="s">
        <v>1146</v>
      </c>
      <c r="G1272">
        <v>3</v>
      </c>
      <c r="H1272">
        <v>2</v>
      </c>
      <c r="I1272">
        <v>67</v>
      </c>
      <c r="J1272">
        <v>3284</v>
      </c>
      <c r="K1272" t="b">
        <v>0</v>
      </c>
    </row>
    <row r="1273" spans="1:11" hidden="1">
      <c r="A1273">
        <v>940028</v>
      </c>
      <c r="B1273">
        <v>115836475</v>
      </c>
      <c r="C1273" t="s">
        <v>53</v>
      </c>
      <c r="D1273" t="s">
        <v>1147</v>
      </c>
      <c r="E1273">
        <v>244000</v>
      </c>
      <c r="F1273" t="s">
        <v>1148</v>
      </c>
      <c r="G1273">
        <v>4</v>
      </c>
      <c r="H1273">
        <v>2</v>
      </c>
      <c r="I1273">
        <v>83</v>
      </c>
      <c r="J1273">
        <v>2940</v>
      </c>
      <c r="K1273" t="b">
        <v>0</v>
      </c>
    </row>
    <row r="1274" spans="1:11" hidden="1">
      <c r="A1274">
        <v>940028</v>
      </c>
      <c r="B1274">
        <v>115830747</v>
      </c>
      <c r="C1274" t="s">
        <v>53</v>
      </c>
      <c r="D1274" t="s">
        <v>1149</v>
      </c>
      <c r="E1274">
        <v>205000</v>
      </c>
      <c r="F1274" t="s">
        <v>1150</v>
      </c>
      <c r="G1274">
        <v>4</v>
      </c>
      <c r="H1274">
        <v>3</v>
      </c>
      <c r="I1274">
        <v>87</v>
      </c>
      <c r="J1274">
        <v>2356</v>
      </c>
      <c r="K1274" t="b">
        <v>0</v>
      </c>
    </row>
    <row r="1275" spans="1:11" hidden="1">
      <c r="A1275">
        <v>940028</v>
      </c>
      <c r="B1275">
        <v>115681871</v>
      </c>
      <c r="C1275" t="s">
        <v>260</v>
      </c>
      <c r="D1275" t="s">
        <v>1151</v>
      </c>
      <c r="E1275">
        <v>363000</v>
      </c>
      <c r="F1275" t="s">
        <v>1152</v>
      </c>
      <c r="G1275">
        <v>4</v>
      </c>
      <c r="H1275">
        <v>2</v>
      </c>
      <c r="I1275">
        <v>80</v>
      </c>
      <c r="J1275">
        <v>4538</v>
      </c>
      <c r="K1275" t="b">
        <v>0</v>
      </c>
    </row>
    <row r="1276" spans="1:11" hidden="1">
      <c r="A1276">
        <v>940028</v>
      </c>
      <c r="B1276">
        <v>115680655</v>
      </c>
      <c r="C1276" t="s">
        <v>176</v>
      </c>
      <c r="D1276" t="s">
        <v>1153</v>
      </c>
      <c r="E1276">
        <v>1240000</v>
      </c>
      <c r="F1276" t="s">
        <v>1154</v>
      </c>
      <c r="G1276">
        <v>9</v>
      </c>
      <c r="H1276">
        <v>6</v>
      </c>
      <c r="I1276">
        <v>300</v>
      </c>
      <c r="J1276">
        <v>4133</v>
      </c>
      <c r="K1276" t="b">
        <v>0</v>
      </c>
    </row>
    <row r="1277" spans="1:11" hidden="1">
      <c r="A1277">
        <v>940028</v>
      </c>
      <c r="B1277">
        <v>115668669</v>
      </c>
      <c r="C1277" t="s">
        <v>277</v>
      </c>
      <c r="D1277" t="s">
        <v>1155</v>
      </c>
      <c r="E1277">
        <v>695000</v>
      </c>
      <c r="F1277" t="s">
        <v>1156</v>
      </c>
      <c r="G1277">
        <v>7</v>
      </c>
      <c r="H1277">
        <v>6</v>
      </c>
      <c r="I1277">
        <v>220</v>
      </c>
      <c r="J1277">
        <v>3159</v>
      </c>
      <c r="K1277" t="b">
        <v>0</v>
      </c>
    </row>
    <row r="1278" spans="1:11" hidden="1">
      <c r="A1278">
        <v>940028</v>
      </c>
      <c r="B1278">
        <v>115664475</v>
      </c>
      <c r="C1278" t="s">
        <v>143</v>
      </c>
      <c r="D1278" t="s">
        <v>1157</v>
      </c>
      <c r="E1278">
        <v>175000</v>
      </c>
      <c r="F1278" t="s">
        <v>1158</v>
      </c>
      <c r="G1278">
        <v>2</v>
      </c>
      <c r="H1278">
        <v>1</v>
      </c>
      <c r="I1278">
        <v>54</v>
      </c>
      <c r="J1278">
        <v>3241</v>
      </c>
      <c r="K1278" t="b">
        <v>0</v>
      </c>
    </row>
    <row r="1279" spans="1:11" hidden="1">
      <c r="A1279">
        <v>940028</v>
      </c>
      <c r="B1279">
        <v>115656879</v>
      </c>
      <c r="C1279" t="s">
        <v>53</v>
      </c>
      <c r="D1279" t="s">
        <v>1159</v>
      </c>
      <c r="E1279">
        <v>225000</v>
      </c>
      <c r="F1279" t="s">
        <v>1160</v>
      </c>
      <c r="G1279">
        <v>4</v>
      </c>
      <c r="H1279">
        <v>3</v>
      </c>
      <c r="I1279">
        <v>72</v>
      </c>
      <c r="J1279">
        <v>3125</v>
      </c>
      <c r="K1279" t="b">
        <v>0</v>
      </c>
    </row>
    <row r="1280" spans="1:11" hidden="1">
      <c r="A1280">
        <v>940028</v>
      </c>
      <c r="B1280">
        <v>110842407</v>
      </c>
      <c r="C1280" t="s">
        <v>143</v>
      </c>
      <c r="D1280" t="s">
        <v>1161</v>
      </c>
      <c r="E1280">
        <v>221000</v>
      </c>
      <c r="F1280" t="s">
        <v>1162</v>
      </c>
      <c r="G1280">
        <v>0</v>
      </c>
      <c r="H1280">
        <v>1</v>
      </c>
      <c r="I1280">
        <v>0</v>
      </c>
      <c r="J1280">
        <v>0</v>
      </c>
      <c r="K1280" t="b">
        <v>0</v>
      </c>
    </row>
    <row r="1281" spans="1:11" hidden="1">
      <c r="A1281">
        <v>940028</v>
      </c>
      <c r="B1281">
        <v>110842411</v>
      </c>
      <c r="C1281" t="s">
        <v>143</v>
      </c>
      <c r="D1281" t="s">
        <v>1163</v>
      </c>
      <c r="E1281">
        <v>227000</v>
      </c>
      <c r="F1281" t="s">
        <v>1162</v>
      </c>
      <c r="G1281">
        <v>0</v>
      </c>
      <c r="H1281">
        <v>1</v>
      </c>
      <c r="I1281">
        <v>0</v>
      </c>
      <c r="J1281">
        <v>0</v>
      </c>
      <c r="K1281" t="b">
        <v>0</v>
      </c>
    </row>
    <row r="1282" spans="1:11" hidden="1">
      <c r="A1282">
        <v>940028</v>
      </c>
      <c r="B1282">
        <v>110842405</v>
      </c>
      <c r="C1282" t="s">
        <v>330</v>
      </c>
      <c r="D1282" t="s">
        <v>1164</v>
      </c>
      <c r="E1282">
        <v>210000</v>
      </c>
      <c r="F1282" t="s">
        <v>1162</v>
      </c>
      <c r="G1282">
        <v>1</v>
      </c>
      <c r="H1282">
        <v>0</v>
      </c>
      <c r="I1282">
        <v>0</v>
      </c>
      <c r="J1282">
        <v>0</v>
      </c>
      <c r="K1282" t="b">
        <v>0</v>
      </c>
    </row>
    <row r="1283" spans="1:11" hidden="1">
      <c r="A1283">
        <v>940028</v>
      </c>
      <c r="B1283">
        <v>115654979</v>
      </c>
      <c r="C1283" t="s">
        <v>143</v>
      </c>
      <c r="D1283" t="s">
        <v>1165</v>
      </c>
      <c r="E1283">
        <v>162000</v>
      </c>
      <c r="F1283" t="s">
        <v>1166</v>
      </c>
      <c r="G1283">
        <v>2</v>
      </c>
      <c r="H1283">
        <v>1</v>
      </c>
      <c r="I1283">
        <v>38</v>
      </c>
      <c r="J1283">
        <v>4263</v>
      </c>
      <c r="K1283" t="b">
        <v>0</v>
      </c>
    </row>
    <row r="1284" spans="1:11" hidden="1">
      <c r="A1284">
        <v>940028</v>
      </c>
      <c r="B1284">
        <v>115647043</v>
      </c>
      <c r="C1284" t="s">
        <v>61</v>
      </c>
      <c r="D1284" t="s">
        <v>1167</v>
      </c>
      <c r="E1284">
        <v>215000</v>
      </c>
      <c r="F1284" t="s">
        <v>1168</v>
      </c>
      <c r="G1284">
        <v>3</v>
      </c>
      <c r="H1284">
        <v>2</v>
      </c>
      <c r="I1284">
        <v>52</v>
      </c>
      <c r="J1284">
        <v>4135</v>
      </c>
      <c r="K1284" t="b">
        <v>0</v>
      </c>
    </row>
    <row r="1285" spans="1:11" hidden="1">
      <c r="A1285">
        <v>940028</v>
      </c>
      <c r="B1285">
        <v>115644633</v>
      </c>
      <c r="C1285" t="s">
        <v>66</v>
      </c>
      <c r="D1285" t="s">
        <v>1169</v>
      </c>
      <c r="E1285">
        <v>325000</v>
      </c>
      <c r="F1285" t="s">
        <v>1170</v>
      </c>
      <c r="G1285">
        <v>5</v>
      </c>
      <c r="H1285">
        <v>3</v>
      </c>
      <c r="I1285">
        <v>90</v>
      </c>
      <c r="J1285">
        <v>3611</v>
      </c>
      <c r="K1285" t="b">
        <v>0</v>
      </c>
    </row>
    <row r="1286" spans="1:11" hidden="1">
      <c r="A1286">
        <v>940028</v>
      </c>
      <c r="B1286">
        <v>115636885</v>
      </c>
      <c r="C1286" t="s">
        <v>330</v>
      </c>
      <c r="D1286" t="s">
        <v>1171</v>
      </c>
      <c r="E1286">
        <v>134000</v>
      </c>
      <c r="F1286" t="s">
        <v>1172</v>
      </c>
      <c r="G1286">
        <v>1</v>
      </c>
      <c r="H1286">
        <v>0</v>
      </c>
      <c r="I1286">
        <v>25</v>
      </c>
      <c r="J1286">
        <v>5360</v>
      </c>
      <c r="K1286" t="b">
        <v>0</v>
      </c>
    </row>
    <row r="1287" spans="1:11" hidden="1">
      <c r="A1287">
        <v>940028</v>
      </c>
      <c r="B1287">
        <v>115632769</v>
      </c>
      <c r="C1287" t="s">
        <v>53</v>
      </c>
      <c r="D1287" t="s">
        <v>1173</v>
      </c>
      <c r="E1287">
        <v>285000</v>
      </c>
      <c r="F1287" t="s">
        <v>1174</v>
      </c>
      <c r="G1287">
        <v>4</v>
      </c>
      <c r="H1287">
        <v>0</v>
      </c>
      <c r="I1287">
        <v>0</v>
      </c>
      <c r="J1287">
        <v>0</v>
      </c>
      <c r="K1287" t="b">
        <v>0</v>
      </c>
    </row>
    <row r="1288" spans="1:11" hidden="1">
      <c r="A1288">
        <v>940028</v>
      </c>
      <c r="B1288">
        <v>115629517</v>
      </c>
      <c r="C1288" t="s">
        <v>50</v>
      </c>
      <c r="D1288" t="s">
        <v>1175</v>
      </c>
      <c r="E1288">
        <v>298000</v>
      </c>
      <c r="F1288" t="s">
        <v>1176</v>
      </c>
      <c r="G1288">
        <v>3</v>
      </c>
      <c r="H1288">
        <v>2</v>
      </c>
      <c r="I1288">
        <v>63</v>
      </c>
      <c r="J1288">
        <v>4730</v>
      </c>
      <c r="K1288" t="b">
        <v>0</v>
      </c>
    </row>
    <row r="1289" spans="1:11" hidden="1">
      <c r="A1289">
        <v>940028</v>
      </c>
      <c r="B1289">
        <v>115625783</v>
      </c>
      <c r="C1289" t="s">
        <v>149</v>
      </c>
      <c r="D1289" t="s">
        <v>1177</v>
      </c>
      <c r="E1289">
        <v>738400</v>
      </c>
      <c r="F1289" t="s">
        <v>1178</v>
      </c>
      <c r="G1289">
        <v>8</v>
      </c>
      <c r="H1289">
        <v>6</v>
      </c>
      <c r="I1289">
        <v>160</v>
      </c>
      <c r="J1289">
        <v>4615</v>
      </c>
      <c r="K1289" t="b">
        <v>0</v>
      </c>
    </row>
    <row r="1290" spans="1:11" hidden="1">
      <c r="A1290">
        <v>940028</v>
      </c>
      <c r="B1290">
        <v>115621037</v>
      </c>
      <c r="C1290" t="s">
        <v>73</v>
      </c>
      <c r="D1290" t="s">
        <v>1179</v>
      </c>
      <c r="E1290">
        <v>285000</v>
      </c>
      <c r="F1290" t="s">
        <v>1180</v>
      </c>
      <c r="G1290">
        <v>4</v>
      </c>
      <c r="H1290">
        <v>2</v>
      </c>
      <c r="I1290">
        <v>72</v>
      </c>
      <c r="J1290">
        <v>3958</v>
      </c>
      <c r="K1290" t="b">
        <v>0</v>
      </c>
    </row>
    <row r="1291" spans="1:11" hidden="1">
      <c r="A1291">
        <v>940028</v>
      </c>
      <c r="B1291">
        <v>115620461</v>
      </c>
      <c r="C1291" t="s">
        <v>56</v>
      </c>
      <c r="D1291" t="s">
        <v>1181</v>
      </c>
      <c r="E1291">
        <v>235000</v>
      </c>
      <c r="F1291" t="s">
        <v>1182</v>
      </c>
      <c r="G1291">
        <v>2</v>
      </c>
      <c r="H1291">
        <v>1</v>
      </c>
      <c r="I1291">
        <v>60</v>
      </c>
      <c r="J1291">
        <v>3917</v>
      </c>
      <c r="K1291" t="b">
        <v>0</v>
      </c>
    </row>
    <row r="1292" spans="1:11" hidden="1">
      <c r="A1292">
        <v>940028</v>
      </c>
      <c r="B1292">
        <v>110274361</v>
      </c>
      <c r="C1292" t="s">
        <v>143</v>
      </c>
      <c r="D1292" t="s">
        <v>1183</v>
      </c>
      <c r="E1292">
        <v>175000</v>
      </c>
      <c r="F1292" t="s">
        <v>1184</v>
      </c>
      <c r="G1292">
        <v>2</v>
      </c>
      <c r="H1292">
        <v>1</v>
      </c>
      <c r="I1292">
        <v>45</v>
      </c>
      <c r="J1292">
        <v>3889</v>
      </c>
      <c r="K1292" t="b">
        <v>0</v>
      </c>
    </row>
    <row r="1293" spans="1:11" hidden="1">
      <c r="A1293">
        <v>940028</v>
      </c>
      <c r="B1293">
        <v>105713411</v>
      </c>
      <c r="C1293" t="s">
        <v>56</v>
      </c>
      <c r="D1293" t="s">
        <v>1185</v>
      </c>
      <c r="E1293">
        <v>197000</v>
      </c>
      <c r="F1293" t="s">
        <v>444</v>
      </c>
      <c r="G1293">
        <v>0</v>
      </c>
      <c r="H1293">
        <v>1</v>
      </c>
      <c r="I1293">
        <v>0</v>
      </c>
      <c r="J1293">
        <v>0</v>
      </c>
      <c r="K1293" t="b">
        <v>0</v>
      </c>
    </row>
    <row r="1294" spans="1:11" hidden="1">
      <c r="A1294">
        <v>940028</v>
      </c>
      <c r="B1294">
        <v>115617899</v>
      </c>
      <c r="C1294" t="s">
        <v>330</v>
      </c>
      <c r="D1294" t="s">
        <v>1186</v>
      </c>
      <c r="E1294">
        <v>153700</v>
      </c>
      <c r="F1294" t="s">
        <v>1187</v>
      </c>
      <c r="G1294">
        <v>1</v>
      </c>
      <c r="H1294">
        <v>0</v>
      </c>
      <c r="I1294">
        <v>29</v>
      </c>
      <c r="J1294">
        <v>5300</v>
      </c>
      <c r="K1294" t="b">
        <v>0</v>
      </c>
    </row>
    <row r="1295" spans="1:11" hidden="1">
      <c r="A1295">
        <v>940028</v>
      </c>
      <c r="B1295">
        <v>114190513</v>
      </c>
      <c r="C1295" t="s">
        <v>50</v>
      </c>
      <c r="D1295" t="s">
        <v>1188</v>
      </c>
      <c r="E1295">
        <v>232000</v>
      </c>
      <c r="F1295" t="s">
        <v>1189</v>
      </c>
      <c r="G1295">
        <v>3</v>
      </c>
      <c r="H1295">
        <v>1</v>
      </c>
      <c r="I1295">
        <v>67</v>
      </c>
      <c r="J1295">
        <v>3463</v>
      </c>
      <c r="K1295" t="b">
        <v>0</v>
      </c>
    </row>
    <row r="1296" spans="1:11" hidden="1">
      <c r="A1296">
        <v>940028</v>
      </c>
      <c r="B1296">
        <v>114181147</v>
      </c>
      <c r="C1296" t="s">
        <v>330</v>
      </c>
      <c r="D1296" t="s">
        <v>1190</v>
      </c>
      <c r="E1296">
        <v>126000</v>
      </c>
      <c r="F1296" t="s">
        <v>1191</v>
      </c>
      <c r="G1296">
        <v>1</v>
      </c>
      <c r="H1296">
        <v>0</v>
      </c>
      <c r="I1296">
        <v>27</v>
      </c>
      <c r="J1296">
        <v>4667</v>
      </c>
      <c r="K1296" t="b">
        <v>0</v>
      </c>
    </row>
    <row r="1297" spans="1:11" hidden="1">
      <c r="A1297">
        <v>940028</v>
      </c>
      <c r="B1297">
        <v>112896811</v>
      </c>
      <c r="C1297" t="s">
        <v>50</v>
      </c>
      <c r="D1297" t="s">
        <v>1192</v>
      </c>
      <c r="E1297">
        <v>245000</v>
      </c>
      <c r="F1297" t="s">
        <v>1193</v>
      </c>
      <c r="G1297">
        <v>3</v>
      </c>
      <c r="H1297">
        <v>2</v>
      </c>
      <c r="I1297">
        <v>59</v>
      </c>
      <c r="J1297">
        <v>4153</v>
      </c>
      <c r="K1297" t="b">
        <v>0</v>
      </c>
    </row>
    <row r="1298" spans="1:11" hidden="1">
      <c r="A1298">
        <v>940028</v>
      </c>
      <c r="B1298">
        <v>114179257</v>
      </c>
      <c r="C1298" t="s">
        <v>53</v>
      </c>
      <c r="D1298" t="s">
        <v>1194</v>
      </c>
      <c r="E1298">
        <v>269000</v>
      </c>
      <c r="F1298" t="s">
        <v>1195</v>
      </c>
      <c r="G1298">
        <v>4</v>
      </c>
      <c r="H1298">
        <v>3</v>
      </c>
      <c r="I1298">
        <v>91</v>
      </c>
      <c r="J1298">
        <v>2956</v>
      </c>
      <c r="K1298" t="b">
        <v>0</v>
      </c>
    </row>
    <row r="1299" spans="1:11" hidden="1">
      <c r="A1299">
        <v>940028</v>
      </c>
      <c r="B1299">
        <v>114179255</v>
      </c>
      <c r="C1299" t="s">
        <v>66</v>
      </c>
      <c r="D1299" t="s">
        <v>1196</v>
      </c>
      <c r="E1299">
        <v>300000</v>
      </c>
      <c r="F1299" t="s">
        <v>1197</v>
      </c>
      <c r="G1299">
        <v>5</v>
      </c>
      <c r="H1299">
        <v>3</v>
      </c>
      <c r="I1299">
        <v>104</v>
      </c>
      <c r="J1299">
        <v>2885</v>
      </c>
      <c r="K1299" t="b">
        <v>0</v>
      </c>
    </row>
    <row r="1300" spans="1:11" hidden="1">
      <c r="A1300">
        <v>940028</v>
      </c>
      <c r="B1300">
        <v>114176625</v>
      </c>
      <c r="C1300" t="s">
        <v>53</v>
      </c>
      <c r="D1300" t="s">
        <v>1198</v>
      </c>
      <c r="E1300">
        <v>262000</v>
      </c>
      <c r="F1300" t="s">
        <v>1199</v>
      </c>
      <c r="G1300">
        <v>4</v>
      </c>
      <c r="H1300">
        <v>3</v>
      </c>
      <c r="I1300">
        <v>90</v>
      </c>
      <c r="J1300">
        <v>2911</v>
      </c>
      <c r="K1300" t="b">
        <v>0</v>
      </c>
    </row>
    <row r="1301" spans="1:11" hidden="1">
      <c r="A1301">
        <v>940028</v>
      </c>
      <c r="B1301">
        <v>114169877</v>
      </c>
      <c r="C1301" t="s">
        <v>330</v>
      </c>
      <c r="D1301" t="s">
        <v>1200</v>
      </c>
      <c r="E1301">
        <v>122000</v>
      </c>
      <c r="F1301" t="s">
        <v>1201</v>
      </c>
      <c r="G1301">
        <v>1</v>
      </c>
      <c r="H1301">
        <v>0</v>
      </c>
      <c r="I1301">
        <v>24</v>
      </c>
      <c r="J1301">
        <v>5083</v>
      </c>
      <c r="K1301" t="b">
        <v>0</v>
      </c>
    </row>
    <row r="1302" spans="1:11" hidden="1">
      <c r="A1302">
        <v>940028</v>
      </c>
      <c r="B1302">
        <v>114169689</v>
      </c>
      <c r="C1302" t="s">
        <v>61</v>
      </c>
      <c r="D1302" t="s">
        <v>1202</v>
      </c>
      <c r="E1302">
        <v>239000</v>
      </c>
      <c r="F1302" t="s">
        <v>1203</v>
      </c>
      <c r="G1302">
        <v>3</v>
      </c>
      <c r="H1302">
        <v>2</v>
      </c>
      <c r="I1302">
        <v>73</v>
      </c>
      <c r="J1302">
        <v>3274</v>
      </c>
      <c r="K1302" t="b">
        <v>0</v>
      </c>
    </row>
    <row r="1303" spans="1:11" hidden="1">
      <c r="A1303">
        <v>940028</v>
      </c>
      <c r="B1303">
        <v>111633743</v>
      </c>
      <c r="C1303" t="s">
        <v>248</v>
      </c>
      <c r="D1303" t="s">
        <v>1204</v>
      </c>
      <c r="E1303">
        <v>249000</v>
      </c>
      <c r="F1303" t="s">
        <v>1205</v>
      </c>
      <c r="G1303">
        <v>5</v>
      </c>
      <c r="H1303">
        <v>4</v>
      </c>
      <c r="I1303">
        <v>100</v>
      </c>
      <c r="J1303">
        <v>2490</v>
      </c>
      <c r="K1303" t="b">
        <v>0</v>
      </c>
    </row>
    <row r="1304" spans="1:11" hidden="1">
      <c r="A1304">
        <v>940028</v>
      </c>
      <c r="B1304">
        <v>114152707</v>
      </c>
      <c r="C1304" t="s">
        <v>89</v>
      </c>
      <c r="D1304" t="s">
        <v>1206</v>
      </c>
      <c r="E1304">
        <v>660000</v>
      </c>
      <c r="F1304" t="s">
        <v>1207</v>
      </c>
      <c r="G1304">
        <v>6</v>
      </c>
      <c r="H1304">
        <v>4</v>
      </c>
      <c r="I1304">
        <v>180</v>
      </c>
      <c r="J1304">
        <v>3667</v>
      </c>
      <c r="K1304" t="b">
        <v>0</v>
      </c>
    </row>
    <row r="1305" spans="1:11" hidden="1">
      <c r="A1305">
        <v>940028</v>
      </c>
      <c r="B1305">
        <v>112927085</v>
      </c>
      <c r="C1305" t="s">
        <v>50</v>
      </c>
      <c r="D1305" t="s">
        <v>1208</v>
      </c>
      <c r="E1305">
        <v>245000</v>
      </c>
      <c r="F1305" t="s">
        <v>1209</v>
      </c>
      <c r="G1305">
        <v>0</v>
      </c>
      <c r="H1305">
        <v>0</v>
      </c>
      <c r="I1305">
        <v>0</v>
      </c>
      <c r="J1305">
        <v>0</v>
      </c>
      <c r="K1305" t="b">
        <v>0</v>
      </c>
    </row>
    <row r="1306" spans="1:11" hidden="1">
      <c r="A1306">
        <v>940028</v>
      </c>
      <c r="B1306">
        <v>114132959</v>
      </c>
      <c r="C1306" t="s">
        <v>50</v>
      </c>
      <c r="D1306" t="s">
        <v>1210</v>
      </c>
      <c r="E1306">
        <v>198000</v>
      </c>
      <c r="F1306" t="s">
        <v>1211</v>
      </c>
      <c r="G1306">
        <v>3</v>
      </c>
      <c r="H1306">
        <v>2</v>
      </c>
      <c r="I1306">
        <v>75</v>
      </c>
      <c r="J1306">
        <v>2640</v>
      </c>
      <c r="K1306" t="b">
        <v>0</v>
      </c>
    </row>
    <row r="1307" spans="1:11" hidden="1">
      <c r="A1307">
        <v>940028</v>
      </c>
      <c r="B1307">
        <v>114131439</v>
      </c>
      <c r="C1307" t="s">
        <v>154</v>
      </c>
      <c r="D1307" t="s">
        <v>1212</v>
      </c>
      <c r="E1307">
        <v>545000</v>
      </c>
      <c r="F1307" t="s">
        <v>1213</v>
      </c>
      <c r="G1307">
        <v>5</v>
      </c>
      <c r="H1307">
        <v>4</v>
      </c>
      <c r="I1307">
        <v>103</v>
      </c>
      <c r="J1307">
        <v>5291</v>
      </c>
      <c r="K1307" t="b">
        <v>0</v>
      </c>
    </row>
    <row r="1308" spans="1:11" hidden="1">
      <c r="A1308">
        <v>940028</v>
      </c>
      <c r="B1308">
        <v>114122681</v>
      </c>
      <c r="C1308" t="s">
        <v>50</v>
      </c>
      <c r="D1308" t="s">
        <v>1214</v>
      </c>
      <c r="E1308">
        <v>215000</v>
      </c>
      <c r="F1308" t="s">
        <v>1215</v>
      </c>
      <c r="G1308">
        <v>3</v>
      </c>
      <c r="H1308">
        <v>2</v>
      </c>
      <c r="I1308">
        <v>65</v>
      </c>
      <c r="J1308">
        <v>3308</v>
      </c>
      <c r="K1308" t="b">
        <v>0</v>
      </c>
    </row>
    <row r="1309" spans="1:11" hidden="1">
      <c r="A1309">
        <v>940028</v>
      </c>
      <c r="B1309">
        <v>114119841</v>
      </c>
      <c r="C1309" t="s">
        <v>50</v>
      </c>
      <c r="D1309" t="s">
        <v>1216</v>
      </c>
      <c r="E1309">
        <v>262000</v>
      </c>
      <c r="F1309" t="s">
        <v>1217</v>
      </c>
      <c r="G1309">
        <v>3</v>
      </c>
      <c r="H1309">
        <v>0</v>
      </c>
      <c r="I1309">
        <v>0</v>
      </c>
      <c r="J1309">
        <v>0</v>
      </c>
      <c r="K1309" t="b">
        <v>0</v>
      </c>
    </row>
    <row r="1310" spans="1:11" hidden="1">
      <c r="A1310">
        <v>940028</v>
      </c>
      <c r="B1310">
        <v>114115797</v>
      </c>
      <c r="C1310" t="s">
        <v>50</v>
      </c>
      <c r="D1310" t="s">
        <v>1218</v>
      </c>
      <c r="E1310">
        <v>175000</v>
      </c>
      <c r="F1310" t="s">
        <v>1219</v>
      </c>
      <c r="G1310">
        <v>3</v>
      </c>
      <c r="H1310">
        <v>2</v>
      </c>
      <c r="I1310">
        <v>52</v>
      </c>
      <c r="J1310">
        <v>3365</v>
      </c>
      <c r="K1310" t="b">
        <v>0</v>
      </c>
    </row>
    <row r="1311" spans="1:11" hidden="1">
      <c r="A1311">
        <v>940028</v>
      </c>
      <c r="B1311">
        <v>107916377</v>
      </c>
      <c r="C1311" t="s">
        <v>50</v>
      </c>
      <c r="D1311" t="s">
        <v>1220</v>
      </c>
      <c r="E1311">
        <v>219000</v>
      </c>
      <c r="F1311" t="s">
        <v>1221</v>
      </c>
      <c r="G1311">
        <v>3</v>
      </c>
      <c r="H1311">
        <v>2</v>
      </c>
      <c r="I1311">
        <v>70</v>
      </c>
      <c r="J1311">
        <v>3129</v>
      </c>
      <c r="K1311" t="b">
        <v>0</v>
      </c>
    </row>
    <row r="1312" spans="1:11" hidden="1">
      <c r="A1312">
        <v>940028</v>
      </c>
      <c r="B1312">
        <v>114111781</v>
      </c>
      <c r="C1312" t="s">
        <v>50</v>
      </c>
      <c r="D1312" t="s">
        <v>1222</v>
      </c>
      <c r="E1312">
        <v>215000</v>
      </c>
      <c r="F1312" t="s">
        <v>1223</v>
      </c>
      <c r="G1312">
        <v>3</v>
      </c>
      <c r="H1312">
        <v>2</v>
      </c>
      <c r="I1312">
        <v>56</v>
      </c>
      <c r="J1312">
        <v>3839</v>
      </c>
      <c r="K1312" t="b">
        <v>0</v>
      </c>
    </row>
    <row r="1313" spans="1:11" hidden="1">
      <c r="A1313">
        <v>940028</v>
      </c>
      <c r="B1313">
        <v>114111401</v>
      </c>
      <c r="C1313" t="s">
        <v>53</v>
      </c>
      <c r="D1313" t="s">
        <v>1224</v>
      </c>
      <c r="E1313">
        <v>243000</v>
      </c>
      <c r="F1313" t="s">
        <v>1225</v>
      </c>
      <c r="G1313">
        <v>4</v>
      </c>
      <c r="H1313">
        <v>2</v>
      </c>
      <c r="I1313">
        <v>86</v>
      </c>
      <c r="J1313">
        <v>2826</v>
      </c>
      <c r="K1313" t="b">
        <v>0</v>
      </c>
    </row>
    <row r="1314" spans="1:11" hidden="1">
      <c r="A1314">
        <v>940028</v>
      </c>
      <c r="B1314">
        <v>114110355</v>
      </c>
      <c r="C1314" t="s">
        <v>50</v>
      </c>
      <c r="D1314" t="s">
        <v>1226</v>
      </c>
      <c r="E1314">
        <v>200000</v>
      </c>
      <c r="F1314" t="s">
        <v>1227</v>
      </c>
      <c r="G1314">
        <v>3</v>
      </c>
      <c r="H1314">
        <v>2</v>
      </c>
      <c r="I1314">
        <v>68</v>
      </c>
      <c r="J1314">
        <v>2941</v>
      </c>
      <c r="K1314" t="b">
        <v>0</v>
      </c>
    </row>
    <row r="1315" spans="1:11" hidden="1">
      <c r="A1315">
        <v>940028</v>
      </c>
      <c r="B1315">
        <v>110719285</v>
      </c>
      <c r="C1315" t="s">
        <v>50</v>
      </c>
      <c r="D1315" t="s">
        <v>1228</v>
      </c>
      <c r="E1315">
        <v>232000</v>
      </c>
      <c r="F1315" t="s">
        <v>1229</v>
      </c>
      <c r="G1315">
        <v>3</v>
      </c>
      <c r="H1315">
        <v>2</v>
      </c>
      <c r="I1315">
        <v>72</v>
      </c>
      <c r="J1315">
        <v>3222</v>
      </c>
      <c r="K1315" t="b">
        <v>0</v>
      </c>
    </row>
    <row r="1316" spans="1:11" hidden="1">
      <c r="A1316">
        <v>940028</v>
      </c>
      <c r="B1316">
        <v>110686673</v>
      </c>
      <c r="C1316" t="s">
        <v>50</v>
      </c>
      <c r="D1316" t="s">
        <v>1230</v>
      </c>
      <c r="E1316">
        <v>198000</v>
      </c>
      <c r="F1316" t="s">
        <v>1231</v>
      </c>
      <c r="G1316">
        <v>3</v>
      </c>
      <c r="H1316">
        <v>2</v>
      </c>
      <c r="I1316">
        <v>70</v>
      </c>
      <c r="J1316">
        <v>2829</v>
      </c>
      <c r="K1316" t="b">
        <v>0</v>
      </c>
    </row>
    <row r="1317" spans="1:11" hidden="1">
      <c r="A1317">
        <v>940028</v>
      </c>
      <c r="B1317">
        <v>110675497</v>
      </c>
      <c r="C1317" t="s">
        <v>248</v>
      </c>
      <c r="D1317" t="s">
        <v>1232</v>
      </c>
      <c r="E1317">
        <v>295000</v>
      </c>
      <c r="F1317" t="s">
        <v>1233</v>
      </c>
      <c r="G1317">
        <v>5</v>
      </c>
      <c r="H1317">
        <v>4</v>
      </c>
      <c r="I1317">
        <v>103</v>
      </c>
      <c r="J1317">
        <v>2864</v>
      </c>
      <c r="K1317" t="b">
        <v>0</v>
      </c>
    </row>
    <row r="1318" spans="1:11" hidden="1">
      <c r="A1318">
        <v>940028</v>
      </c>
      <c r="B1318">
        <v>110672943</v>
      </c>
      <c r="C1318" t="s">
        <v>50</v>
      </c>
      <c r="D1318" t="s">
        <v>1234</v>
      </c>
      <c r="E1318">
        <v>220000</v>
      </c>
      <c r="F1318" t="s">
        <v>1235</v>
      </c>
      <c r="G1318">
        <v>3</v>
      </c>
      <c r="H1318">
        <v>2</v>
      </c>
      <c r="I1318">
        <v>61</v>
      </c>
      <c r="J1318">
        <v>3607</v>
      </c>
      <c r="K1318" t="b">
        <v>0</v>
      </c>
    </row>
    <row r="1319" spans="1:11" hidden="1">
      <c r="A1319">
        <v>940028</v>
      </c>
      <c r="B1319">
        <v>110644631</v>
      </c>
      <c r="C1319" t="s">
        <v>50</v>
      </c>
      <c r="D1319" t="s">
        <v>1236</v>
      </c>
      <c r="E1319">
        <v>187000</v>
      </c>
      <c r="F1319" t="s">
        <v>1237</v>
      </c>
      <c r="G1319">
        <v>3</v>
      </c>
      <c r="H1319">
        <v>2</v>
      </c>
      <c r="I1319">
        <v>72</v>
      </c>
      <c r="J1319">
        <v>2597</v>
      </c>
      <c r="K1319" t="b">
        <v>0</v>
      </c>
    </row>
    <row r="1320" spans="1:11" hidden="1">
      <c r="A1320">
        <v>940028</v>
      </c>
      <c r="B1320">
        <v>110629917</v>
      </c>
      <c r="C1320" t="s">
        <v>50</v>
      </c>
      <c r="D1320" t="s">
        <v>1238</v>
      </c>
      <c r="E1320">
        <v>198000</v>
      </c>
      <c r="F1320" t="s">
        <v>1239</v>
      </c>
      <c r="G1320">
        <v>3</v>
      </c>
      <c r="H1320">
        <v>2</v>
      </c>
      <c r="I1320">
        <v>70</v>
      </c>
      <c r="J1320">
        <v>2829</v>
      </c>
      <c r="K1320" t="b">
        <v>0</v>
      </c>
    </row>
    <row r="1321" spans="1:11" hidden="1">
      <c r="A1321">
        <v>940028</v>
      </c>
      <c r="B1321">
        <v>110617021</v>
      </c>
      <c r="C1321" t="s">
        <v>50</v>
      </c>
      <c r="D1321" t="s">
        <v>1240</v>
      </c>
      <c r="E1321">
        <v>210000</v>
      </c>
      <c r="F1321" t="s">
        <v>1241</v>
      </c>
      <c r="G1321">
        <v>3</v>
      </c>
      <c r="H1321">
        <v>2</v>
      </c>
      <c r="I1321">
        <v>62</v>
      </c>
      <c r="J1321">
        <v>3387</v>
      </c>
      <c r="K1321" t="b">
        <v>0</v>
      </c>
    </row>
    <row r="1322" spans="1:11" hidden="1">
      <c r="A1322">
        <v>940028</v>
      </c>
      <c r="B1322">
        <v>110617019</v>
      </c>
      <c r="C1322" t="s">
        <v>277</v>
      </c>
      <c r="D1322" t="s">
        <v>1242</v>
      </c>
      <c r="E1322">
        <v>640000</v>
      </c>
      <c r="F1322" t="s">
        <v>1243</v>
      </c>
      <c r="G1322">
        <v>7</v>
      </c>
      <c r="H1322">
        <v>5</v>
      </c>
      <c r="I1322">
        <v>200</v>
      </c>
      <c r="J1322">
        <v>3200</v>
      </c>
      <c r="K1322" t="b">
        <v>0</v>
      </c>
    </row>
    <row r="1323" spans="1:11" hidden="1">
      <c r="A1323">
        <v>940028</v>
      </c>
      <c r="B1323">
        <v>110571509</v>
      </c>
      <c r="C1323" t="s">
        <v>50</v>
      </c>
      <c r="D1323" t="s">
        <v>1244</v>
      </c>
      <c r="E1323">
        <v>208000</v>
      </c>
      <c r="F1323" t="s">
        <v>1245</v>
      </c>
      <c r="G1323">
        <v>3</v>
      </c>
      <c r="H1323">
        <v>2</v>
      </c>
      <c r="I1323">
        <v>74</v>
      </c>
      <c r="J1323">
        <v>2811</v>
      </c>
      <c r="K1323" t="b">
        <v>0</v>
      </c>
    </row>
    <row r="1324" spans="1:11" hidden="1">
      <c r="A1324">
        <v>940028</v>
      </c>
      <c r="B1324">
        <v>110515803</v>
      </c>
      <c r="C1324" t="s">
        <v>248</v>
      </c>
      <c r="D1324" t="s">
        <v>1246</v>
      </c>
      <c r="E1324">
        <v>392000</v>
      </c>
      <c r="F1324" t="s">
        <v>1247</v>
      </c>
      <c r="G1324">
        <v>5</v>
      </c>
      <c r="H1324">
        <v>4</v>
      </c>
      <c r="I1324">
        <v>106</v>
      </c>
      <c r="J1324">
        <v>3698</v>
      </c>
      <c r="K1324" t="b">
        <v>0</v>
      </c>
    </row>
    <row r="1325" spans="1:11" hidden="1">
      <c r="A1325">
        <v>940028</v>
      </c>
      <c r="B1325">
        <v>110501001</v>
      </c>
      <c r="C1325" t="s">
        <v>50</v>
      </c>
      <c r="D1325" t="s">
        <v>1248</v>
      </c>
      <c r="E1325">
        <v>229570</v>
      </c>
      <c r="F1325" t="s">
        <v>1249</v>
      </c>
      <c r="G1325">
        <v>3</v>
      </c>
      <c r="H1325">
        <v>2</v>
      </c>
      <c r="I1325">
        <v>58</v>
      </c>
      <c r="J1325">
        <v>3958</v>
      </c>
      <c r="K1325" t="b">
        <v>0</v>
      </c>
    </row>
    <row r="1326" spans="1:11" hidden="1">
      <c r="A1326">
        <v>940028</v>
      </c>
      <c r="B1326">
        <v>110492467</v>
      </c>
      <c r="C1326" t="s">
        <v>50</v>
      </c>
      <c r="D1326" t="s">
        <v>1250</v>
      </c>
      <c r="E1326">
        <v>205000</v>
      </c>
      <c r="F1326" t="s">
        <v>1251</v>
      </c>
      <c r="G1326">
        <v>3</v>
      </c>
      <c r="H1326">
        <v>2</v>
      </c>
      <c r="I1326">
        <v>70</v>
      </c>
      <c r="J1326">
        <v>2929</v>
      </c>
      <c r="K1326" t="b">
        <v>0</v>
      </c>
    </row>
    <row r="1327" spans="1:11" hidden="1">
      <c r="A1327">
        <v>940028</v>
      </c>
      <c r="B1327">
        <v>108383519</v>
      </c>
      <c r="C1327" t="s">
        <v>448</v>
      </c>
      <c r="D1327" t="s">
        <v>1252</v>
      </c>
      <c r="E1327">
        <v>578000</v>
      </c>
      <c r="F1327" t="s">
        <v>1253</v>
      </c>
      <c r="G1327">
        <v>5</v>
      </c>
      <c r="H1327">
        <v>3</v>
      </c>
      <c r="I1327">
        <v>110</v>
      </c>
      <c r="J1327">
        <v>5255</v>
      </c>
      <c r="K1327" t="b">
        <v>0</v>
      </c>
    </row>
    <row r="1328" spans="1:11" hidden="1">
      <c r="A1328">
        <v>940028</v>
      </c>
      <c r="B1328">
        <v>110380295</v>
      </c>
      <c r="C1328" t="s">
        <v>61</v>
      </c>
      <c r="D1328" t="s">
        <v>1254</v>
      </c>
      <c r="E1328">
        <v>189000</v>
      </c>
      <c r="F1328" t="s">
        <v>1255</v>
      </c>
      <c r="G1328">
        <v>3</v>
      </c>
      <c r="H1328">
        <v>2</v>
      </c>
      <c r="I1328">
        <v>50</v>
      </c>
      <c r="J1328">
        <v>3780</v>
      </c>
      <c r="K1328" t="b">
        <v>0</v>
      </c>
    </row>
    <row r="1329" spans="1:11" hidden="1">
      <c r="A1329">
        <v>940028</v>
      </c>
      <c r="B1329">
        <v>110364195</v>
      </c>
      <c r="C1329" t="s">
        <v>53</v>
      </c>
      <c r="D1329" t="s">
        <v>1256</v>
      </c>
      <c r="E1329">
        <v>273000</v>
      </c>
      <c r="F1329" t="s">
        <v>1257</v>
      </c>
      <c r="G1329">
        <v>4</v>
      </c>
      <c r="H1329">
        <v>3</v>
      </c>
      <c r="I1329">
        <v>92</v>
      </c>
      <c r="J1329">
        <v>2967</v>
      </c>
      <c r="K1329" t="b">
        <v>0</v>
      </c>
    </row>
    <row r="1330" spans="1:11" hidden="1">
      <c r="A1330">
        <v>940028</v>
      </c>
      <c r="B1330">
        <v>109208387</v>
      </c>
      <c r="C1330" t="s">
        <v>466</v>
      </c>
      <c r="D1330" t="s">
        <v>1258</v>
      </c>
      <c r="E1330">
        <v>695000</v>
      </c>
      <c r="F1330" t="s">
        <v>1259</v>
      </c>
      <c r="G1330">
        <v>8</v>
      </c>
      <c r="H1330">
        <v>7</v>
      </c>
      <c r="I1330">
        <v>231</v>
      </c>
      <c r="J1330">
        <v>3009</v>
      </c>
      <c r="K1330" t="b">
        <v>0</v>
      </c>
    </row>
    <row r="1331" spans="1:11" hidden="1">
      <c r="A1331">
        <v>940028</v>
      </c>
      <c r="B1331">
        <v>108978325</v>
      </c>
      <c r="C1331" t="s">
        <v>448</v>
      </c>
      <c r="D1331" t="s">
        <v>1260</v>
      </c>
      <c r="E1331">
        <v>720000</v>
      </c>
      <c r="F1331" t="s">
        <v>1261</v>
      </c>
      <c r="G1331">
        <v>5</v>
      </c>
      <c r="H1331">
        <v>4</v>
      </c>
      <c r="I1331">
        <v>161</v>
      </c>
      <c r="J1331">
        <v>4472</v>
      </c>
      <c r="K1331" t="b">
        <v>0</v>
      </c>
    </row>
    <row r="1332" spans="1:11" hidden="1">
      <c r="A1332">
        <v>940028</v>
      </c>
      <c r="B1332">
        <v>109425161</v>
      </c>
      <c r="C1332" t="s">
        <v>154</v>
      </c>
      <c r="D1332" t="s">
        <v>1262</v>
      </c>
      <c r="E1332">
        <v>578000</v>
      </c>
      <c r="F1332" t="s">
        <v>1263</v>
      </c>
      <c r="G1332">
        <v>5</v>
      </c>
      <c r="H1332">
        <v>4</v>
      </c>
      <c r="I1332">
        <v>110</v>
      </c>
      <c r="J1332">
        <v>5255</v>
      </c>
      <c r="K1332" t="b">
        <v>0</v>
      </c>
    </row>
    <row r="1333" spans="1:11" hidden="1">
      <c r="A1333">
        <v>940028</v>
      </c>
      <c r="B1333">
        <v>109516837</v>
      </c>
      <c r="C1333" t="s">
        <v>327</v>
      </c>
      <c r="D1333" t="s">
        <v>1264</v>
      </c>
      <c r="E1333">
        <v>545000</v>
      </c>
      <c r="F1333" t="s">
        <v>1265</v>
      </c>
      <c r="G1333">
        <v>6</v>
      </c>
      <c r="H1333">
        <v>4</v>
      </c>
      <c r="I1333">
        <v>116</v>
      </c>
      <c r="J1333">
        <v>4698</v>
      </c>
      <c r="K1333" t="b">
        <v>0</v>
      </c>
    </row>
    <row r="1334" spans="1:11" hidden="1">
      <c r="A1334">
        <v>940028</v>
      </c>
      <c r="B1334">
        <v>110286095</v>
      </c>
      <c r="C1334" t="s">
        <v>53</v>
      </c>
      <c r="D1334" t="s">
        <v>1266</v>
      </c>
      <c r="E1334">
        <v>230000</v>
      </c>
      <c r="F1334" t="s">
        <v>1267</v>
      </c>
      <c r="G1334">
        <v>4</v>
      </c>
      <c r="H1334">
        <v>3</v>
      </c>
      <c r="I1334">
        <v>68</v>
      </c>
      <c r="J1334">
        <v>3382</v>
      </c>
      <c r="K1334" t="b">
        <v>0</v>
      </c>
    </row>
    <row r="1335" spans="1:11" hidden="1">
      <c r="A1335">
        <v>940028</v>
      </c>
      <c r="B1335">
        <v>114594003</v>
      </c>
      <c r="C1335" t="s">
        <v>53</v>
      </c>
      <c r="D1335" t="s">
        <v>1268</v>
      </c>
      <c r="E1335">
        <v>323675</v>
      </c>
      <c r="F1335" t="s">
        <v>1269</v>
      </c>
      <c r="G1335">
        <v>4</v>
      </c>
      <c r="H1335">
        <v>3</v>
      </c>
      <c r="I1335">
        <v>77</v>
      </c>
      <c r="J1335">
        <v>4204</v>
      </c>
      <c r="K1335" t="b">
        <v>0</v>
      </c>
    </row>
    <row r="1336" spans="1:11" hidden="1">
      <c r="A1336">
        <v>940028</v>
      </c>
      <c r="B1336">
        <v>114593615</v>
      </c>
      <c r="C1336" t="s">
        <v>53</v>
      </c>
      <c r="D1336" t="s">
        <v>1270</v>
      </c>
      <c r="E1336">
        <v>356667</v>
      </c>
      <c r="F1336" t="s">
        <v>1269</v>
      </c>
      <c r="G1336">
        <v>4</v>
      </c>
      <c r="H1336">
        <v>3</v>
      </c>
      <c r="I1336">
        <v>86</v>
      </c>
      <c r="J1336">
        <v>4147</v>
      </c>
      <c r="K1336" t="b">
        <v>0</v>
      </c>
    </row>
    <row r="1337" spans="1:11" hidden="1">
      <c r="A1337">
        <v>940028</v>
      </c>
      <c r="B1337">
        <v>114591163</v>
      </c>
      <c r="C1337" t="s">
        <v>73</v>
      </c>
      <c r="D1337" t="s">
        <v>1271</v>
      </c>
      <c r="E1337">
        <v>598000</v>
      </c>
      <c r="F1337" t="s">
        <v>1091</v>
      </c>
      <c r="G1337">
        <v>4</v>
      </c>
      <c r="H1337">
        <v>3</v>
      </c>
      <c r="I1337">
        <v>209</v>
      </c>
      <c r="J1337">
        <v>2861</v>
      </c>
      <c r="K1337" t="b">
        <v>0</v>
      </c>
    </row>
    <row r="1338" spans="1:11" hidden="1">
      <c r="A1338">
        <v>940028</v>
      </c>
      <c r="B1338">
        <v>114585615</v>
      </c>
      <c r="C1338" t="s">
        <v>143</v>
      </c>
      <c r="D1338" t="s">
        <v>1272</v>
      </c>
      <c r="E1338">
        <v>144057</v>
      </c>
      <c r="F1338" t="s">
        <v>1273</v>
      </c>
      <c r="G1338">
        <v>2</v>
      </c>
      <c r="H1338">
        <v>1</v>
      </c>
      <c r="I1338">
        <v>52</v>
      </c>
      <c r="J1338">
        <v>2770</v>
      </c>
      <c r="K1338" t="b">
        <v>0</v>
      </c>
    </row>
    <row r="1339" spans="1:11" hidden="1">
      <c r="A1339">
        <v>940028</v>
      </c>
      <c r="B1339">
        <v>114585033</v>
      </c>
      <c r="C1339" t="s">
        <v>165</v>
      </c>
      <c r="D1339" t="s">
        <v>1274</v>
      </c>
      <c r="E1339">
        <v>193000</v>
      </c>
      <c r="F1339" t="s">
        <v>968</v>
      </c>
      <c r="G1339">
        <v>1</v>
      </c>
      <c r="H1339">
        <v>0</v>
      </c>
      <c r="I1339">
        <v>32</v>
      </c>
      <c r="J1339">
        <v>6031</v>
      </c>
      <c r="K1339" t="b">
        <v>0</v>
      </c>
    </row>
    <row r="1340" spans="1:11" hidden="1">
      <c r="A1340">
        <v>940028</v>
      </c>
      <c r="B1340">
        <v>114583627</v>
      </c>
      <c r="C1340" t="s">
        <v>134</v>
      </c>
      <c r="D1340" t="s">
        <v>1275</v>
      </c>
      <c r="E1340">
        <v>850000</v>
      </c>
      <c r="F1340" t="s">
        <v>1276</v>
      </c>
      <c r="G1340">
        <v>7</v>
      </c>
      <c r="H1340">
        <v>3</v>
      </c>
      <c r="I1340">
        <v>400</v>
      </c>
      <c r="J1340">
        <v>2125</v>
      </c>
      <c r="K1340" t="b">
        <v>0</v>
      </c>
    </row>
    <row r="1341" spans="1:11" hidden="1">
      <c r="A1341">
        <v>940028</v>
      </c>
      <c r="B1341">
        <v>114583085</v>
      </c>
      <c r="C1341" t="s">
        <v>1277</v>
      </c>
      <c r="D1341" t="s">
        <v>1278</v>
      </c>
      <c r="E1341">
        <v>259000</v>
      </c>
      <c r="F1341" t="s">
        <v>1279</v>
      </c>
      <c r="G1341">
        <v>3</v>
      </c>
      <c r="H1341">
        <v>2</v>
      </c>
      <c r="I1341">
        <v>67</v>
      </c>
      <c r="J1341">
        <v>3866</v>
      </c>
      <c r="K1341" t="b">
        <v>0</v>
      </c>
    </row>
    <row r="1342" spans="1:11" hidden="1">
      <c r="A1342">
        <v>940028</v>
      </c>
      <c r="B1342">
        <v>114576927</v>
      </c>
      <c r="C1342" t="s">
        <v>53</v>
      </c>
      <c r="D1342" t="s">
        <v>1280</v>
      </c>
      <c r="E1342">
        <v>249000</v>
      </c>
      <c r="F1342" t="s">
        <v>1281</v>
      </c>
      <c r="G1342">
        <v>4</v>
      </c>
      <c r="H1342">
        <v>2</v>
      </c>
      <c r="I1342">
        <v>69</v>
      </c>
      <c r="J1342">
        <v>3609</v>
      </c>
      <c r="K1342" t="b">
        <v>0</v>
      </c>
    </row>
    <row r="1343" spans="1:11" hidden="1">
      <c r="A1343">
        <v>940028</v>
      </c>
      <c r="B1343">
        <v>114575463</v>
      </c>
      <c r="C1343" t="s">
        <v>73</v>
      </c>
      <c r="D1343" t="s">
        <v>1282</v>
      </c>
      <c r="E1343">
        <v>228800</v>
      </c>
      <c r="F1343" t="s">
        <v>1283</v>
      </c>
      <c r="G1343">
        <v>4</v>
      </c>
      <c r="H1343">
        <v>3</v>
      </c>
      <c r="I1343">
        <v>69</v>
      </c>
      <c r="J1343">
        <v>3316</v>
      </c>
      <c r="K1343" t="b">
        <v>0</v>
      </c>
    </row>
    <row r="1344" spans="1:11" hidden="1">
      <c r="A1344">
        <v>940028</v>
      </c>
      <c r="B1344">
        <v>114572851</v>
      </c>
      <c r="C1344" t="s">
        <v>53</v>
      </c>
      <c r="D1344" t="s">
        <v>1284</v>
      </c>
      <c r="E1344">
        <v>299000</v>
      </c>
      <c r="F1344" t="s">
        <v>1285</v>
      </c>
      <c r="G1344">
        <v>4</v>
      </c>
      <c r="H1344">
        <v>2</v>
      </c>
      <c r="I1344">
        <v>77</v>
      </c>
      <c r="J1344">
        <v>3883</v>
      </c>
      <c r="K1344" t="b">
        <v>0</v>
      </c>
    </row>
    <row r="1345" spans="1:11" hidden="1">
      <c r="A1345">
        <v>940028</v>
      </c>
      <c r="B1345">
        <v>114559319</v>
      </c>
      <c r="C1345" t="s">
        <v>73</v>
      </c>
      <c r="D1345" t="s">
        <v>1286</v>
      </c>
      <c r="E1345">
        <v>131215</v>
      </c>
      <c r="F1345" t="s">
        <v>1287</v>
      </c>
      <c r="G1345">
        <v>4</v>
      </c>
      <c r="H1345">
        <v>3</v>
      </c>
      <c r="I1345">
        <v>67</v>
      </c>
      <c r="J1345">
        <v>1958</v>
      </c>
      <c r="K1345" t="b">
        <v>0</v>
      </c>
    </row>
    <row r="1346" spans="1:11" hidden="1">
      <c r="A1346">
        <v>940028</v>
      </c>
      <c r="B1346">
        <v>112316543</v>
      </c>
      <c r="C1346" t="s">
        <v>61</v>
      </c>
      <c r="D1346" t="s">
        <v>1288</v>
      </c>
      <c r="E1346">
        <v>194000</v>
      </c>
      <c r="F1346" t="s">
        <v>1289</v>
      </c>
      <c r="G1346">
        <v>3</v>
      </c>
      <c r="H1346">
        <v>2</v>
      </c>
      <c r="I1346">
        <v>53</v>
      </c>
      <c r="J1346">
        <v>3660</v>
      </c>
      <c r="K1346" t="b">
        <v>0</v>
      </c>
    </row>
    <row r="1347" spans="1:11" hidden="1">
      <c r="A1347">
        <v>940028</v>
      </c>
      <c r="B1347">
        <v>113423379</v>
      </c>
      <c r="C1347" t="s">
        <v>53</v>
      </c>
      <c r="D1347" t="s">
        <v>1290</v>
      </c>
      <c r="E1347">
        <v>381000</v>
      </c>
      <c r="F1347" t="s">
        <v>1291</v>
      </c>
      <c r="G1347">
        <v>4</v>
      </c>
      <c r="H1347">
        <v>0</v>
      </c>
      <c r="I1347">
        <v>0</v>
      </c>
      <c r="J1347">
        <v>0</v>
      </c>
      <c r="K1347" t="b">
        <v>0</v>
      </c>
    </row>
    <row r="1348" spans="1:11" hidden="1">
      <c r="A1348">
        <v>940028</v>
      </c>
      <c r="B1348">
        <v>113006671</v>
      </c>
      <c r="C1348" t="s">
        <v>50</v>
      </c>
      <c r="D1348" t="s">
        <v>1292</v>
      </c>
      <c r="E1348">
        <v>170000</v>
      </c>
      <c r="F1348" t="s">
        <v>1293</v>
      </c>
      <c r="G1348">
        <v>3</v>
      </c>
      <c r="H1348">
        <v>2</v>
      </c>
      <c r="I1348">
        <v>52</v>
      </c>
      <c r="J1348">
        <v>3269</v>
      </c>
      <c r="K1348" t="b">
        <v>0</v>
      </c>
    </row>
    <row r="1349" spans="1:11" hidden="1">
      <c r="A1349">
        <v>940028</v>
      </c>
      <c r="B1349">
        <v>110218615</v>
      </c>
      <c r="C1349" t="s">
        <v>260</v>
      </c>
      <c r="D1349" t="s">
        <v>1294</v>
      </c>
      <c r="E1349">
        <v>322000</v>
      </c>
      <c r="F1349" t="s">
        <v>1295</v>
      </c>
      <c r="G1349">
        <v>4</v>
      </c>
      <c r="H1349">
        <v>3</v>
      </c>
      <c r="I1349">
        <v>90</v>
      </c>
      <c r="J1349">
        <v>3578</v>
      </c>
      <c r="K1349" t="b">
        <v>0</v>
      </c>
    </row>
    <row r="1350" spans="1:11" hidden="1">
      <c r="A1350">
        <v>940028</v>
      </c>
      <c r="B1350">
        <v>114550139</v>
      </c>
      <c r="C1350" t="s">
        <v>53</v>
      </c>
      <c r="D1350" t="s">
        <v>1296</v>
      </c>
      <c r="E1350">
        <v>237000</v>
      </c>
      <c r="F1350" t="s">
        <v>1297</v>
      </c>
      <c r="G1350">
        <v>4</v>
      </c>
      <c r="H1350">
        <v>3</v>
      </c>
      <c r="I1350">
        <v>82</v>
      </c>
      <c r="J1350">
        <v>2890</v>
      </c>
      <c r="K1350" t="b">
        <v>0</v>
      </c>
    </row>
    <row r="1351" spans="1:11" hidden="1">
      <c r="A1351">
        <v>940028</v>
      </c>
      <c r="B1351">
        <v>114550137</v>
      </c>
      <c r="C1351" t="s">
        <v>53</v>
      </c>
      <c r="D1351" t="s">
        <v>1298</v>
      </c>
      <c r="E1351">
        <v>182000</v>
      </c>
      <c r="F1351" t="s">
        <v>1299</v>
      </c>
      <c r="G1351">
        <v>4</v>
      </c>
      <c r="H1351">
        <v>3</v>
      </c>
      <c r="I1351">
        <v>70</v>
      </c>
      <c r="J1351">
        <v>2600</v>
      </c>
      <c r="K1351" t="b">
        <v>0</v>
      </c>
    </row>
    <row r="1352" spans="1:11" hidden="1">
      <c r="A1352">
        <v>940028</v>
      </c>
      <c r="B1352">
        <v>109366213</v>
      </c>
      <c r="C1352" t="s">
        <v>53</v>
      </c>
      <c r="D1352" t="s">
        <v>1300</v>
      </c>
      <c r="E1352">
        <v>249000</v>
      </c>
      <c r="F1352" t="s">
        <v>1301</v>
      </c>
      <c r="G1352">
        <v>4</v>
      </c>
      <c r="H1352">
        <v>2</v>
      </c>
      <c r="I1352">
        <v>69</v>
      </c>
      <c r="J1352">
        <v>3609</v>
      </c>
      <c r="K1352" t="b">
        <v>0</v>
      </c>
    </row>
    <row r="1353" spans="1:11" hidden="1">
      <c r="A1353">
        <v>940028</v>
      </c>
      <c r="B1353">
        <v>114539129</v>
      </c>
      <c r="C1353" t="s">
        <v>53</v>
      </c>
      <c r="D1353" t="s">
        <v>1302</v>
      </c>
      <c r="E1353">
        <v>228000</v>
      </c>
      <c r="F1353" t="s">
        <v>1303</v>
      </c>
      <c r="G1353">
        <v>4</v>
      </c>
      <c r="H1353">
        <v>1</v>
      </c>
      <c r="I1353">
        <v>82</v>
      </c>
      <c r="J1353">
        <v>2780</v>
      </c>
      <c r="K1353" t="b">
        <v>0</v>
      </c>
    </row>
    <row r="1354" spans="1:11" hidden="1">
      <c r="A1354">
        <v>940028</v>
      </c>
      <c r="B1354">
        <v>114531429</v>
      </c>
      <c r="C1354" t="s">
        <v>73</v>
      </c>
      <c r="D1354" t="s">
        <v>1304</v>
      </c>
      <c r="E1354">
        <v>299000</v>
      </c>
      <c r="F1354" t="s">
        <v>1305</v>
      </c>
      <c r="G1354">
        <v>4</v>
      </c>
      <c r="H1354">
        <v>3</v>
      </c>
      <c r="I1354">
        <v>82</v>
      </c>
      <c r="J1354">
        <v>3646</v>
      </c>
      <c r="K1354" t="b">
        <v>0</v>
      </c>
    </row>
    <row r="1355" spans="1:11" hidden="1">
      <c r="A1355">
        <v>940028</v>
      </c>
      <c r="B1355">
        <v>114984887</v>
      </c>
      <c r="C1355" t="s">
        <v>61</v>
      </c>
      <c r="D1355" t="s">
        <v>1306</v>
      </c>
      <c r="E1355">
        <v>185000</v>
      </c>
      <c r="F1355" t="s">
        <v>1307</v>
      </c>
      <c r="G1355">
        <v>3</v>
      </c>
      <c r="H1355">
        <v>2</v>
      </c>
      <c r="I1355">
        <v>66</v>
      </c>
      <c r="J1355">
        <v>2803</v>
      </c>
      <c r="K1355" t="b">
        <v>0</v>
      </c>
    </row>
    <row r="1356" spans="1:11" hidden="1">
      <c r="A1356">
        <v>940028</v>
      </c>
      <c r="B1356">
        <v>114982739</v>
      </c>
      <c r="C1356" t="s">
        <v>50</v>
      </c>
      <c r="D1356" t="s">
        <v>1308</v>
      </c>
      <c r="E1356">
        <v>195000</v>
      </c>
      <c r="F1356" t="s">
        <v>1309</v>
      </c>
      <c r="G1356">
        <v>3</v>
      </c>
      <c r="H1356">
        <v>2</v>
      </c>
      <c r="I1356">
        <v>52</v>
      </c>
      <c r="J1356">
        <v>3750</v>
      </c>
      <c r="K1356" t="b">
        <v>0</v>
      </c>
    </row>
    <row r="1357" spans="1:11" hidden="1">
      <c r="A1357">
        <v>940028</v>
      </c>
      <c r="B1357">
        <v>114954079</v>
      </c>
      <c r="C1357" t="s">
        <v>53</v>
      </c>
      <c r="D1357" t="s">
        <v>1310</v>
      </c>
      <c r="E1357">
        <v>223000</v>
      </c>
      <c r="F1357" t="s">
        <v>1311</v>
      </c>
      <c r="G1357">
        <v>4</v>
      </c>
      <c r="H1357">
        <v>3</v>
      </c>
      <c r="I1357">
        <v>70</v>
      </c>
      <c r="J1357">
        <v>3186</v>
      </c>
      <c r="K1357" t="b">
        <v>0</v>
      </c>
    </row>
    <row r="1358" spans="1:11" hidden="1">
      <c r="A1358">
        <v>940028</v>
      </c>
      <c r="B1358">
        <v>109223143</v>
      </c>
      <c r="C1358" t="s">
        <v>1312</v>
      </c>
      <c r="D1358" t="s">
        <v>1313</v>
      </c>
      <c r="E1358">
        <v>322000</v>
      </c>
      <c r="F1358" t="s">
        <v>1314</v>
      </c>
      <c r="G1358">
        <v>4</v>
      </c>
      <c r="H1358">
        <v>3</v>
      </c>
      <c r="I1358">
        <v>90</v>
      </c>
      <c r="J1358">
        <v>3578</v>
      </c>
      <c r="K1358" t="b">
        <v>0</v>
      </c>
    </row>
    <row r="1359" spans="1:11" hidden="1">
      <c r="A1359">
        <v>940028</v>
      </c>
      <c r="B1359">
        <v>114933863</v>
      </c>
      <c r="C1359" t="s">
        <v>53</v>
      </c>
      <c r="D1359" t="s">
        <v>1315</v>
      </c>
      <c r="E1359">
        <v>390000</v>
      </c>
      <c r="F1359" t="s">
        <v>1316</v>
      </c>
      <c r="G1359">
        <v>4</v>
      </c>
      <c r="H1359">
        <v>3</v>
      </c>
      <c r="I1359">
        <v>80</v>
      </c>
      <c r="J1359">
        <v>4875</v>
      </c>
      <c r="K1359" t="b">
        <v>0</v>
      </c>
    </row>
    <row r="1360" spans="1:11" hidden="1">
      <c r="A1360">
        <v>940028</v>
      </c>
      <c r="B1360">
        <v>114927843</v>
      </c>
      <c r="C1360" t="s">
        <v>53</v>
      </c>
      <c r="D1360" t="s">
        <v>1317</v>
      </c>
      <c r="E1360">
        <v>250000</v>
      </c>
      <c r="F1360" t="s">
        <v>1318</v>
      </c>
      <c r="G1360">
        <v>4</v>
      </c>
      <c r="H1360">
        <v>3</v>
      </c>
      <c r="I1360">
        <v>96</v>
      </c>
      <c r="J1360">
        <v>2604</v>
      </c>
      <c r="K1360" t="b">
        <v>0</v>
      </c>
    </row>
    <row r="1361" spans="1:11" hidden="1">
      <c r="A1361">
        <v>940028</v>
      </c>
      <c r="B1361">
        <v>114913305</v>
      </c>
      <c r="C1361" t="s">
        <v>66</v>
      </c>
      <c r="D1361" t="s">
        <v>1319</v>
      </c>
      <c r="E1361">
        <v>415000</v>
      </c>
      <c r="F1361" t="s">
        <v>1320</v>
      </c>
      <c r="G1361">
        <v>5</v>
      </c>
      <c r="H1361">
        <v>3</v>
      </c>
      <c r="I1361">
        <v>118</v>
      </c>
      <c r="J1361">
        <v>3517</v>
      </c>
      <c r="K1361" t="b">
        <v>0</v>
      </c>
    </row>
    <row r="1362" spans="1:11" hidden="1">
      <c r="A1362">
        <v>940028</v>
      </c>
      <c r="B1362">
        <v>114381851</v>
      </c>
      <c r="C1362" t="s">
        <v>53</v>
      </c>
      <c r="D1362" t="s">
        <v>1321</v>
      </c>
      <c r="E1362">
        <v>279000</v>
      </c>
      <c r="F1362" t="s">
        <v>1322</v>
      </c>
      <c r="G1362">
        <v>4</v>
      </c>
      <c r="H1362">
        <v>1</v>
      </c>
      <c r="I1362">
        <v>85</v>
      </c>
      <c r="J1362">
        <v>3282</v>
      </c>
      <c r="K1362" t="b">
        <v>0</v>
      </c>
    </row>
    <row r="1363" spans="1:11" hidden="1">
      <c r="A1363">
        <v>940028</v>
      </c>
      <c r="B1363">
        <v>113674179</v>
      </c>
      <c r="C1363" t="s">
        <v>53</v>
      </c>
      <c r="D1363" t="s">
        <v>1323</v>
      </c>
      <c r="E1363">
        <v>53000</v>
      </c>
      <c r="F1363" t="s">
        <v>1324</v>
      </c>
      <c r="G1363">
        <v>4</v>
      </c>
      <c r="H1363">
        <v>2</v>
      </c>
      <c r="I1363">
        <v>91</v>
      </c>
      <c r="J1363">
        <v>582</v>
      </c>
      <c r="K1363" t="b">
        <v>1</v>
      </c>
    </row>
    <row r="1364" spans="1:11" hidden="1">
      <c r="A1364">
        <v>940028</v>
      </c>
      <c r="B1364">
        <v>114916225</v>
      </c>
      <c r="C1364" t="s">
        <v>466</v>
      </c>
      <c r="D1364" t="s">
        <v>1325</v>
      </c>
      <c r="E1364">
        <v>850000</v>
      </c>
      <c r="F1364" t="s">
        <v>1326</v>
      </c>
      <c r="G1364">
        <v>8</v>
      </c>
      <c r="H1364">
        <v>4</v>
      </c>
      <c r="I1364">
        <v>240</v>
      </c>
      <c r="J1364">
        <v>3542</v>
      </c>
      <c r="K1364" t="b">
        <v>0</v>
      </c>
    </row>
    <row r="1365" spans="1:11" hidden="1">
      <c r="A1365">
        <v>940028</v>
      </c>
      <c r="B1365">
        <v>110594645</v>
      </c>
      <c r="C1365" t="s">
        <v>260</v>
      </c>
      <c r="D1365" t="s">
        <v>1327</v>
      </c>
      <c r="E1365">
        <v>279000</v>
      </c>
      <c r="F1365" t="s">
        <v>1328</v>
      </c>
      <c r="G1365">
        <v>4</v>
      </c>
      <c r="H1365">
        <v>3</v>
      </c>
      <c r="I1365">
        <v>70</v>
      </c>
      <c r="J1365">
        <v>3986</v>
      </c>
      <c r="K1365" t="b">
        <v>0</v>
      </c>
    </row>
    <row r="1366" spans="1:11" hidden="1">
      <c r="A1366">
        <v>940028</v>
      </c>
      <c r="B1366">
        <v>114653111</v>
      </c>
      <c r="C1366" t="s">
        <v>73</v>
      </c>
      <c r="D1366" t="s">
        <v>1329</v>
      </c>
      <c r="E1366">
        <v>225000</v>
      </c>
      <c r="F1366" t="s">
        <v>1330</v>
      </c>
      <c r="G1366">
        <v>4</v>
      </c>
      <c r="H1366">
        <v>3</v>
      </c>
      <c r="I1366">
        <v>68</v>
      </c>
      <c r="J1366">
        <v>3309</v>
      </c>
      <c r="K1366" t="b">
        <v>0</v>
      </c>
    </row>
    <row r="1367" spans="1:11" hidden="1">
      <c r="A1367">
        <v>940028</v>
      </c>
      <c r="B1367">
        <v>114900725</v>
      </c>
      <c r="C1367" t="s">
        <v>56</v>
      </c>
      <c r="D1367" t="s">
        <v>1331</v>
      </c>
      <c r="E1367">
        <v>173500</v>
      </c>
      <c r="F1367" t="s">
        <v>1332</v>
      </c>
      <c r="G1367">
        <v>2</v>
      </c>
      <c r="H1367">
        <v>1</v>
      </c>
      <c r="I1367">
        <v>56</v>
      </c>
      <c r="J1367">
        <v>3098</v>
      </c>
      <c r="K1367" t="b">
        <v>0</v>
      </c>
    </row>
    <row r="1368" spans="1:11" hidden="1">
      <c r="A1368">
        <v>940028</v>
      </c>
      <c r="B1368">
        <v>114900723</v>
      </c>
      <c r="C1368" t="s">
        <v>248</v>
      </c>
      <c r="D1368" t="s">
        <v>1333</v>
      </c>
      <c r="E1368">
        <v>300000</v>
      </c>
      <c r="F1368" t="s">
        <v>1334</v>
      </c>
      <c r="G1368">
        <v>5</v>
      </c>
      <c r="H1368">
        <v>4</v>
      </c>
      <c r="I1368">
        <v>93</v>
      </c>
      <c r="J1368">
        <v>3226</v>
      </c>
      <c r="K1368" t="b">
        <v>0</v>
      </c>
    </row>
    <row r="1369" spans="1:11" hidden="1">
      <c r="A1369">
        <v>940028</v>
      </c>
      <c r="B1369">
        <v>114894481</v>
      </c>
      <c r="C1369" t="s">
        <v>330</v>
      </c>
      <c r="D1369" t="s">
        <v>1335</v>
      </c>
      <c r="E1369">
        <v>159000</v>
      </c>
      <c r="F1369" t="s">
        <v>1336</v>
      </c>
      <c r="G1369">
        <v>1</v>
      </c>
      <c r="H1369">
        <v>0</v>
      </c>
      <c r="I1369">
        <v>30</v>
      </c>
      <c r="J1369">
        <v>5300</v>
      </c>
      <c r="K1369" t="b">
        <v>0</v>
      </c>
    </row>
    <row r="1370" spans="1:11" hidden="1">
      <c r="A1370">
        <v>940028</v>
      </c>
      <c r="B1370">
        <v>114892519</v>
      </c>
      <c r="C1370" t="s">
        <v>143</v>
      </c>
      <c r="D1370" t="s">
        <v>1337</v>
      </c>
      <c r="E1370">
        <v>165000</v>
      </c>
      <c r="F1370" t="s">
        <v>1338</v>
      </c>
      <c r="G1370">
        <v>2</v>
      </c>
      <c r="H1370">
        <v>1</v>
      </c>
      <c r="I1370">
        <v>40</v>
      </c>
      <c r="J1370">
        <v>4125</v>
      </c>
      <c r="K1370" t="b">
        <v>0</v>
      </c>
    </row>
    <row r="1371" spans="1:11" hidden="1">
      <c r="A1371">
        <v>940028</v>
      </c>
      <c r="B1371">
        <v>114885155</v>
      </c>
      <c r="C1371" t="s">
        <v>53</v>
      </c>
      <c r="D1371" t="s">
        <v>1339</v>
      </c>
      <c r="E1371">
        <v>353000</v>
      </c>
      <c r="F1371" t="s">
        <v>1340</v>
      </c>
      <c r="G1371">
        <v>4</v>
      </c>
      <c r="H1371">
        <v>1</v>
      </c>
      <c r="I1371">
        <v>112</v>
      </c>
      <c r="J1371">
        <v>3152</v>
      </c>
      <c r="K1371" t="b">
        <v>0</v>
      </c>
    </row>
    <row r="1372" spans="1:11" hidden="1">
      <c r="A1372">
        <v>940028</v>
      </c>
      <c r="B1372">
        <v>111576733</v>
      </c>
      <c r="C1372" t="s">
        <v>466</v>
      </c>
      <c r="D1372" t="s">
        <v>1341</v>
      </c>
      <c r="E1372">
        <v>748000</v>
      </c>
      <c r="F1372" t="s">
        <v>1342</v>
      </c>
      <c r="G1372">
        <v>8</v>
      </c>
      <c r="H1372">
        <v>5</v>
      </c>
      <c r="I1372">
        <v>268</v>
      </c>
      <c r="J1372">
        <v>2791</v>
      </c>
      <c r="K1372" t="b">
        <v>0</v>
      </c>
    </row>
    <row r="1373" spans="1:11" hidden="1">
      <c r="A1373">
        <v>940028</v>
      </c>
      <c r="B1373">
        <v>114440445</v>
      </c>
      <c r="C1373" t="s">
        <v>149</v>
      </c>
      <c r="D1373" t="s">
        <v>1343</v>
      </c>
      <c r="E1373">
        <v>748000</v>
      </c>
      <c r="F1373" t="s">
        <v>1344</v>
      </c>
      <c r="G1373">
        <v>8</v>
      </c>
      <c r="H1373">
        <v>5</v>
      </c>
      <c r="I1373">
        <v>300</v>
      </c>
      <c r="J1373">
        <v>2493</v>
      </c>
      <c r="K1373" t="b">
        <v>0</v>
      </c>
    </row>
    <row r="1374" spans="1:11" hidden="1">
      <c r="A1374">
        <v>940028</v>
      </c>
      <c r="B1374">
        <v>112100011</v>
      </c>
      <c r="C1374" t="s">
        <v>56</v>
      </c>
      <c r="D1374" t="s">
        <v>1345</v>
      </c>
      <c r="E1374">
        <v>159000</v>
      </c>
      <c r="F1374" t="s">
        <v>1346</v>
      </c>
      <c r="G1374">
        <v>2</v>
      </c>
      <c r="H1374">
        <v>1</v>
      </c>
      <c r="I1374">
        <v>40</v>
      </c>
      <c r="J1374">
        <v>3975</v>
      </c>
      <c r="K1374" t="b">
        <v>0</v>
      </c>
    </row>
    <row r="1375" spans="1:11" hidden="1">
      <c r="A1375">
        <v>940028</v>
      </c>
      <c r="B1375">
        <v>114190509</v>
      </c>
      <c r="C1375" t="s">
        <v>66</v>
      </c>
      <c r="D1375" t="s">
        <v>1347</v>
      </c>
      <c r="E1375">
        <v>299000</v>
      </c>
      <c r="F1375" t="s">
        <v>1348</v>
      </c>
      <c r="G1375">
        <v>5</v>
      </c>
      <c r="H1375">
        <v>3</v>
      </c>
      <c r="I1375">
        <v>100</v>
      </c>
      <c r="J1375">
        <v>2990</v>
      </c>
      <c r="K1375" t="b">
        <v>0</v>
      </c>
    </row>
    <row r="1376" spans="1:11" hidden="1">
      <c r="A1376">
        <v>940028</v>
      </c>
      <c r="B1376">
        <v>98952739</v>
      </c>
      <c r="C1376" t="s">
        <v>53</v>
      </c>
      <c r="D1376" t="s">
        <v>1349</v>
      </c>
      <c r="E1376">
        <v>235000</v>
      </c>
      <c r="F1376" t="s">
        <v>1350</v>
      </c>
      <c r="G1376">
        <v>4</v>
      </c>
      <c r="H1376">
        <v>3</v>
      </c>
      <c r="I1376">
        <v>84</v>
      </c>
      <c r="J1376">
        <v>2798</v>
      </c>
      <c r="K1376" t="b">
        <v>0</v>
      </c>
    </row>
    <row r="1377" spans="1:11" hidden="1">
      <c r="A1377">
        <v>940028</v>
      </c>
      <c r="B1377">
        <v>114855303</v>
      </c>
      <c r="C1377" t="s">
        <v>53</v>
      </c>
      <c r="D1377" t="s">
        <v>1351</v>
      </c>
      <c r="E1377">
        <v>240000</v>
      </c>
      <c r="F1377" t="s">
        <v>1352</v>
      </c>
      <c r="G1377">
        <v>4</v>
      </c>
      <c r="H1377">
        <v>3</v>
      </c>
      <c r="I1377">
        <v>86</v>
      </c>
      <c r="J1377">
        <v>2791</v>
      </c>
      <c r="K1377" t="b">
        <v>0</v>
      </c>
    </row>
    <row r="1378" spans="1:11" hidden="1">
      <c r="A1378">
        <v>940028</v>
      </c>
      <c r="B1378">
        <v>114848957</v>
      </c>
      <c r="C1378" t="s">
        <v>53</v>
      </c>
      <c r="D1378" t="s">
        <v>1353</v>
      </c>
      <c r="E1378">
        <v>308000</v>
      </c>
      <c r="F1378" t="s">
        <v>1354</v>
      </c>
      <c r="G1378">
        <v>4</v>
      </c>
      <c r="H1378">
        <v>3</v>
      </c>
      <c r="I1378">
        <v>105</v>
      </c>
      <c r="J1378">
        <v>2933</v>
      </c>
      <c r="K1378" t="b">
        <v>0</v>
      </c>
    </row>
    <row r="1379" spans="1:11" hidden="1">
      <c r="A1379">
        <v>940028</v>
      </c>
      <c r="B1379">
        <v>114846553</v>
      </c>
      <c r="C1379" t="s">
        <v>66</v>
      </c>
      <c r="D1379" t="s">
        <v>1355</v>
      </c>
      <c r="E1379">
        <v>232000</v>
      </c>
      <c r="F1379" t="s">
        <v>1356</v>
      </c>
      <c r="G1379">
        <v>5</v>
      </c>
      <c r="H1379">
        <v>4</v>
      </c>
      <c r="I1379">
        <v>93</v>
      </c>
      <c r="J1379">
        <v>2495</v>
      </c>
      <c r="K1379" t="b">
        <v>0</v>
      </c>
    </row>
    <row r="1380" spans="1:11" hidden="1">
      <c r="A1380">
        <v>940028</v>
      </c>
      <c r="B1380">
        <v>114845903</v>
      </c>
      <c r="C1380" t="s">
        <v>143</v>
      </c>
      <c r="D1380" t="s">
        <v>1357</v>
      </c>
      <c r="E1380">
        <v>199000</v>
      </c>
      <c r="F1380" t="s">
        <v>1358</v>
      </c>
      <c r="G1380">
        <v>2</v>
      </c>
      <c r="H1380">
        <v>1</v>
      </c>
      <c r="I1380">
        <v>51</v>
      </c>
      <c r="J1380">
        <v>3902</v>
      </c>
      <c r="K1380" t="b">
        <v>0</v>
      </c>
    </row>
    <row r="1381" spans="1:11" hidden="1">
      <c r="A1381">
        <v>940028</v>
      </c>
      <c r="B1381">
        <v>112428041</v>
      </c>
      <c r="C1381" t="s">
        <v>50</v>
      </c>
      <c r="D1381" t="s">
        <v>1359</v>
      </c>
      <c r="E1381">
        <v>199000</v>
      </c>
      <c r="F1381" t="s">
        <v>1360</v>
      </c>
      <c r="G1381">
        <v>3</v>
      </c>
      <c r="H1381">
        <v>2</v>
      </c>
      <c r="I1381">
        <v>53</v>
      </c>
      <c r="J1381">
        <v>3755</v>
      </c>
      <c r="K1381" t="b">
        <v>0</v>
      </c>
    </row>
    <row r="1382" spans="1:11" hidden="1">
      <c r="A1382">
        <v>940028</v>
      </c>
      <c r="B1382">
        <v>114129931</v>
      </c>
      <c r="C1382" t="s">
        <v>56</v>
      </c>
      <c r="D1382" t="s">
        <v>1361</v>
      </c>
      <c r="E1382">
        <v>189000</v>
      </c>
      <c r="F1382" t="s">
        <v>1362</v>
      </c>
      <c r="G1382">
        <v>2</v>
      </c>
      <c r="H1382">
        <v>1</v>
      </c>
      <c r="I1382">
        <v>40</v>
      </c>
      <c r="J1382">
        <v>4725</v>
      </c>
      <c r="K1382" t="b">
        <v>0</v>
      </c>
    </row>
    <row r="1383" spans="1:11" hidden="1">
      <c r="A1383">
        <v>940028</v>
      </c>
      <c r="B1383">
        <v>114826487</v>
      </c>
      <c r="C1383" t="s">
        <v>61</v>
      </c>
      <c r="D1383" t="s">
        <v>1363</v>
      </c>
      <c r="E1383">
        <v>300000</v>
      </c>
      <c r="F1383" t="s">
        <v>1364</v>
      </c>
      <c r="G1383">
        <v>3</v>
      </c>
      <c r="H1383">
        <v>2</v>
      </c>
      <c r="I1383">
        <v>80</v>
      </c>
      <c r="J1383">
        <v>3750</v>
      </c>
      <c r="K1383" t="b">
        <v>0</v>
      </c>
    </row>
    <row r="1384" spans="1:11" hidden="1">
      <c r="A1384">
        <v>940028</v>
      </c>
      <c r="B1384">
        <v>114824031</v>
      </c>
      <c r="C1384" t="s">
        <v>248</v>
      </c>
      <c r="D1384" t="s">
        <v>1365</v>
      </c>
      <c r="E1384">
        <v>249000</v>
      </c>
      <c r="F1384" t="s">
        <v>1366</v>
      </c>
      <c r="G1384">
        <v>5</v>
      </c>
      <c r="H1384">
        <v>4</v>
      </c>
      <c r="I1384">
        <v>97</v>
      </c>
      <c r="J1384">
        <v>2567</v>
      </c>
      <c r="K1384" t="b">
        <v>0</v>
      </c>
    </row>
    <row r="1385" spans="1:11" hidden="1">
      <c r="A1385">
        <v>940028</v>
      </c>
      <c r="B1385">
        <v>114823751</v>
      </c>
      <c r="C1385" t="s">
        <v>61</v>
      </c>
      <c r="D1385" t="s">
        <v>1367</v>
      </c>
      <c r="E1385">
        <v>182000</v>
      </c>
      <c r="F1385" t="s">
        <v>1368</v>
      </c>
      <c r="G1385">
        <v>3</v>
      </c>
      <c r="H1385">
        <v>2</v>
      </c>
      <c r="I1385">
        <v>69</v>
      </c>
      <c r="J1385">
        <v>2638</v>
      </c>
      <c r="K1385" t="b">
        <v>0</v>
      </c>
    </row>
    <row r="1386" spans="1:11" hidden="1">
      <c r="A1386">
        <v>940028</v>
      </c>
      <c r="B1386">
        <v>114823133</v>
      </c>
      <c r="C1386" t="s">
        <v>50</v>
      </c>
      <c r="D1386" t="s">
        <v>1369</v>
      </c>
      <c r="E1386">
        <v>220000</v>
      </c>
      <c r="F1386" t="s">
        <v>1370</v>
      </c>
      <c r="G1386">
        <v>3</v>
      </c>
      <c r="H1386">
        <v>2</v>
      </c>
      <c r="I1386">
        <v>58</v>
      </c>
      <c r="J1386">
        <v>3793</v>
      </c>
      <c r="K1386" t="b">
        <v>0</v>
      </c>
    </row>
    <row r="1387" spans="1:11" hidden="1">
      <c r="A1387">
        <v>940028</v>
      </c>
      <c r="B1387">
        <v>114819065</v>
      </c>
      <c r="C1387" t="s">
        <v>143</v>
      </c>
      <c r="D1387" t="s">
        <v>1371</v>
      </c>
      <c r="E1387">
        <v>177000</v>
      </c>
      <c r="F1387" t="s">
        <v>1372</v>
      </c>
      <c r="G1387">
        <v>2</v>
      </c>
      <c r="H1387">
        <v>1</v>
      </c>
      <c r="I1387">
        <v>45</v>
      </c>
      <c r="J1387">
        <v>3933</v>
      </c>
      <c r="K1387" t="b">
        <v>0</v>
      </c>
    </row>
    <row r="1388" spans="1:11" hidden="1">
      <c r="A1388">
        <v>940028</v>
      </c>
      <c r="B1388">
        <v>114818181</v>
      </c>
      <c r="C1388" t="s">
        <v>53</v>
      </c>
      <c r="D1388" t="s">
        <v>1373</v>
      </c>
      <c r="E1388">
        <v>210000</v>
      </c>
      <c r="F1388" t="s">
        <v>1374</v>
      </c>
      <c r="G1388">
        <v>4</v>
      </c>
      <c r="H1388">
        <v>3</v>
      </c>
      <c r="I1388">
        <v>68</v>
      </c>
      <c r="J1388">
        <v>3088</v>
      </c>
      <c r="K1388" t="b">
        <v>0</v>
      </c>
    </row>
    <row r="1389" spans="1:11" hidden="1">
      <c r="A1389">
        <v>940028</v>
      </c>
      <c r="B1389">
        <v>114815375</v>
      </c>
      <c r="C1389" t="s">
        <v>53</v>
      </c>
      <c r="D1389" t="s">
        <v>1375</v>
      </c>
      <c r="E1389">
        <v>229000</v>
      </c>
      <c r="F1389" t="s">
        <v>1376</v>
      </c>
      <c r="G1389">
        <v>4</v>
      </c>
      <c r="H1389">
        <v>3</v>
      </c>
      <c r="I1389">
        <v>74</v>
      </c>
      <c r="J1389">
        <v>3095</v>
      </c>
      <c r="K1389" t="b">
        <v>0</v>
      </c>
    </row>
    <row r="1390" spans="1:11" hidden="1">
      <c r="A1390">
        <v>940028</v>
      </c>
      <c r="B1390">
        <v>114809681</v>
      </c>
      <c r="C1390" t="s">
        <v>330</v>
      </c>
      <c r="D1390" t="s">
        <v>1377</v>
      </c>
      <c r="E1390">
        <v>177000</v>
      </c>
      <c r="F1390" t="s">
        <v>1378</v>
      </c>
      <c r="G1390">
        <v>1</v>
      </c>
      <c r="H1390">
        <v>0</v>
      </c>
      <c r="I1390">
        <v>33</v>
      </c>
      <c r="J1390">
        <v>5364</v>
      </c>
      <c r="K1390" t="b">
        <v>0</v>
      </c>
    </row>
    <row r="1391" spans="1:11" hidden="1">
      <c r="A1391">
        <v>940028</v>
      </c>
      <c r="B1391">
        <v>114068977</v>
      </c>
      <c r="C1391" t="s">
        <v>50</v>
      </c>
      <c r="D1391" t="s">
        <v>1379</v>
      </c>
      <c r="E1391">
        <v>240000</v>
      </c>
      <c r="F1391" t="s">
        <v>1380</v>
      </c>
      <c r="G1391">
        <v>3</v>
      </c>
      <c r="H1391">
        <v>2</v>
      </c>
      <c r="I1391">
        <v>70</v>
      </c>
      <c r="J1391">
        <v>3429</v>
      </c>
      <c r="K1391" t="b">
        <v>0</v>
      </c>
    </row>
    <row r="1392" spans="1:11" hidden="1">
      <c r="A1392">
        <v>940028</v>
      </c>
      <c r="B1392">
        <v>114795789</v>
      </c>
      <c r="C1392" t="s">
        <v>327</v>
      </c>
      <c r="D1392" t="s">
        <v>1381</v>
      </c>
      <c r="E1392">
        <v>364500</v>
      </c>
      <c r="F1392" t="s">
        <v>1382</v>
      </c>
      <c r="G1392">
        <v>6</v>
      </c>
      <c r="H1392">
        <v>5</v>
      </c>
      <c r="I1392">
        <v>129</v>
      </c>
      <c r="J1392">
        <v>2826</v>
      </c>
      <c r="K1392" t="b">
        <v>0</v>
      </c>
    </row>
    <row r="1393" spans="1:11" hidden="1">
      <c r="A1393">
        <v>940028</v>
      </c>
      <c r="B1393">
        <v>114785717</v>
      </c>
      <c r="C1393" t="s">
        <v>53</v>
      </c>
      <c r="D1393" t="s">
        <v>1383</v>
      </c>
      <c r="E1393">
        <v>262000</v>
      </c>
      <c r="F1393" t="s">
        <v>1384</v>
      </c>
      <c r="G1393">
        <v>4</v>
      </c>
      <c r="H1393">
        <v>3</v>
      </c>
      <c r="I1393">
        <v>82</v>
      </c>
      <c r="J1393">
        <v>3195</v>
      </c>
      <c r="K1393" t="b">
        <v>0</v>
      </c>
    </row>
    <row r="1394" spans="1:11" hidden="1">
      <c r="A1394">
        <v>940028</v>
      </c>
      <c r="B1394">
        <v>114783461</v>
      </c>
      <c r="C1394" t="s">
        <v>66</v>
      </c>
      <c r="D1394" t="s">
        <v>1385</v>
      </c>
      <c r="E1394">
        <v>321000</v>
      </c>
      <c r="F1394" t="s">
        <v>1386</v>
      </c>
      <c r="G1394">
        <v>5</v>
      </c>
      <c r="H1394">
        <v>4</v>
      </c>
      <c r="I1394">
        <v>103</v>
      </c>
      <c r="J1394">
        <v>3117</v>
      </c>
      <c r="K1394" t="b">
        <v>0</v>
      </c>
    </row>
    <row r="1395" spans="1:11" hidden="1">
      <c r="A1395">
        <v>940028</v>
      </c>
      <c r="B1395">
        <v>100066455</v>
      </c>
      <c r="C1395" t="s">
        <v>154</v>
      </c>
      <c r="D1395" t="s">
        <v>1387</v>
      </c>
      <c r="E1395">
        <v>577000</v>
      </c>
      <c r="F1395" t="s">
        <v>1388</v>
      </c>
      <c r="G1395">
        <v>5</v>
      </c>
      <c r="H1395">
        <v>3</v>
      </c>
      <c r="I1395">
        <v>110</v>
      </c>
      <c r="J1395">
        <v>5245</v>
      </c>
      <c r="K1395" t="b">
        <v>0</v>
      </c>
    </row>
    <row r="1396" spans="1:11" hidden="1">
      <c r="A1396">
        <v>940028</v>
      </c>
      <c r="B1396">
        <v>110234331</v>
      </c>
      <c r="C1396" t="s">
        <v>1389</v>
      </c>
      <c r="D1396" t="s">
        <v>1390</v>
      </c>
      <c r="E1396">
        <v>1250000</v>
      </c>
      <c r="F1396" t="s">
        <v>1391</v>
      </c>
      <c r="G1396">
        <v>10</v>
      </c>
      <c r="H1396">
        <v>7</v>
      </c>
      <c r="I1396">
        <v>350</v>
      </c>
      <c r="J1396">
        <v>3571</v>
      </c>
      <c r="K1396" t="b">
        <v>0</v>
      </c>
    </row>
    <row r="1397" spans="1:11" hidden="1">
      <c r="A1397">
        <v>940028</v>
      </c>
      <c r="B1397">
        <v>110224745</v>
      </c>
      <c r="C1397" t="s">
        <v>1389</v>
      </c>
      <c r="D1397" t="s">
        <v>1392</v>
      </c>
      <c r="E1397">
        <v>750000</v>
      </c>
      <c r="F1397" t="s">
        <v>1393</v>
      </c>
      <c r="G1397">
        <v>10</v>
      </c>
      <c r="H1397">
        <v>8</v>
      </c>
      <c r="I1397">
        <v>250</v>
      </c>
      <c r="J1397">
        <v>3000</v>
      </c>
      <c r="K1397" t="b">
        <v>0</v>
      </c>
    </row>
    <row r="1398" spans="1:11" hidden="1">
      <c r="A1398">
        <v>940028</v>
      </c>
      <c r="B1398">
        <v>110207757</v>
      </c>
      <c r="C1398" t="s">
        <v>53</v>
      </c>
      <c r="D1398" t="s">
        <v>1394</v>
      </c>
      <c r="E1398">
        <v>247000</v>
      </c>
      <c r="F1398" t="s">
        <v>1395</v>
      </c>
      <c r="G1398">
        <v>4</v>
      </c>
      <c r="H1398">
        <v>3</v>
      </c>
      <c r="I1398">
        <v>64</v>
      </c>
      <c r="J1398">
        <v>3859</v>
      </c>
      <c r="K1398" t="b">
        <v>0</v>
      </c>
    </row>
    <row r="1399" spans="1:11" hidden="1">
      <c r="A1399">
        <v>940028</v>
      </c>
      <c r="B1399">
        <v>110188061</v>
      </c>
      <c r="C1399" t="s">
        <v>53</v>
      </c>
      <c r="D1399" t="s">
        <v>1396</v>
      </c>
      <c r="E1399">
        <v>342000</v>
      </c>
      <c r="F1399" t="s">
        <v>1397</v>
      </c>
      <c r="G1399">
        <v>4</v>
      </c>
      <c r="H1399">
        <v>3</v>
      </c>
      <c r="I1399">
        <v>107</v>
      </c>
      <c r="J1399">
        <v>3196</v>
      </c>
      <c r="K1399" t="b">
        <v>0</v>
      </c>
    </row>
    <row r="1400" spans="1:11" hidden="1">
      <c r="A1400">
        <v>940028</v>
      </c>
      <c r="B1400">
        <v>109149317</v>
      </c>
      <c r="C1400" t="s">
        <v>61</v>
      </c>
      <c r="D1400" t="s">
        <v>1398</v>
      </c>
      <c r="E1400">
        <v>219570</v>
      </c>
      <c r="F1400" t="s">
        <v>1399</v>
      </c>
      <c r="G1400">
        <v>3</v>
      </c>
      <c r="H1400">
        <v>2</v>
      </c>
      <c r="I1400">
        <v>60</v>
      </c>
      <c r="J1400">
        <v>3660</v>
      </c>
      <c r="K1400" t="b">
        <v>0</v>
      </c>
    </row>
    <row r="1401" spans="1:11" hidden="1">
      <c r="A1401">
        <v>940028</v>
      </c>
      <c r="B1401">
        <v>109483451</v>
      </c>
      <c r="C1401" t="s">
        <v>50</v>
      </c>
      <c r="D1401" t="s">
        <v>1400</v>
      </c>
      <c r="E1401">
        <v>214000</v>
      </c>
      <c r="F1401" t="s">
        <v>1401</v>
      </c>
      <c r="G1401">
        <v>3</v>
      </c>
      <c r="H1401">
        <v>2</v>
      </c>
      <c r="I1401">
        <v>75</v>
      </c>
      <c r="J1401">
        <v>2853</v>
      </c>
      <c r="K1401" t="b">
        <v>0</v>
      </c>
    </row>
    <row r="1402" spans="1:11" hidden="1">
      <c r="A1402">
        <v>940028</v>
      </c>
      <c r="B1402">
        <v>109654837</v>
      </c>
      <c r="C1402" t="s">
        <v>854</v>
      </c>
      <c r="D1402" t="s">
        <v>1402</v>
      </c>
      <c r="E1402">
        <v>630000</v>
      </c>
      <c r="F1402" t="s">
        <v>1403</v>
      </c>
      <c r="G1402">
        <v>6</v>
      </c>
      <c r="H1402">
        <v>3</v>
      </c>
      <c r="I1402">
        <v>480</v>
      </c>
      <c r="J1402">
        <v>1313</v>
      </c>
      <c r="K1402" t="b">
        <v>0</v>
      </c>
    </row>
    <row r="1403" spans="1:11" hidden="1">
      <c r="A1403">
        <v>940028</v>
      </c>
      <c r="B1403">
        <v>102310431</v>
      </c>
      <c r="C1403" t="s">
        <v>56</v>
      </c>
      <c r="D1403" t="s">
        <v>1404</v>
      </c>
      <c r="E1403">
        <v>159000</v>
      </c>
      <c r="F1403" t="s">
        <v>1405</v>
      </c>
      <c r="G1403">
        <v>2</v>
      </c>
      <c r="H1403">
        <v>1</v>
      </c>
      <c r="I1403">
        <v>39</v>
      </c>
      <c r="J1403">
        <v>4077</v>
      </c>
      <c r="K1403" t="b">
        <v>0</v>
      </c>
    </row>
    <row r="1404" spans="1:11" hidden="1">
      <c r="A1404">
        <v>940028</v>
      </c>
      <c r="B1404">
        <v>109659745</v>
      </c>
      <c r="C1404" t="s">
        <v>50</v>
      </c>
      <c r="D1404" t="s">
        <v>1406</v>
      </c>
      <c r="E1404">
        <v>232000</v>
      </c>
      <c r="F1404" t="s">
        <v>1407</v>
      </c>
      <c r="G1404">
        <v>3</v>
      </c>
      <c r="H1404">
        <v>2</v>
      </c>
      <c r="I1404">
        <v>67</v>
      </c>
      <c r="J1404">
        <v>3463</v>
      </c>
      <c r="K1404" t="b">
        <v>0</v>
      </c>
    </row>
    <row r="1405" spans="1:11" hidden="1">
      <c r="A1405">
        <v>940028</v>
      </c>
      <c r="B1405">
        <v>110023629</v>
      </c>
      <c r="C1405" t="s">
        <v>248</v>
      </c>
      <c r="D1405" t="s">
        <v>1408</v>
      </c>
      <c r="E1405">
        <v>321500</v>
      </c>
      <c r="F1405" t="s">
        <v>1409</v>
      </c>
      <c r="G1405">
        <v>5</v>
      </c>
      <c r="H1405">
        <v>4</v>
      </c>
      <c r="I1405">
        <v>102</v>
      </c>
      <c r="J1405">
        <v>3152</v>
      </c>
      <c r="K1405" t="b">
        <v>0</v>
      </c>
    </row>
    <row r="1406" spans="1:11" hidden="1">
      <c r="A1406">
        <v>940028</v>
      </c>
      <c r="B1406">
        <v>109452735</v>
      </c>
      <c r="C1406" t="s">
        <v>50</v>
      </c>
      <c r="D1406" t="s">
        <v>1410</v>
      </c>
      <c r="E1406">
        <v>175000</v>
      </c>
      <c r="F1406" t="s">
        <v>1411</v>
      </c>
      <c r="G1406">
        <v>3</v>
      </c>
      <c r="H1406">
        <v>2</v>
      </c>
      <c r="I1406">
        <v>60</v>
      </c>
      <c r="J1406">
        <v>2917</v>
      </c>
      <c r="K1406" t="b">
        <v>0</v>
      </c>
    </row>
    <row r="1407" spans="1:11" hidden="1">
      <c r="A1407">
        <v>940028</v>
      </c>
      <c r="B1407">
        <v>109955143</v>
      </c>
      <c r="C1407" t="s">
        <v>143</v>
      </c>
      <c r="D1407" t="s">
        <v>1412</v>
      </c>
      <c r="E1407">
        <v>165000</v>
      </c>
      <c r="F1407" t="s">
        <v>1413</v>
      </c>
      <c r="G1407">
        <v>2</v>
      </c>
      <c r="H1407">
        <v>1</v>
      </c>
      <c r="I1407">
        <v>40</v>
      </c>
      <c r="J1407">
        <v>4125</v>
      </c>
      <c r="K1407" t="b">
        <v>0</v>
      </c>
    </row>
    <row r="1408" spans="1:11" hidden="1">
      <c r="A1408">
        <v>940028</v>
      </c>
      <c r="B1408">
        <v>107100541</v>
      </c>
      <c r="C1408" t="s">
        <v>53</v>
      </c>
      <c r="D1408" t="s">
        <v>1414</v>
      </c>
      <c r="E1408">
        <v>225000</v>
      </c>
      <c r="F1408" t="s">
        <v>1415</v>
      </c>
      <c r="G1408">
        <v>4</v>
      </c>
      <c r="H1408">
        <v>2</v>
      </c>
      <c r="I1408">
        <v>60</v>
      </c>
      <c r="J1408">
        <v>3750</v>
      </c>
      <c r="K1408" t="b">
        <v>0</v>
      </c>
    </row>
    <row r="1409" spans="1:11" hidden="1">
      <c r="A1409">
        <v>940028</v>
      </c>
      <c r="B1409">
        <v>106491781</v>
      </c>
      <c r="C1409" t="s">
        <v>53</v>
      </c>
      <c r="D1409" t="s">
        <v>1416</v>
      </c>
      <c r="E1409">
        <v>412000</v>
      </c>
      <c r="F1409" t="s">
        <v>1417</v>
      </c>
      <c r="G1409">
        <v>4</v>
      </c>
      <c r="H1409">
        <v>3</v>
      </c>
      <c r="I1409">
        <v>91</v>
      </c>
      <c r="J1409">
        <v>4527</v>
      </c>
      <c r="K1409" t="b">
        <v>0</v>
      </c>
    </row>
    <row r="1410" spans="1:11" hidden="1">
      <c r="A1410">
        <v>940028</v>
      </c>
      <c r="B1410">
        <v>92266157</v>
      </c>
      <c r="C1410" t="s">
        <v>105</v>
      </c>
      <c r="D1410" t="s">
        <v>1418</v>
      </c>
      <c r="E1410">
        <v>550000</v>
      </c>
      <c r="F1410" t="s">
        <v>1419</v>
      </c>
      <c r="G1410">
        <v>6</v>
      </c>
      <c r="H1410">
        <v>4</v>
      </c>
      <c r="I1410">
        <v>142</v>
      </c>
      <c r="J1410">
        <v>3873</v>
      </c>
      <c r="K1410" t="b">
        <v>0</v>
      </c>
    </row>
    <row r="1411" spans="1:11" hidden="1">
      <c r="A1411">
        <v>940028</v>
      </c>
      <c r="B1411">
        <v>109926047</v>
      </c>
      <c r="C1411" t="s">
        <v>66</v>
      </c>
      <c r="D1411" t="s">
        <v>1420</v>
      </c>
      <c r="E1411">
        <v>302000</v>
      </c>
      <c r="F1411" t="s">
        <v>1421</v>
      </c>
      <c r="G1411">
        <v>5</v>
      </c>
      <c r="H1411">
        <v>3</v>
      </c>
      <c r="I1411">
        <v>95</v>
      </c>
      <c r="J1411">
        <v>3179</v>
      </c>
      <c r="K1411" t="b">
        <v>0</v>
      </c>
    </row>
    <row r="1412" spans="1:11" hidden="1">
      <c r="A1412">
        <v>940028</v>
      </c>
      <c r="B1412">
        <v>109907779</v>
      </c>
      <c r="C1412" t="s">
        <v>61</v>
      </c>
      <c r="D1412" t="s">
        <v>1422</v>
      </c>
      <c r="E1412">
        <v>248000</v>
      </c>
      <c r="F1412" t="s">
        <v>1423</v>
      </c>
      <c r="G1412">
        <v>3</v>
      </c>
      <c r="H1412">
        <v>2</v>
      </c>
      <c r="I1412">
        <v>70</v>
      </c>
      <c r="J1412">
        <v>3543</v>
      </c>
      <c r="K1412" t="b">
        <v>0</v>
      </c>
    </row>
    <row r="1413" spans="1:11" hidden="1">
      <c r="A1413">
        <v>940028</v>
      </c>
      <c r="B1413">
        <v>109837919</v>
      </c>
      <c r="C1413" t="s">
        <v>53</v>
      </c>
      <c r="D1413" t="s">
        <v>1424</v>
      </c>
      <c r="E1413">
        <v>295000</v>
      </c>
      <c r="F1413" t="s">
        <v>1425</v>
      </c>
      <c r="G1413">
        <v>4</v>
      </c>
      <c r="H1413">
        <v>2</v>
      </c>
      <c r="I1413">
        <v>86</v>
      </c>
      <c r="J1413">
        <v>3430</v>
      </c>
      <c r="K1413" t="b">
        <v>0</v>
      </c>
    </row>
    <row r="1414" spans="1:11" hidden="1">
      <c r="A1414">
        <v>940028</v>
      </c>
      <c r="B1414">
        <v>109837827</v>
      </c>
      <c r="C1414" t="s">
        <v>50</v>
      </c>
      <c r="D1414" t="s">
        <v>1426</v>
      </c>
      <c r="E1414">
        <v>220000</v>
      </c>
      <c r="F1414" t="s">
        <v>1427</v>
      </c>
      <c r="G1414">
        <v>3</v>
      </c>
      <c r="H1414">
        <v>2</v>
      </c>
      <c r="I1414">
        <v>74</v>
      </c>
      <c r="J1414">
        <v>2973</v>
      </c>
      <c r="K1414" t="b">
        <v>0</v>
      </c>
    </row>
    <row r="1415" spans="1:11" hidden="1">
      <c r="A1415">
        <v>940028</v>
      </c>
      <c r="B1415">
        <v>106654995</v>
      </c>
      <c r="C1415" t="s">
        <v>143</v>
      </c>
      <c r="D1415" t="s">
        <v>1428</v>
      </c>
      <c r="E1415">
        <v>242000</v>
      </c>
      <c r="F1415" t="s">
        <v>1134</v>
      </c>
      <c r="G1415">
        <v>0</v>
      </c>
      <c r="H1415">
        <v>0</v>
      </c>
      <c r="I1415">
        <v>0</v>
      </c>
      <c r="J1415">
        <v>0</v>
      </c>
      <c r="K1415" t="b">
        <v>0</v>
      </c>
    </row>
    <row r="1416" spans="1:11" hidden="1">
      <c r="A1416">
        <v>940028</v>
      </c>
      <c r="B1416">
        <v>113782201</v>
      </c>
      <c r="C1416" t="s">
        <v>66</v>
      </c>
      <c r="D1416" t="s">
        <v>1429</v>
      </c>
      <c r="E1416">
        <v>202000</v>
      </c>
      <c r="F1416" t="s">
        <v>1430</v>
      </c>
      <c r="G1416">
        <v>5</v>
      </c>
      <c r="H1416">
        <v>4</v>
      </c>
      <c r="I1416">
        <v>85</v>
      </c>
      <c r="J1416">
        <v>2376</v>
      </c>
      <c r="K1416" t="b">
        <v>0</v>
      </c>
    </row>
    <row r="1417" spans="1:11" hidden="1">
      <c r="A1417">
        <v>940028</v>
      </c>
      <c r="B1417">
        <v>108035507</v>
      </c>
      <c r="C1417" t="s">
        <v>73</v>
      </c>
      <c r="D1417" t="s">
        <v>1431</v>
      </c>
      <c r="E1417">
        <v>275000</v>
      </c>
      <c r="F1417" t="s">
        <v>1432</v>
      </c>
      <c r="G1417">
        <v>4</v>
      </c>
      <c r="H1417">
        <v>3</v>
      </c>
      <c r="I1417">
        <v>79</v>
      </c>
      <c r="J1417">
        <v>3481</v>
      </c>
      <c r="K1417" t="b">
        <v>0</v>
      </c>
    </row>
    <row r="1418" spans="1:11" hidden="1">
      <c r="A1418">
        <v>940028</v>
      </c>
      <c r="B1418">
        <v>113420803</v>
      </c>
      <c r="C1418" t="s">
        <v>248</v>
      </c>
      <c r="D1418" t="s">
        <v>1433</v>
      </c>
      <c r="E1418">
        <v>330000</v>
      </c>
      <c r="F1418" t="s">
        <v>578</v>
      </c>
      <c r="G1418">
        <v>5</v>
      </c>
      <c r="H1418">
        <v>4</v>
      </c>
      <c r="I1418">
        <v>94</v>
      </c>
      <c r="J1418">
        <v>3511</v>
      </c>
      <c r="K1418" t="b">
        <v>0</v>
      </c>
    </row>
    <row r="1419" spans="1:11" hidden="1">
      <c r="A1419">
        <v>940028</v>
      </c>
      <c r="B1419">
        <v>113777897</v>
      </c>
      <c r="C1419" t="s">
        <v>50</v>
      </c>
      <c r="D1419" t="s">
        <v>1434</v>
      </c>
      <c r="E1419">
        <v>318000</v>
      </c>
      <c r="F1419" t="s">
        <v>289</v>
      </c>
      <c r="G1419">
        <v>0</v>
      </c>
      <c r="H1419">
        <v>0</v>
      </c>
      <c r="I1419">
        <v>0</v>
      </c>
      <c r="J1419">
        <v>0</v>
      </c>
      <c r="K1419" t="b">
        <v>0</v>
      </c>
    </row>
    <row r="1420" spans="1:11" hidden="1">
      <c r="A1420">
        <v>940028</v>
      </c>
      <c r="B1420">
        <v>112862689</v>
      </c>
      <c r="C1420" t="s">
        <v>53</v>
      </c>
      <c r="D1420" t="s">
        <v>1435</v>
      </c>
      <c r="E1420">
        <v>232000</v>
      </c>
      <c r="F1420" t="s">
        <v>1436</v>
      </c>
      <c r="G1420">
        <v>4</v>
      </c>
      <c r="H1420">
        <v>4</v>
      </c>
      <c r="I1420">
        <v>91</v>
      </c>
      <c r="J1420">
        <v>2549</v>
      </c>
      <c r="K1420" t="b">
        <v>0</v>
      </c>
    </row>
    <row r="1421" spans="1:11" hidden="1">
      <c r="A1421">
        <v>940028</v>
      </c>
      <c r="B1421">
        <v>113758869</v>
      </c>
      <c r="C1421" t="s">
        <v>1437</v>
      </c>
      <c r="D1421" t="s">
        <v>1438</v>
      </c>
      <c r="E1421">
        <v>227885</v>
      </c>
      <c r="F1421" t="s">
        <v>1439</v>
      </c>
      <c r="G1421">
        <v>6</v>
      </c>
      <c r="H1421">
        <v>5</v>
      </c>
      <c r="I1421">
        <v>132</v>
      </c>
      <c r="J1421">
        <v>1726</v>
      </c>
      <c r="K1421" t="b">
        <v>0</v>
      </c>
    </row>
    <row r="1422" spans="1:11" hidden="1">
      <c r="A1422">
        <v>940028</v>
      </c>
      <c r="B1422">
        <v>113755529</v>
      </c>
      <c r="C1422" t="s">
        <v>53</v>
      </c>
      <c r="D1422" t="s">
        <v>1440</v>
      </c>
      <c r="E1422">
        <v>169600</v>
      </c>
      <c r="F1422" t="s">
        <v>1441</v>
      </c>
      <c r="G1422">
        <v>4</v>
      </c>
      <c r="H1422">
        <v>3</v>
      </c>
      <c r="I1422">
        <v>68</v>
      </c>
      <c r="J1422">
        <v>2494</v>
      </c>
      <c r="K1422" t="b">
        <v>0</v>
      </c>
    </row>
    <row r="1423" spans="1:11" hidden="1">
      <c r="A1423">
        <v>940028</v>
      </c>
      <c r="B1423">
        <v>113098561</v>
      </c>
      <c r="C1423" t="s">
        <v>73</v>
      </c>
      <c r="D1423" t="s">
        <v>1442</v>
      </c>
      <c r="E1423">
        <v>176000</v>
      </c>
      <c r="F1423" t="s">
        <v>1443</v>
      </c>
      <c r="G1423">
        <v>4</v>
      </c>
      <c r="H1423">
        <v>3</v>
      </c>
      <c r="I1423">
        <v>69</v>
      </c>
      <c r="J1423">
        <v>2551</v>
      </c>
      <c r="K1423" t="b">
        <v>0</v>
      </c>
    </row>
    <row r="1424" spans="1:11" hidden="1">
      <c r="A1424">
        <v>940028</v>
      </c>
      <c r="B1424">
        <v>113740303</v>
      </c>
      <c r="C1424" t="s">
        <v>50</v>
      </c>
      <c r="D1424" t="s">
        <v>1444</v>
      </c>
      <c r="E1424">
        <v>199000</v>
      </c>
      <c r="F1424" t="s">
        <v>1445</v>
      </c>
      <c r="G1424">
        <v>3</v>
      </c>
      <c r="H1424">
        <v>2</v>
      </c>
      <c r="I1424">
        <v>75</v>
      </c>
      <c r="J1424">
        <v>2653</v>
      </c>
      <c r="K1424" t="b">
        <v>0</v>
      </c>
    </row>
    <row r="1425" spans="1:11" hidden="1">
      <c r="A1425">
        <v>940028</v>
      </c>
      <c r="B1425">
        <v>113740297</v>
      </c>
      <c r="C1425" t="s">
        <v>50</v>
      </c>
      <c r="D1425" t="s">
        <v>1446</v>
      </c>
      <c r="E1425">
        <v>240000</v>
      </c>
      <c r="F1425" t="s">
        <v>1447</v>
      </c>
      <c r="G1425">
        <v>3</v>
      </c>
      <c r="H1425">
        <v>2</v>
      </c>
      <c r="I1425">
        <v>64</v>
      </c>
      <c r="J1425">
        <v>3750</v>
      </c>
      <c r="K1425" t="b">
        <v>0</v>
      </c>
    </row>
    <row r="1426" spans="1:11" hidden="1">
      <c r="A1426">
        <v>940028</v>
      </c>
      <c r="B1426">
        <v>113734093</v>
      </c>
      <c r="C1426" t="s">
        <v>248</v>
      </c>
      <c r="D1426" t="s">
        <v>1448</v>
      </c>
      <c r="E1426">
        <v>321000</v>
      </c>
      <c r="F1426" t="s">
        <v>1449</v>
      </c>
      <c r="G1426">
        <v>5</v>
      </c>
      <c r="H1426">
        <v>4</v>
      </c>
      <c r="I1426">
        <v>103</v>
      </c>
      <c r="J1426">
        <v>3117</v>
      </c>
      <c r="K1426" t="b">
        <v>0</v>
      </c>
    </row>
    <row r="1427" spans="1:11" hidden="1">
      <c r="A1427">
        <v>940028</v>
      </c>
      <c r="B1427">
        <v>113721261</v>
      </c>
      <c r="C1427" t="s">
        <v>105</v>
      </c>
      <c r="D1427" t="s">
        <v>1450</v>
      </c>
      <c r="E1427">
        <v>730000</v>
      </c>
      <c r="F1427" t="s">
        <v>1451</v>
      </c>
      <c r="G1427">
        <v>6</v>
      </c>
      <c r="H1427">
        <v>4</v>
      </c>
      <c r="I1427">
        <v>155</v>
      </c>
      <c r="J1427">
        <v>4710</v>
      </c>
      <c r="K1427" t="b">
        <v>0</v>
      </c>
    </row>
    <row r="1428" spans="1:11" hidden="1">
      <c r="A1428">
        <v>940028</v>
      </c>
      <c r="B1428">
        <v>113721269</v>
      </c>
      <c r="C1428" t="s">
        <v>50</v>
      </c>
      <c r="D1428" t="s">
        <v>1452</v>
      </c>
      <c r="E1428">
        <v>202000</v>
      </c>
      <c r="F1428" t="s">
        <v>1453</v>
      </c>
      <c r="G1428">
        <v>3</v>
      </c>
      <c r="H1428">
        <v>2</v>
      </c>
      <c r="I1428">
        <v>68</v>
      </c>
      <c r="J1428">
        <v>2971</v>
      </c>
      <c r="K1428" t="b">
        <v>0</v>
      </c>
    </row>
    <row r="1429" spans="1:11" hidden="1">
      <c r="A1429">
        <v>940028</v>
      </c>
      <c r="B1429">
        <v>113703299</v>
      </c>
      <c r="C1429" t="s">
        <v>143</v>
      </c>
      <c r="D1429" t="s">
        <v>1454</v>
      </c>
      <c r="E1429">
        <v>195000</v>
      </c>
      <c r="F1429" t="s">
        <v>1455</v>
      </c>
      <c r="G1429">
        <v>2</v>
      </c>
      <c r="H1429">
        <v>1</v>
      </c>
      <c r="I1429">
        <v>51</v>
      </c>
      <c r="J1429">
        <v>3824</v>
      </c>
      <c r="K1429" t="b">
        <v>0</v>
      </c>
    </row>
    <row r="1430" spans="1:11" hidden="1">
      <c r="A1430">
        <v>940028</v>
      </c>
      <c r="B1430">
        <v>113703049</v>
      </c>
      <c r="C1430" t="s">
        <v>61</v>
      </c>
      <c r="D1430" t="s">
        <v>1456</v>
      </c>
      <c r="E1430">
        <v>194000</v>
      </c>
      <c r="F1430" t="s">
        <v>1457</v>
      </c>
      <c r="G1430">
        <v>3</v>
      </c>
      <c r="H1430">
        <v>2</v>
      </c>
      <c r="I1430">
        <v>45</v>
      </c>
      <c r="J1430">
        <v>4311</v>
      </c>
      <c r="K1430" t="b">
        <v>0</v>
      </c>
    </row>
    <row r="1431" spans="1:11" hidden="1">
      <c r="A1431">
        <v>940028</v>
      </c>
      <c r="B1431">
        <v>113686505</v>
      </c>
      <c r="C1431" t="s">
        <v>73</v>
      </c>
      <c r="D1431" t="s">
        <v>1458</v>
      </c>
      <c r="E1431">
        <v>230000</v>
      </c>
      <c r="F1431" t="s">
        <v>1459</v>
      </c>
      <c r="G1431">
        <v>4</v>
      </c>
      <c r="H1431">
        <v>3</v>
      </c>
      <c r="I1431">
        <v>66</v>
      </c>
      <c r="J1431">
        <v>3485</v>
      </c>
      <c r="K1431" t="b">
        <v>0</v>
      </c>
    </row>
    <row r="1432" spans="1:11" hidden="1">
      <c r="A1432">
        <v>940028</v>
      </c>
      <c r="B1432">
        <v>113685089</v>
      </c>
      <c r="C1432" t="s">
        <v>143</v>
      </c>
      <c r="D1432" t="s">
        <v>1460</v>
      </c>
      <c r="E1432">
        <v>170000</v>
      </c>
      <c r="F1432" t="s">
        <v>1461</v>
      </c>
      <c r="G1432">
        <v>2</v>
      </c>
      <c r="H1432">
        <v>1</v>
      </c>
      <c r="I1432">
        <v>56</v>
      </c>
      <c r="J1432">
        <v>3036</v>
      </c>
      <c r="K1432" t="b">
        <v>0</v>
      </c>
    </row>
    <row r="1433" spans="1:11" hidden="1">
      <c r="A1433">
        <v>940028</v>
      </c>
      <c r="B1433">
        <v>113685087</v>
      </c>
      <c r="C1433" t="s">
        <v>53</v>
      </c>
      <c r="D1433" t="s">
        <v>1462</v>
      </c>
      <c r="E1433">
        <v>200000</v>
      </c>
      <c r="F1433" t="s">
        <v>1463</v>
      </c>
      <c r="G1433">
        <v>4</v>
      </c>
      <c r="H1433">
        <v>3</v>
      </c>
      <c r="I1433">
        <v>85</v>
      </c>
      <c r="J1433">
        <v>2353</v>
      </c>
      <c r="K1433" t="b">
        <v>0</v>
      </c>
    </row>
    <row r="1434" spans="1:11" hidden="1">
      <c r="A1434">
        <v>940028</v>
      </c>
      <c r="B1434">
        <v>113683989</v>
      </c>
      <c r="C1434" t="s">
        <v>53</v>
      </c>
      <c r="D1434" t="s">
        <v>1464</v>
      </c>
      <c r="E1434">
        <v>242000</v>
      </c>
      <c r="F1434" t="s">
        <v>1465</v>
      </c>
      <c r="G1434">
        <v>4</v>
      </c>
      <c r="H1434">
        <v>3</v>
      </c>
      <c r="I1434">
        <v>67</v>
      </c>
      <c r="J1434">
        <v>3612</v>
      </c>
      <c r="K1434" t="b">
        <v>0</v>
      </c>
    </row>
    <row r="1435" spans="1:11">
      <c r="A1435">
        <v>75</v>
      </c>
      <c r="B1435">
        <v>115809967</v>
      </c>
      <c r="C1435" t="s">
        <v>2206</v>
      </c>
      <c r="D1435" t="s">
        <v>3349</v>
      </c>
      <c r="E1435">
        <v>520000</v>
      </c>
      <c r="F1435" t="s">
        <v>3350</v>
      </c>
      <c r="G1435">
        <v>2</v>
      </c>
      <c r="H1435">
        <v>1</v>
      </c>
      <c r="I1435">
        <v>47</v>
      </c>
      <c r="J1435">
        <v>11064</v>
      </c>
      <c r="K1435" t="b">
        <v>0</v>
      </c>
    </row>
    <row r="1436" spans="1:11">
      <c r="A1436">
        <v>75</v>
      </c>
      <c r="B1436">
        <v>115809943</v>
      </c>
      <c r="C1436" t="s">
        <v>2209</v>
      </c>
      <c r="D1436" t="s">
        <v>3351</v>
      </c>
      <c r="E1436">
        <v>545000</v>
      </c>
      <c r="F1436" t="s">
        <v>3352</v>
      </c>
      <c r="G1436">
        <v>2</v>
      </c>
      <c r="H1436">
        <v>1</v>
      </c>
      <c r="I1436">
        <v>65</v>
      </c>
      <c r="J1436">
        <v>8385</v>
      </c>
      <c r="K1436" t="b">
        <v>0</v>
      </c>
    </row>
    <row r="1437" spans="1:11">
      <c r="A1437">
        <v>75</v>
      </c>
      <c r="B1437">
        <v>115809919</v>
      </c>
      <c r="C1437" t="s">
        <v>2101</v>
      </c>
      <c r="D1437" t="s">
        <v>3353</v>
      </c>
      <c r="E1437">
        <v>1100000</v>
      </c>
      <c r="F1437" t="s">
        <v>3354</v>
      </c>
      <c r="G1437">
        <v>5</v>
      </c>
      <c r="H1437">
        <v>3</v>
      </c>
      <c r="I1437">
        <v>89</v>
      </c>
      <c r="J1437">
        <v>12360</v>
      </c>
      <c r="K1437" t="b">
        <v>0</v>
      </c>
    </row>
    <row r="1438" spans="1:11">
      <c r="A1438">
        <v>75</v>
      </c>
      <c r="B1438">
        <v>115809823</v>
      </c>
      <c r="C1438" t="s">
        <v>2270</v>
      </c>
      <c r="D1438" t="s">
        <v>3355</v>
      </c>
      <c r="E1438">
        <v>850000</v>
      </c>
      <c r="F1438" t="s">
        <v>3356</v>
      </c>
      <c r="G1438">
        <v>0</v>
      </c>
      <c r="H1438">
        <v>0</v>
      </c>
      <c r="I1438">
        <v>0</v>
      </c>
      <c r="J1438">
        <v>0</v>
      </c>
      <c r="K1438" t="b">
        <v>0</v>
      </c>
    </row>
    <row r="1439" spans="1:11">
      <c r="A1439">
        <v>75</v>
      </c>
      <c r="B1439">
        <v>112705469</v>
      </c>
      <c r="C1439" t="s">
        <v>2146</v>
      </c>
      <c r="D1439" t="s">
        <v>3357</v>
      </c>
      <c r="E1439">
        <v>398000</v>
      </c>
      <c r="F1439" t="s">
        <v>3358</v>
      </c>
      <c r="G1439">
        <v>2</v>
      </c>
      <c r="H1439">
        <v>1</v>
      </c>
      <c r="I1439">
        <v>45</v>
      </c>
      <c r="J1439">
        <v>8844</v>
      </c>
      <c r="K1439" t="b">
        <v>0</v>
      </c>
    </row>
    <row r="1440" spans="1:11">
      <c r="A1440">
        <v>75</v>
      </c>
      <c r="B1440">
        <v>114206129</v>
      </c>
      <c r="C1440" t="s">
        <v>2053</v>
      </c>
      <c r="D1440" t="s">
        <v>3359</v>
      </c>
      <c r="E1440">
        <v>430000</v>
      </c>
      <c r="F1440" t="s">
        <v>3360</v>
      </c>
      <c r="G1440">
        <v>3</v>
      </c>
      <c r="H1440">
        <v>2</v>
      </c>
      <c r="I1440">
        <v>58</v>
      </c>
      <c r="J1440">
        <v>7414</v>
      </c>
      <c r="K1440" t="b">
        <v>0</v>
      </c>
    </row>
    <row r="1441" spans="1:11">
      <c r="A1441">
        <v>75</v>
      </c>
      <c r="B1441">
        <v>115809725</v>
      </c>
      <c r="C1441" t="s">
        <v>3002</v>
      </c>
      <c r="D1441" t="s">
        <v>3361</v>
      </c>
      <c r="E1441">
        <v>780000</v>
      </c>
      <c r="F1441" t="s">
        <v>3362</v>
      </c>
      <c r="G1441">
        <v>4</v>
      </c>
      <c r="H1441">
        <v>3</v>
      </c>
      <c r="I1441">
        <v>82</v>
      </c>
      <c r="J1441">
        <v>9512</v>
      </c>
      <c r="K1441" t="b">
        <v>0</v>
      </c>
    </row>
    <row r="1442" spans="1:11">
      <c r="A1442">
        <v>75</v>
      </c>
      <c r="B1442">
        <v>115809525</v>
      </c>
      <c r="C1442" t="s">
        <v>2227</v>
      </c>
      <c r="D1442" t="s">
        <v>3363</v>
      </c>
      <c r="E1442">
        <v>1090000</v>
      </c>
      <c r="F1442" t="s">
        <v>3364</v>
      </c>
      <c r="G1442">
        <v>5</v>
      </c>
      <c r="H1442">
        <v>4</v>
      </c>
      <c r="I1442">
        <v>117</v>
      </c>
      <c r="J1442">
        <v>9316</v>
      </c>
      <c r="K1442" t="b">
        <v>0</v>
      </c>
    </row>
    <row r="1443" spans="1:11">
      <c r="A1443">
        <v>75</v>
      </c>
      <c r="B1443">
        <v>115808517</v>
      </c>
      <c r="C1443" t="s">
        <v>2261</v>
      </c>
      <c r="D1443" t="s">
        <v>3365</v>
      </c>
      <c r="E1443">
        <v>660000</v>
      </c>
      <c r="F1443" t="s">
        <v>3366</v>
      </c>
      <c r="G1443">
        <v>3</v>
      </c>
      <c r="H1443">
        <v>2</v>
      </c>
      <c r="I1443">
        <v>64</v>
      </c>
      <c r="J1443">
        <v>10313</v>
      </c>
      <c r="K1443" t="b">
        <v>0</v>
      </c>
    </row>
    <row r="1444" spans="1:11">
      <c r="A1444">
        <v>75</v>
      </c>
      <c r="B1444">
        <v>115808301</v>
      </c>
      <c r="C1444" t="s">
        <v>2068</v>
      </c>
      <c r="D1444" t="s">
        <v>3367</v>
      </c>
      <c r="E1444">
        <v>325000</v>
      </c>
      <c r="F1444" t="s">
        <v>3368</v>
      </c>
      <c r="G1444">
        <v>1</v>
      </c>
      <c r="H1444">
        <v>0</v>
      </c>
      <c r="I1444">
        <v>21</v>
      </c>
      <c r="J1444">
        <v>15476</v>
      </c>
      <c r="K1444" t="b">
        <v>0</v>
      </c>
    </row>
    <row r="1445" spans="1:11">
      <c r="A1445">
        <v>75</v>
      </c>
      <c r="B1445">
        <v>115808255</v>
      </c>
      <c r="C1445" t="s">
        <v>2279</v>
      </c>
      <c r="D1445" t="s">
        <v>3369</v>
      </c>
      <c r="E1445">
        <v>743428</v>
      </c>
      <c r="F1445" t="s">
        <v>3370</v>
      </c>
      <c r="G1445">
        <v>1</v>
      </c>
      <c r="H1445">
        <v>0</v>
      </c>
      <c r="I1445">
        <v>30</v>
      </c>
      <c r="J1445">
        <v>24781</v>
      </c>
      <c r="K1445" t="b">
        <v>0</v>
      </c>
    </row>
    <row r="1446" spans="1:11">
      <c r="A1446">
        <v>75</v>
      </c>
      <c r="B1446">
        <v>115808315</v>
      </c>
      <c r="C1446" t="s">
        <v>2124</v>
      </c>
      <c r="D1446" t="s">
        <v>3371</v>
      </c>
      <c r="E1446">
        <v>525000</v>
      </c>
      <c r="F1446" t="s">
        <v>3372</v>
      </c>
      <c r="G1446">
        <v>2</v>
      </c>
      <c r="H1446">
        <v>1</v>
      </c>
      <c r="I1446">
        <v>54</v>
      </c>
      <c r="J1446">
        <v>9722</v>
      </c>
      <c r="K1446" t="b">
        <v>0</v>
      </c>
    </row>
    <row r="1447" spans="1:11">
      <c r="A1447">
        <v>75</v>
      </c>
      <c r="B1447">
        <v>115808083</v>
      </c>
      <c r="C1447" t="s">
        <v>2152</v>
      </c>
      <c r="D1447" t="s">
        <v>3373</v>
      </c>
      <c r="E1447">
        <v>574262</v>
      </c>
      <c r="F1447" t="s">
        <v>3374</v>
      </c>
      <c r="G1447">
        <v>2</v>
      </c>
      <c r="H1447">
        <v>1</v>
      </c>
      <c r="I1447">
        <v>56</v>
      </c>
      <c r="J1447">
        <v>10255</v>
      </c>
      <c r="K1447" t="b">
        <v>0</v>
      </c>
    </row>
    <row r="1448" spans="1:11">
      <c r="A1448">
        <v>75</v>
      </c>
      <c r="B1448">
        <v>115808149</v>
      </c>
      <c r="C1448" t="s">
        <v>2186</v>
      </c>
      <c r="D1448" t="s">
        <v>3375</v>
      </c>
      <c r="E1448">
        <v>795000</v>
      </c>
      <c r="F1448" t="s">
        <v>3376</v>
      </c>
      <c r="G1448">
        <v>4</v>
      </c>
      <c r="H1448">
        <v>3</v>
      </c>
      <c r="I1448">
        <v>97</v>
      </c>
      <c r="J1448">
        <v>8196</v>
      </c>
      <c r="K1448" t="b">
        <v>0</v>
      </c>
    </row>
    <row r="1449" spans="1:11">
      <c r="A1449">
        <v>75</v>
      </c>
      <c r="B1449">
        <v>114619769</v>
      </c>
      <c r="C1449" t="s">
        <v>2053</v>
      </c>
      <c r="D1449" t="s">
        <v>3377</v>
      </c>
      <c r="E1449">
        <v>395000</v>
      </c>
      <c r="F1449" t="s">
        <v>3378</v>
      </c>
      <c r="G1449">
        <v>3</v>
      </c>
      <c r="H1449">
        <v>2</v>
      </c>
      <c r="I1449">
        <v>62</v>
      </c>
      <c r="J1449">
        <v>6371</v>
      </c>
      <c r="K1449" t="b">
        <v>0</v>
      </c>
    </row>
    <row r="1450" spans="1:11">
      <c r="A1450">
        <v>75</v>
      </c>
      <c r="B1450">
        <v>115807885</v>
      </c>
      <c r="C1450" t="s">
        <v>2292</v>
      </c>
      <c r="D1450" t="s">
        <v>3379</v>
      </c>
      <c r="E1450">
        <v>212000</v>
      </c>
      <c r="F1450" t="s">
        <v>3380</v>
      </c>
      <c r="G1450">
        <v>1</v>
      </c>
      <c r="H1450">
        <v>0</v>
      </c>
      <c r="I1450">
        <v>18</v>
      </c>
      <c r="J1450">
        <v>11778</v>
      </c>
      <c r="K1450" t="b">
        <v>0</v>
      </c>
    </row>
    <row r="1451" spans="1:11">
      <c r="A1451">
        <v>75</v>
      </c>
      <c r="B1451">
        <v>114425665</v>
      </c>
      <c r="C1451" t="s">
        <v>2074</v>
      </c>
      <c r="D1451" t="s">
        <v>3381</v>
      </c>
      <c r="E1451">
        <v>1330000</v>
      </c>
      <c r="F1451" t="s">
        <v>3382</v>
      </c>
      <c r="G1451">
        <v>5</v>
      </c>
      <c r="H1451">
        <v>3</v>
      </c>
      <c r="I1451">
        <v>142</v>
      </c>
      <c r="J1451">
        <v>9366</v>
      </c>
      <c r="K1451" t="b">
        <v>0</v>
      </c>
    </row>
    <row r="1452" spans="1:11">
      <c r="A1452">
        <v>75</v>
      </c>
      <c r="B1452">
        <v>115806607</v>
      </c>
      <c r="C1452" t="s">
        <v>2198</v>
      </c>
      <c r="D1452" t="s">
        <v>3383</v>
      </c>
      <c r="E1452">
        <v>150000</v>
      </c>
      <c r="F1452" t="s">
        <v>3384</v>
      </c>
      <c r="G1452">
        <v>1</v>
      </c>
      <c r="H1452">
        <v>0</v>
      </c>
      <c r="I1452">
        <v>13</v>
      </c>
      <c r="J1452">
        <v>11538</v>
      </c>
      <c r="K1452" t="b">
        <v>0</v>
      </c>
    </row>
    <row r="1453" spans="1:11">
      <c r="A1453">
        <v>75</v>
      </c>
      <c r="B1453">
        <v>115806211</v>
      </c>
      <c r="C1453" t="s">
        <v>2143</v>
      </c>
      <c r="D1453" t="s">
        <v>3385</v>
      </c>
      <c r="E1453">
        <v>720000</v>
      </c>
      <c r="F1453" t="s">
        <v>3386</v>
      </c>
      <c r="G1453">
        <v>3</v>
      </c>
      <c r="H1453">
        <v>3</v>
      </c>
      <c r="I1453">
        <v>57</v>
      </c>
      <c r="J1453">
        <v>12632</v>
      </c>
      <c r="K1453" t="b">
        <v>0</v>
      </c>
    </row>
    <row r="1454" spans="1:11">
      <c r="A1454">
        <v>75</v>
      </c>
      <c r="B1454">
        <v>115806135</v>
      </c>
      <c r="C1454" t="s">
        <v>2198</v>
      </c>
      <c r="D1454" t="s">
        <v>3387</v>
      </c>
      <c r="E1454">
        <v>145000</v>
      </c>
      <c r="F1454" t="s">
        <v>3388</v>
      </c>
      <c r="G1454">
        <v>1</v>
      </c>
      <c r="H1454">
        <v>0</v>
      </c>
      <c r="I1454">
        <v>15</v>
      </c>
      <c r="J1454">
        <v>9667</v>
      </c>
      <c r="K1454" t="b">
        <v>0</v>
      </c>
    </row>
    <row r="1455" spans="1:11">
      <c r="A1455">
        <v>75</v>
      </c>
      <c r="B1455">
        <v>115847697</v>
      </c>
      <c r="C1455" t="s">
        <v>2251</v>
      </c>
      <c r="D1455" t="s">
        <v>3389</v>
      </c>
      <c r="E1455">
        <v>1470000</v>
      </c>
      <c r="F1455" t="s">
        <v>3390</v>
      </c>
      <c r="G1455">
        <v>4</v>
      </c>
      <c r="H1455">
        <v>2</v>
      </c>
      <c r="I1455">
        <v>112</v>
      </c>
      <c r="J1455">
        <v>13125</v>
      </c>
      <c r="K1455" t="b">
        <v>0</v>
      </c>
    </row>
    <row r="1456" spans="1:11">
      <c r="A1456">
        <v>75</v>
      </c>
      <c r="B1456">
        <v>115847663</v>
      </c>
      <c r="C1456" t="s">
        <v>2544</v>
      </c>
      <c r="D1456" t="s">
        <v>3391</v>
      </c>
      <c r="E1456">
        <v>1390000</v>
      </c>
      <c r="F1456" t="s">
        <v>3392</v>
      </c>
      <c r="G1456">
        <v>6</v>
      </c>
      <c r="H1456">
        <v>4</v>
      </c>
      <c r="I1456">
        <v>137</v>
      </c>
      <c r="J1456">
        <v>10146</v>
      </c>
      <c r="K1456" t="b">
        <v>0</v>
      </c>
    </row>
    <row r="1457" spans="1:11">
      <c r="A1457">
        <v>75</v>
      </c>
      <c r="B1457">
        <v>115847613</v>
      </c>
      <c r="C1457" t="s">
        <v>2121</v>
      </c>
      <c r="D1457" t="s">
        <v>3393</v>
      </c>
      <c r="E1457">
        <v>1095000</v>
      </c>
      <c r="F1457" t="s">
        <v>3394</v>
      </c>
      <c r="G1457">
        <v>4</v>
      </c>
      <c r="H1457">
        <v>2</v>
      </c>
      <c r="I1457">
        <v>87</v>
      </c>
      <c r="J1457">
        <v>12586</v>
      </c>
      <c r="K1457" t="b">
        <v>0</v>
      </c>
    </row>
    <row r="1458" spans="1:11">
      <c r="A1458">
        <v>75</v>
      </c>
      <c r="B1458">
        <v>115689975</v>
      </c>
      <c r="C1458" t="s">
        <v>2130</v>
      </c>
      <c r="D1458" t="s">
        <v>3395</v>
      </c>
      <c r="E1458">
        <v>580000</v>
      </c>
      <c r="F1458" t="s">
        <v>3396</v>
      </c>
      <c r="G1458">
        <v>2</v>
      </c>
      <c r="H1458">
        <v>1</v>
      </c>
      <c r="I1458">
        <v>55</v>
      </c>
      <c r="J1458">
        <v>10545</v>
      </c>
      <c r="K1458" t="b">
        <v>0</v>
      </c>
    </row>
    <row r="1459" spans="1:11">
      <c r="A1459">
        <v>75</v>
      </c>
      <c r="B1459">
        <v>115847029</v>
      </c>
      <c r="C1459" t="s">
        <v>2600</v>
      </c>
      <c r="D1459" t="s">
        <v>3397</v>
      </c>
      <c r="E1459">
        <v>640000</v>
      </c>
      <c r="F1459" t="s">
        <v>3398</v>
      </c>
      <c r="G1459">
        <v>0</v>
      </c>
      <c r="H1459">
        <v>0</v>
      </c>
      <c r="I1459">
        <v>0</v>
      </c>
      <c r="J1459">
        <v>0</v>
      </c>
      <c r="K1459" t="b">
        <v>0</v>
      </c>
    </row>
    <row r="1460" spans="1:11">
      <c r="A1460">
        <v>75</v>
      </c>
      <c r="B1460">
        <v>115316261</v>
      </c>
      <c r="C1460" t="s">
        <v>2367</v>
      </c>
      <c r="D1460" t="s">
        <v>3399</v>
      </c>
      <c r="E1460">
        <v>630000</v>
      </c>
      <c r="F1460" t="s">
        <v>3400</v>
      </c>
      <c r="G1460">
        <v>0</v>
      </c>
      <c r="H1460">
        <v>0</v>
      </c>
      <c r="I1460">
        <v>62</v>
      </c>
      <c r="J1460">
        <v>10161</v>
      </c>
      <c r="K1460" t="b">
        <v>0</v>
      </c>
    </row>
    <row r="1461" spans="1:11">
      <c r="A1461">
        <v>75</v>
      </c>
      <c r="B1461">
        <v>115847101</v>
      </c>
      <c r="C1461" t="s">
        <v>3401</v>
      </c>
      <c r="D1461" t="s">
        <v>3402</v>
      </c>
      <c r="E1461">
        <v>1600000</v>
      </c>
      <c r="F1461" t="s">
        <v>3403</v>
      </c>
      <c r="G1461">
        <v>4</v>
      </c>
      <c r="H1461">
        <v>3</v>
      </c>
      <c r="I1461">
        <v>160</v>
      </c>
      <c r="J1461">
        <v>10000</v>
      </c>
      <c r="K1461" t="b">
        <v>0</v>
      </c>
    </row>
    <row r="1462" spans="1:11">
      <c r="A1462">
        <v>75</v>
      </c>
      <c r="B1462">
        <v>101860921</v>
      </c>
      <c r="C1462" t="s">
        <v>2124</v>
      </c>
      <c r="D1462" t="s">
        <v>3404</v>
      </c>
      <c r="E1462">
        <v>390000</v>
      </c>
      <c r="F1462" t="s">
        <v>3405</v>
      </c>
      <c r="G1462">
        <v>2</v>
      </c>
      <c r="H1462">
        <v>1</v>
      </c>
      <c r="I1462">
        <v>40</v>
      </c>
      <c r="J1462">
        <v>9750</v>
      </c>
      <c r="K1462" t="b">
        <v>0</v>
      </c>
    </row>
    <row r="1463" spans="1:11">
      <c r="A1463">
        <v>75</v>
      </c>
      <c r="B1463">
        <v>115846975</v>
      </c>
      <c r="C1463" t="s">
        <v>2137</v>
      </c>
      <c r="D1463" t="s">
        <v>3406</v>
      </c>
      <c r="E1463">
        <v>2195000</v>
      </c>
      <c r="F1463" t="s">
        <v>3407</v>
      </c>
      <c r="G1463">
        <v>6</v>
      </c>
      <c r="H1463">
        <v>4</v>
      </c>
      <c r="I1463">
        <v>180</v>
      </c>
      <c r="J1463">
        <v>12194</v>
      </c>
      <c r="K1463" t="b">
        <v>0</v>
      </c>
    </row>
    <row r="1464" spans="1:11">
      <c r="A1464">
        <v>75</v>
      </c>
      <c r="B1464">
        <v>115846971</v>
      </c>
      <c r="C1464" t="s">
        <v>2065</v>
      </c>
      <c r="D1464" t="s">
        <v>3408</v>
      </c>
      <c r="E1464">
        <v>169000</v>
      </c>
      <c r="F1464" t="s">
        <v>3409</v>
      </c>
      <c r="G1464">
        <v>1</v>
      </c>
      <c r="H1464">
        <v>0</v>
      </c>
      <c r="I1464">
        <v>23</v>
      </c>
      <c r="J1464">
        <v>7348</v>
      </c>
      <c r="K1464" t="b">
        <v>0</v>
      </c>
    </row>
    <row r="1465" spans="1:11">
      <c r="A1465">
        <v>75</v>
      </c>
      <c r="B1465">
        <v>115846871</v>
      </c>
      <c r="C1465" t="s">
        <v>2800</v>
      </c>
      <c r="D1465" t="s">
        <v>3410</v>
      </c>
      <c r="E1465">
        <v>2195000</v>
      </c>
      <c r="F1465" t="s">
        <v>3411</v>
      </c>
      <c r="G1465">
        <v>6</v>
      </c>
      <c r="H1465">
        <v>4</v>
      </c>
      <c r="I1465">
        <v>180</v>
      </c>
      <c r="J1465">
        <v>12194</v>
      </c>
      <c r="K1465" t="b">
        <v>0</v>
      </c>
    </row>
    <row r="1466" spans="1:11">
      <c r="A1466">
        <v>75</v>
      </c>
      <c r="B1466">
        <v>115846815</v>
      </c>
      <c r="C1466" t="s">
        <v>2162</v>
      </c>
      <c r="D1466" t="s">
        <v>3412</v>
      </c>
      <c r="E1466">
        <v>125000</v>
      </c>
      <c r="F1466" t="s">
        <v>3413</v>
      </c>
      <c r="G1466">
        <v>1</v>
      </c>
      <c r="H1466">
        <v>0</v>
      </c>
      <c r="I1466">
        <v>10</v>
      </c>
      <c r="J1466">
        <v>12500</v>
      </c>
      <c r="K1466" t="b">
        <v>0</v>
      </c>
    </row>
    <row r="1467" spans="1:11">
      <c r="A1467">
        <v>75</v>
      </c>
      <c r="B1467">
        <v>115846809</v>
      </c>
      <c r="C1467" t="s">
        <v>3414</v>
      </c>
      <c r="D1467" t="s">
        <v>3415</v>
      </c>
      <c r="E1467">
        <v>2950000</v>
      </c>
      <c r="F1467" t="s">
        <v>3416</v>
      </c>
      <c r="G1467">
        <v>9</v>
      </c>
      <c r="H1467">
        <v>5</v>
      </c>
      <c r="I1467">
        <v>290</v>
      </c>
      <c r="J1467">
        <v>10172</v>
      </c>
      <c r="K1467" t="b">
        <v>0</v>
      </c>
    </row>
    <row r="1468" spans="1:11">
      <c r="A1468">
        <v>75</v>
      </c>
      <c r="B1468">
        <v>115846787</v>
      </c>
      <c r="C1468" t="s">
        <v>2284</v>
      </c>
      <c r="D1468" t="s">
        <v>3417</v>
      </c>
      <c r="E1468">
        <v>1850000</v>
      </c>
      <c r="F1468" t="s">
        <v>3418</v>
      </c>
      <c r="G1468">
        <v>5</v>
      </c>
      <c r="H1468">
        <v>3</v>
      </c>
      <c r="I1468">
        <v>155</v>
      </c>
      <c r="J1468">
        <v>11935</v>
      </c>
      <c r="K1468" t="b">
        <v>0</v>
      </c>
    </row>
    <row r="1469" spans="1:11">
      <c r="A1469">
        <v>75</v>
      </c>
      <c r="B1469">
        <v>115846793</v>
      </c>
      <c r="C1469" t="s">
        <v>2186</v>
      </c>
      <c r="D1469" t="s">
        <v>3419</v>
      </c>
      <c r="E1469">
        <v>765000</v>
      </c>
      <c r="F1469" t="s">
        <v>3420</v>
      </c>
      <c r="G1469">
        <v>4</v>
      </c>
      <c r="H1469">
        <v>3</v>
      </c>
      <c r="I1469">
        <v>86</v>
      </c>
      <c r="J1469">
        <v>8895</v>
      </c>
      <c r="K1469" t="b">
        <v>0</v>
      </c>
    </row>
    <row r="1470" spans="1:11">
      <c r="A1470">
        <v>75</v>
      </c>
      <c r="B1470">
        <v>115846769</v>
      </c>
      <c r="C1470" t="s">
        <v>2088</v>
      </c>
      <c r="D1470" t="s">
        <v>3421</v>
      </c>
      <c r="E1470">
        <v>520000</v>
      </c>
      <c r="F1470" t="s">
        <v>3422</v>
      </c>
      <c r="G1470">
        <v>2</v>
      </c>
      <c r="H1470">
        <v>1</v>
      </c>
      <c r="I1470">
        <v>64</v>
      </c>
      <c r="J1470">
        <v>8125</v>
      </c>
      <c r="K1470" t="b">
        <v>0</v>
      </c>
    </row>
    <row r="1471" spans="1:11">
      <c r="A1471">
        <v>75</v>
      </c>
      <c r="B1471">
        <v>115846735</v>
      </c>
      <c r="C1471" t="s">
        <v>3423</v>
      </c>
      <c r="D1471" t="s">
        <v>3424</v>
      </c>
      <c r="E1471">
        <v>2950000</v>
      </c>
      <c r="F1471" t="s">
        <v>3416</v>
      </c>
      <c r="G1471">
        <v>9</v>
      </c>
      <c r="H1471">
        <v>5</v>
      </c>
      <c r="I1471">
        <v>290</v>
      </c>
      <c r="J1471">
        <v>10172</v>
      </c>
      <c r="K1471" t="b">
        <v>0</v>
      </c>
    </row>
    <row r="1472" spans="1:11">
      <c r="A1472">
        <v>75</v>
      </c>
      <c r="B1472">
        <v>115846695</v>
      </c>
      <c r="C1472" t="s">
        <v>2170</v>
      </c>
      <c r="D1472" t="s">
        <v>3425</v>
      </c>
      <c r="E1472">
        <v>1445000</v>
      </c>
      <c r="F1472" t="s">
        <v>3426</v>
      </c>
      <c r="G1472">
        <v>5</v>
      </c>
      <c r="H1472">
        <v>3</v>
      </c>
      <c r="I1472">
        <v>130</v>
      </c>
      <c r="J1472">
        <v>11115</v>
      </c>
      <c r="K1472" t="b">
        <v>0</v>
      </c>
    </row>
    <row r="1473" spans="1:11">
      <c r="A1473">
        <v>75</v>
      </c>
      <c r="B1473">
        <v>115846671</v>
      </c>
      <c r="C1473" t="s">
        <v>3427</v>
      </c>
      <c r="D1473" t="s">
        <v>3428</v>
      </c>
      <c r="E1473">
        <v>2445000</v>
      </c>
      <c r="F1473" t="s">
        <v>3429</v>
      </c>
      <c r="G1473">
        <v>7</v>
      </c>
      <c r="H1473">
        <v>4</v>
      </c>
      <c r="I1473">
        <v>258</v>
      </c>
      <c r="J1473">
        <v>9477</v>
      </c>
      <c r="K1473" t="b">
        <v>0</v>
      </c>
    </row>
    <row r="1474" spans="1:11">
      <c r="A1474">
        <v>75</v>
      </c>
      <c r="B1474">
        <v>115846623</v>
      </c>
      <c r="C1474" t="s">
        <v>3414</v>
      </c>
      <c r="D1474" t="s">
        <v>3430</v>
      </c>
      <c r="E1474">
        <v>2950000</v>
      </c>
      <c r="F1474" t="s">
        <v>3416</v>
      </c>
      <c r="G1474">
        <v>9</v>
      </c>
      <c r="H1474">
        <v>5</v>
      </c>
      <c r="I1474">
        <v>290</v>
      </c>
      <c r="J1474">
        <v>10172</v>
      </c>
      <c r="K1474" t="b">
        <v>0</v>
      </c>
    </row>
    <row r="1475" spans="1:11">
      <c r="A1475">
        <v>75</v>
      </c>
      <c r="B1475">
        <v>115852751</v>
      </c>
      <c r="C1475" t="s">
        <v>2544</v>
      </c>
      <c r="D1475" t="s">
        <v>3431</v>
      </c>
      <c r="E1475">
        <v>2200000</v>
      </c>
      <c r="F1475" t="s">
        <v>3432</v>
      </c>
      <c r="G1475">
        <v>0</v>
      </c>
      <c r="H1475">
        <v>0</v>
      </c>
      <c r="I1475">
        <v>0</v>
      </c>
      <c r="J1475">
        <v>0</v>
      </c>
      <c r="K1475" t="b">
        <v>0</v>
      </c>
    </row>
    <row r="1476" spans="1:11">
      <c r="A1476">
        <v>75</v>
      </c>
      <c r="B1476">
        <v>115852727</v>
      </c>
      <c r="C1476" t="s">
        <v>2047</v>
      </c>
      <c r="D1476" t="s">
        <v>3433</v>
      </c>
      <c r="E1476">
        <v>530000</v>
      </c>
      <c r="F1476" t="s">
        <v>3434</v>
      </c>
      <c r="G1476">
        <v>4</v>
      </c>
      <c r="H1476">
        <v>2</v>
      </c>
      <c r="I1476">
        <v>87</v>
      </c>
      <c r="J1476">
        <v>6092</v>
      </c>
      <c r="K1476" t="b">
        <v>0</v>
      </c>
    </row>
    <row r="1477" spans="1:11">
      <c r="A1477">
        <v>75</v>
      </c>
      <c r="B1477">
        <v>115852729</v>
      </c>
      <c r="C1477" t="s">
        <v>2345</v>
      </c>
      <c r="D1477" t="s">
        <v>3435</v>
      </c>
      <c r="E1477">
        <v>650000</v>
      </c>
      <c r="F1477" t="s">
        <v>3436</v>
      </c>
      <c r="G1477">
        <v>3</v>
      </c>
      <c r="H1477">
        <v>2</v>
      </c>
      <c r="I1477">
        <v>65</v>
      </c>
      <c r="J1477">
        <v>10000</v>
      </c>
      <c r="K1477" t="b">
        <v>0</v>
      </c>
    </row>
    <row r="1478" spans="1:11">
      <c r="A1478">
        <v>75</v>
      </c>
      <c r="B1478">
        <v>115852633</v>
      </c>
      <c r="C1478" t="s">
        <v>2065</v>
      </c>
      <c r="D1478" t="s">
        <v>3437</v>
      </c>
      <c r="E1478">
        <v>50000</v>
      </c>
      <c r="F1478" t="s">
        <v>3438</v>
      </c>
      <c r="G1478">
        <v>1</v>
      </c>
      <c r="H1478">
        <v>0</v>
      </c>
      <c r="I1478">
        <v>7</v>
      </c>
      <c r="J1478">
        <v>7143</v>
      </c>
      <c r="K1478" t="b">
        <v>0</v>
      </c>
    </row>
    <row r="1479" spans="1:11">
      <c r="A1479">
        <v>75</v>
      </c>
      <c r="B1479">
        <v>115852597</v>
      </c>
      <c r="C1479" t="s">
        <v>2149</v>
      </c>
      <c r="D1479" t="s">
        <v>3439</v>
      </c>
      <c r="E1479">
        <v>525000</v>
      </c>
      <c r="F1479" t="s">
        <v>3440</v>
      </c>
      <c r="G1479">
        <v>3</v>
      </c>
      <c r="H1479">
        <v>1</v>
      </c>
      <c r="I1479">
        <v>50</v>
      </c>
      <c r="J1479">
        <v>10500</v>
      </c>
      <c r="K1479" t="b">
        <v>0</v>
      </c>
    </row>
    <row r="1480" spans="1:11">
      <c r="A1480">
        <v>75</v>
      </c>
      <c r="B1480">
        <v>84153529</v>
      </c>
      <c r="C1480" t="s">
        <v>2310</v>
      </c>
      <c r="D1480" t="s">
        <v>3441</v>
      </c>
      <c r="E1480">
        <v>1395000</v>
      </c>
      <c r="F1480" t="s">
        <v>3442</v>
      </c>
      <c r="G1480">
        <v>3</v>
      </c>
      <c r="H1480">
        <v>2</v>
      </c>
      <c r="I1480">
        <v>74</v>
      </c>
      <c r="J1480">
        <v>18851</v>
      </c>
      <c r="K1480" t="b">
        <v>0</v>
      </c>
    </row>
    <row r="1481" spans="1:11">
      <c r="A1481">
        <v>75</v>
      </c>
      <c r="B1481">
        <v>115852363</v>
      </c>
      <c r="C1481" t="s">
        <v>2047</v>
      </c>
      <c r="D1481" t="s">
        <v>3443</v>
      </c>
      <c r="E1481">
        <v>498000</v>
      </c>
      <c r="F1481" t="s">
        <v>3444</v>
      </c>
      <c r="G1481">
        <v>4</v>
      </c>
      <c r="H1481">
        <v>3</v>
      </c>
      <c r="I1481">
        <v>81</v>
      </c>
      <c r="J1481">
        <v>6148</v>
      </c>
      <c r="K1481" t="b">
        <v>0</v>
      </c>
    </row>
    <row r="1482" spans="1:11">
      <c r="A1482">
        <v>75</v>
      </c>
      <c r="B1482">
        <v>115852209</v>
      </c>
      <c r="C1482" t="s">
        <v>2091</v>
      </c>
      <c r="D1482" t="s">
        <v>3445</v>
      </c>
      <c r="E1482">
        <v>255000</v>
      </c>
      <c r="F1482" t="s">
        <v>3446</v>
      </c>
      <c r="G1482">
        <v>0</v>
      </c>
      <c r="H1482">
        <v>0</v>
      </c>
      <c r="I1482">
        <v>0</v>
      </c>
      <c r="J1482">
        <v>0</v>
      </c>
      <c r="K1482" t="b">
        <v>0</v>
      </c>
    </row>
    <row r="1483" spans="1:11">
      <c r="A1483">
        <v>75</v>
      </c>
      <c r="B1483">
        <v>115851661</v>
      </c>
      <c r="C1483" t="s">
        <v>2074</v>
      </c>
      <c r="D1483" t="s">
        <v>3447</v>
      </c>
      <c r="E1483">
        <v>1560000</v>
      </c>
      <c r="F1483" t="s">
        <v>3448</v>
      </c>
      <c r="G1483">
        <v>5</v>
      </c>
      <c r="H1483">
        <v>3</v>
      </c>
      <c r="I1483">
        <v>149</v>
      </c>
      <c r="J1483">
        <v>10470</v>
      </c>
      <c r="K1483" t="b">
        <v>0</v>
      </c>
    </row>
    <row r="1484" spans="1:11">
      <c r="A1484">
        <v>75</v>
      </c>
      <c r="B1484">
        <v>115850659</v>
      </c>
      <c r="C1484" t="s">
        <v>2367</v>
      </c>
      <c r="D1484" t="s">
        <v>3449</v>
      </c>
      <c r="E1484">
        <v>995000</v>
      </c>
      <c r="F1484" t="s">
        <v>3450</v>
      </c>
      <c r="G1484">
        <v>3</v>
      </c>
      <c r="H1484">
        <v>2</v>
      </c>
      <c r="I1484">
        <v>80</v>
      </c>
      <c r="J1484">
        <v>12438</v>
      </c>
      <c r="K1484" t="b">
        <v>0</v>
      </c>
    </row>
    <row r="1485" spans="1:11">
      <c r="A1485">
        <v>75</v>
      </c>
      <c r="B1485">
        <v>115850657</v>
      </c>
      <c r="C1485" t="s">
        <v>2137</v>
      </c>
      <c r="D1485" t="s">
        <v>3451</v>
      </c>
      <c r="E1485">
        <v>2500000</v>
      </c>
      <c r="F1485" t="s">
        <v>3452</v>
      </c>
      <c r="G1485">
        <v>6</v>
      </c>
      <c r="H1485">
        <v>4</v>
      </c>
      <c r="I1485">
        <v>200</v>
      </c>
      <c r="J1485">
        <v>12500</v>
      </c>
      <c r="K1485" t="b">
        <v>0</v>
      </c>
    </row>
    <row r="1486" spans="1:11">
      <c r="A1486">
        <v>75</v>
      </c>
      <c r="B1486">
        <v>115850547</v>
      </c>
      <c r="C1486" t="s">
        <v>2094</v>
      </c>
      <c r="D1486" t="s">
        <v>3453</v>
      </c>
      <c r="E1486">
        <v>795000</v>
      </c>
      <c r="F1486" t="s">
        <v>3454</v>
      </c>
      <c r="G1486">
        <v>3</v>
      </c>
      <c r="H1486">
        <v>2</v>
      </c>
      <c r="I1486">
        <v>69</v>
      </c>
      <c r="J1486">
        <v>11522</v>
      </c>
      <c r="K1486" t="b">
        <v>0</v>
      </c>
    </row>
    <row r="1487" spans="1:11">
      <c r="A1487">
        <v>75</v>
      </c>
      <c r="B1487">
        <v>115850331</v>
      </c>
      <c r="C1487" t="s">
        <v>2062</v>
      </c>
      <c r="D1487" t="s">
        <v>3455</v>
      </c>
      <c r="E1487">
        <v>830000</v>
      </c>
      <c r="F1487" t="s">
        <v>3456</v>
      </c>
      <c r="G1487">
        <v>2</v>
      </c>
      <c r="H1487">
        <v>1</v>
      </c>
      <c r="I1487">
        <v>75</v>
      </c>
      <c r="J1487">
        <v>11067</v>
      </c>
      <c r="K1487" t="b">
        <v>0</v>
      </c>
    </row>
    <row r="1488" spans="1:11">
      <c r="A1488">
        <v>75</v>
      </c>
      <c r="B1488">
        <v>115850343</v>
      </c>
      <c r="C1488" t="s">
        <v>2143</v>
      </c>
      <c r="D1488" t="s">
        <v>3457</v>
      </c>
      <c r="E1488">
        <v>730000</v>
      </c>
      <c r="F1488" t="s">
        <v>3458</v>
      </c>
      <c r="G1488">
        <v>3</v>
      </c>
      <c r="H1488">
        <v>2</v>
      </c>
      <c r="I1488">
        <v>82</v>
      </c>
      <c r="J1488">
        <v>8902</v>
      </c>
      <c r="K1488" t="b">
        <v>0</v>
      </c>
    </row>
    <row r="1489" spans="1:11">
      <c r="A1489">
        <v>75</v>
      </c>
      <c r="B1489">
        <v>115850309</v>
      </c>
      <c r="C1489" t="s">
        <v>2056</v>
      </c>
      <c r="D1489" t="s">
        <v>3459</v>
      </c>
      <c r="E1489">
        <v>296000</v>
      </c>
      <c r="F1489" t="s">
        <v>3460</v>
      </c>
      <c r="G1489">
        <v>2</v>
      </c>
      <c r="H1489">
        <v>1</v>
      </c>
      <c r="I1489">
        <v>43</v>
      </c>
      <c r="J1489">
        <v>6884</v>
      </c>
      <c r="K1489" t="b">
        <v>0</v>
      </c>
    </row>
    <row r="1490" spans="1:11">
      <c r="A1490">
        <v>75</v>
      </c>
      <c r="B1490">
        <v>114483091</v>
      </c>
      <c r="C1490" t="s">
        <v>2121</v>
      </c>
      <c r="D1490" t="s">
        <v>3461</v>
      </c>
      <c r="E1490">
        <v>799000</v>
      </c>
      <c r="F1490" t="s">
        <v>3462</v>
      </c>
      <c r="G1490">
        <v>4</v>
      </c>
      <c r="H1490">
        <v>3</v>
      </c>
      <c r="I1490">
        <v>91</v>
      </c>
      <c r="J1490">
        <v>8780</v>
      </c>
      <c r="K1490" t="b">
        <v>0</v>
      </c>
    </row>
    <row r="1491" spans="1:11">
      <c r="A1491">
        <v>75</v>
      </c>
      <c r="B1491">
        <v>115850023</v>
      </c>
      <c r="C1491" t="s">
        <v>2367</v>
      </c>
      <c r="D1491" t="s">
        <v>3463</v>
      </c>
      <c r="E1491">
        <v>1040000</v>
      </c>
      <c r="F1491" t="s">
        <v>3464</v>
      </c>
      <c r="G1491">
        <v>3</v>
      </c>
      <c r="H1491">
        <v>2</v>
      </c>
      <c r="I1491">
        <v>68</v>
      </c>
      <c r="J1491">
        <v>15294</v>
      </c>
      <c r="K1491" t="b">
        <v>0</v>
      </c>
    </row>
    <row r="1492" spans="1:11">
      <c r="A1492">
        <v>75</v>
      </c>
      <c r="B1492">
        <v>115850003</v>
      </c>
      <c r="C1492" t="s">
        <v>2186</v>
      </c>
      <c r="D1492" t="s">
        <v>3465</v>
      </c>
      <c r="E1492">
        <v>1190000</v>
      </c>
      <c r="F1492" t="s">
        <v>3466</v>
      </c>
      <c r="G1492">
        <v>4</v>
      </c>
      <c r="H1492">
        <v>3</v>
      </c>
      <c r="I1492">
        <v>101</v>
      </c>
      <c r="J1492">
        <v>11782</v>
      </c>
      <c r="K1492" t="b">
        <v>0</v>
      </c>
    </row>
    <row r="1493" spans="1:11">
      <c r="A1493">
        <v>75</v>
      </c>
      <c r="B1493">
        <v>115849831</v>
      </c>
      <c r="C1493" t="s">
        <v>2121</v>
      </c>
      <c r="D1493" t="s">
        <v>3467</v>
      </c>
      <c r="E1493">
        <v>1280000</v>
      </c>
      <c r="F1493" t="s">
        <v>3464</v>
      </c>
      <c r="G1493">
        <v>4</v>
      </c>
      <c r="H1493">
        <v>3</v>
      </c>
      <c r="I1493">
        <v>82</v>
      </c>
      <c r="J1493">
        <v>15610</v>
      </c>
      <c r="K1493" t="b">
        <v>0</v>
      </c>
    </row>
    <row r="1494" spans="1:11">
      <c r="A1494">
        <v>75</v>
      </c>
      <c r="B1494">
        <v>115849809</v>
      </c>
      <c r="C1494" t="s">
        <v>2261</v>
      </c>
      <c r="D1494" t="s">
        <v>3468</v>
      </c>
      <c r="E1494">
        <v>650000</v>
      </c>
      <c r="F1494" t="s">
        <v>3469</v>
      </c>
      <c r="G1494">
        <v>3</v>
      </c>
      <c r="H1494">
        <v>2</v>
      </c>
      <c r="I1494">
        <v>73</v>
      </c>
      <c r="J1494">
        <v>8904</v>
      </c>
      <c r="K1494" t="b">
        <v>0</v>
      </c>
    </row>
    <row r="1495" spans="1:11">
      <c r="A1495">
        <v>75</v>
      </c>
      <c r="B1495">
        <v>115698081</v>
      </c>
      <c r="C1495" t="s">
        <v>2206</v>
      </c>
      <c r="D1495" t="s">
        <v>3470</v>
      </c>
      <c r="E1495">
        <v>620000</v>
      </c>
      <c r="F1495" t="s">
        <v>3471</v>
      </c>
      <c r="G1495">
        <v>2</v>
      </c>
      <c r="H1495">
        <v>1</v>
      </c>
      <c r="I1495">
        <v>58</v>
      </c>
      <c r="J1495">
        <v>10690</v>
      </c>
      <c r="K1495" t="b">
        <v>0</v>
      </c>
    </row>
    <row r="1496" spans="1:11">
      <c r="A1496">
        <v>75</v>
      </c>
      <c r="B1496">
        <v>115697841</v>
      </c>
      <c r="C1496" t="s">
        <v>2053</v>
      </c>
      <c r="D1496" t="s">
        <v>3472</v>
      </c>
      <c r="E1496">
        <v>556000</v>
      </c>
      <c r="F1496" t="s">
        <v>3473</v>
      </c>
      <c r="G1496">
        <v>3</v>
      </c>
      <c r="H1496">
        <v>2</v>
      </c>
      <c r="I1496">
        <v>71</v>
      </c>
      <c r="J1496">
        <v>7831</v>
      </c>
      <c r="K1496" t="b">
        <v>0</v>
      </c>
    </row>
    <row r="1497" spans="1:11">
      <c r="A1497">
        <v>75</v>
      </c>
      <c r="B1497">
        <v>115697701</v>
      </c>
      <c r="C1497" t="s">
        <v>3002</v>
      </c>
      <c r="D1497" t="s">
        <v>3474</v>
      </c>
      <c r="E1497">
        <v>485000</v>
      </c>
      <c r="F1497" t="s">
        <v>3475</v>
      </c>
      <c r="G1497">
        <v>4</v>
      </c>
      <c r="H1497">
        <v>3</v>
      </c>
      <c r="I1497">
        <v>77</v>
      </c>
      <c r="J1497">
        <v>6299</v>
      </c>
      <c r="K1497" t="b">
        <v>0</v>
      </c>
    </row>
    <row r="1498" spans="1:11">
      <c r="A1498">
        <v>75</v>
      </c>
      <c r="B1498">
        <v>114908475</v>
      </c>
      <c r="C1498" t="s">
        <v>2152</v>
      </c>
      <c r="D1498" t="s">
        <v>3476</v>
      </c>
      <c r="E1498">
        <v>280000</v>
      </c>
      <c r="F1498" t="s">
        <v>3477</v>
      </c>
      <c r="G1498">
        <v>2</v>
      </c>
      <c r="H1498">
        <v>1</v>
      </c>
      <c r="I1498">
        <v>51</v>
      </c>
      <c r="J1498">
        <v>5490</v>
      </c>
      <c r="K1498" t="b">
        <v>0</v>
      </c>
    </row>
    <row r="1499" spans="1:11">
      <c r="A1499">
        <v>75</v>
      </c>
      <c r="B1499">
        <v>115697647</v>
      </c>
      <c r="C1499" t="s">
        <v>2146</v>
      </c>
      <c r="D1499" t="s">
        <v>3478</v>
      </c>
      <c r="E1499">
        <v>249000</v>
      </c>
      <c r="F1499" t="s">
        <v>3479</v>
      </c>
      <c r="G1499">
        <v>2</v>
      </c>
      <c r="H1499">
        <v>1</v>
      </c>
      <c r="I1499">
        <v>27</v>
      </c>
      <c r="J1499">
        <v>9222</v>
      </c>
      <c r="K1499" t="b">
        <v>0</v>
      </c>
    </row>
    <row r="1500" spans="1:11">
      <c r="A1500">
        <v>75</v>
      </c>
      <c r="B1500">
        <v>115697651</v>
      </c>
      <c r="C1500" t="s">
        <v>2152</v>
      </c>
      <c r="D1500" t="s">
        <v>3480</v>
      </c>
      <c r="E1500">
        <v>292000</v>
      </c>
      <c r="F1500" t="s">
        <v>3481</v>
      </c>
      <c r="G1500">
        <v>2</v>
      </c>
      <c r="H1500">
        <v>1</v>
      </c>
      <c r="I1500">
        <v>48</v>
      </c>
      <c r="J1500">
        <v>6083</v>
      </c>
      <c r="K1500" t="b">
        <v>0</v>
      </c>
    </row>
    <row r="1501" spans="1:11">
      <c r="A1501">
        <v>75</v>
      </c>
      <c r="B1501">
        <v>115697623</v>
      </c>
      <c r="C1501" t="s">
        <v>2256</v>
      </c>
      <c r="D1501" t="s">
        <v>3482</v>
      </c>
      <c r="E1501">
        <v>1890000</v>
      </c>
      <c r="F1501" t="s">
        <v>3483</v>
      </c>
      <c r="G1501">
        <v>4</v>
      </c>
      <c r="H1501">
        <v>2</v>
      </c>
      <c r="I1501">
        <v>150</v>
      </c>
      <c r="J1501">
        <v>12600</v>
      </c>
      <c r="K1501" t="b">
        <v>0</v>
      </c>
    </row>
    <row r="1502" spans="1:11">
      <c r="A1502">
        <v>75</v>
      </c>
      <c r="B1502">
        <v>115696471</v>
      </c>
      <c r="C1502" t="s">
        <v>2284</v>
      </c>
      <c r="D1502" t="s">
        <v>3484</v>
      </c>
      <c r="E1502">
        <v>1095000</v>
      </c>
      <c r="F1502" t="s">
        <v>3485</v>
      </c>
      <c r="G1502">
        <v>5</v>
      </c>
      <c r="H1502">
        <v>3</v>
      </c>
      <c r="I1502">
        <v>125</v>
      </c>
      <c r="J1502">
        <v>8760</v>
      </c>
      <c r="K1502" t="b">
        <v>0</v>
      </c>
    </row>
    <row r="1503" spans="1:11">
      <c r="A1503">
        <v>75</v>
      </c>
      <c r="B1503">
        <v>115697097</v>
      </c>
      <c r="C1503" t="s">
        <v>2227</v>
      </c>
      <c r="D1503" t="s">
        <v>3486</v>
      </c>
      <c r="E1503">
        <v>985000</v>
      </c>
      <c r="F1503" t="s">
        <v>2195</v>
      </c>
      <c r="G1503">
        <v>5</v>
      </c>
      <c r="H1503">
        <v>3</v>
      </c>
      <c r="I1503">
        <v>106</v>
      </c>
      <c r="J1503">
        <v>9292</v>
      </c>
      <c r="K1503" t="b">
        <v>0</v>
      </c>
    </row>
    <row r="1504" spans="1:11">
      <c r="A1504">
        <v>75</v>
      </c>
      <c r="B1504">
        <v>115697075</v>
      </c>
      <c r="C1504" t="s">
        <v>2927</v>
      </c>
      <c r="D1504" t="s">
        <v>3487</v>
      </c>
      <c r="E1504">
        <v>1350000</v>
      </c>
      <c r="F1504" t="s">
        <v>3488</v>
      </c>
      <c r="G1504">
        <v>6</v>
      </c>
      <c r="H1504">
        <v>5</v>
      </c>
      <c r="I1504">
        <v>117</v>
      </c>
      <c r="J1504">
        <v>11538</v>
      </c>
      <c r="K1504" t="b">
        <v>0</v>
      </c>
    </row>
    <row r="1505" spans="1:11">
      <c r="A1505">
        <v>75</v>
      </c>
      <c r="B1505">
        <v>115697055</v>
      </c>
      <c r="C1505" t="s">
        <v>3489</v>
      </c>
      <c r="D1505" t="s">
        <v>3490</v>
      </c>
      <c r="E1505">
        <v>1590000</v>
      </c>
      <c r="F1505" t="s">
        <v>3491</v>
      </c>
      <c r="G1505">
        <v>7</v>
      </c>
      <c r="H1505">
        <v>5</v>
      </c>
      <c r="I1505">
        <v>156</v>
      </c>
      <c r="J1505">
        <v>10192</v>
      </c>
      <c r="K1505" t="b">
        <v>0</v>
      </c>
    </row>
    <row r="1506" spans="1:11">
      <c r="A1506">
        <v>75</v>
      </c>
      <c r="B1506">
        <v>115696581</v>
      </c>
      <c r="C1506" t="s">
        <v>2367</v>
      </c>
      <c r="D1506" t="s">
        <v>3492</v>
      </c>
      <c r="E1506">
        <v>430000</v>
      </c>
      <c r="F1506" t="s">
        <v>3493</v>
      </c>
      <c r="G1506">
        <v>0</v>
      </c>
      <c r="H1506">
        <v>0</v>
      </c>
      <c r="I1506">
        <v>0</v>
      </c>
      <c r="J1506">
        <v>0</v>
      </c>
      <c r="K1506" t="b">
        <v>0</v>
      </c>
    </row>
    <row r="1507" spans="1:11">
      <c r="A1507">
        <v>75</v>
      </c>
      <c r="B1507">
        <v>115170563</v>
      </c>
      <c r="C1507" t="s">
        <v>2198</v>
      </c>
      <c r="D1507" t="s">
        <v>3494</v>
      </c>
      <c r="E1507">
        <v>350000</v>
      </c>
      <c r="F1507" t="s">
        <v>3495</v>
      </c>
      <c r="G1507">
        <v>1</v>
      </c>
      <c r="H1507">
        <v>0</v>
      </c>
      <c r="I1507">
        <v>29</v>
      </c>
      <c r="J1507">
        <v>12069</v>
      </c>
      <c r="K1507" t="b">
        <v>0</v>
      </c>
    </row>
    <row r="1508" spans="1:11">
      <c r="A1508">
        <v>75</v>
      </c>
      <c r="B1508">
        <v>115696377</v>
      </c>
      <c r="C1508" t="s">
        <v>3427</v>
      </c>
      <c r="D1508" t="s">
        <v>3496</v>
      </c>
      <c r="E1508">
        <v>1170000</v>
      </c>
      <c r="F1508" t="s">
        <v>3497</v>
      </c>
      <c r="G1508">
        <v>7</v>
      </c>
      <c r="H1508">
        <v>4</v>
      </c>
      <c r="I1508">
        <v>160</v>
      </c>
      <c r="J1508">
        <v>7313</v>
      </c>
      <c r="K1508" t="b">
        <v>0</v>
      </c>
    </row>
    <row r="1509" spans="1:11">
      <c r="A1509">
        <v>75</v>
      </c>
      <c r="B1509">
        <v>115696359</v>
      </c>
      <c r="C1509" t="s">
        <v>2209</v>
      </c>
      <c r="D1509" t="s">
        <v>3498</v>
      </c>
      <c r="E1509">
        <v>420000</v>
      </c>
      <c r="F1509" t="s">
        <v>3499</v>
      </c>
      <c r="G1509">
        <v>2</v>
      </c>
      <c r="H1509">
        <v>1</v>
      </c>
      <c r="I1509">
        <v>63</v>
      </c>
      <c r="J1509">
        <v>6667</v>
      </c>
      <c r="K1509" t="b">
        <v>0</v>
      </c>
    </row>
    <row r="1510" spans="1:11">
      <c r="A1510">
        <v>75</v>
      </c>
      <c r="B1510">
        <v>114351325</v>
      </c>
      <c r="C1510" t="s">
        <v>2160</v>
      </c>
      <c r="D1510" t="s">
        <v>3500</v>
      </c>
      <c r="E1510">
        <v>175000</v>
      </c>
      <c r="F1510" t="s">
        <v>3501</v>
      </c>
      <c r="G1510">
        <v>1</v>
      </c>
      <c r="H1510">
        <v>0</v>
      </c>
      <c r="I1510">
        <v>18</v>
      </c>
      <c r="J1510">
        <v>9722</v>
      </c>
      <c r="K1510" t="b">
        <v>0</v>
      </c>
    </row>
    <row r="1511" spans="1:11">
      <c r="A1511">
        <v>75</v>
      </c>
      <c r="B1511">
        <v>115696253</v>
      </c>
      <c r="C1511" t="s">
        <v>2121</v>
      </c>
      <c r="D1511" t="s">
        <v>3502</v>
      </c>
      <c r="E1511">
        <v>1050000</v>
      </c>
      <c r="F1511" t="s">
        <v>3503</v>
      </c>
      <c r="G1511">
        <v>4</v>
      </c>
      <c r="H1511">
        <v>2</v>
      </c>
      <c r="I1511">
        <v>110</v>
      </c>
      <c r="J1511">
        <v>9545</v>
      </c>
      <c r="K1511" t="b">
        <v>0</v>
      </c>
    </row>
    <row r="1512" spans="1:11">
      <c r="A1512">
        <v>75</v>
      </c>
      <c r="B1512">
        <v>115696211</v>
      </c>
      <c r="C1512" t="s">
        <v>2351</v>
      </c>
      <c r="D1512" t="s">
        <v>3504</v>
      </c>
      <c r="E1512">
        <v>495000</v>
      </c>
      <c r="F1512" t="s">
        <v>3505</v>
      </c>
      <c r="G1512">
        <v>2</v>
      </c>
      <c r="H1512">
        <v>0</v>
      </c>
      <c r="I1512">
        <v>0</v>
      </c>
      <c r="J1512">
        <v>0</v>
      </c>
      <c r="K1512" t="b">
        <v>0</v>
      </c>
    </row>
    <row r="1513" spans="1:11">
      <c r="A1513">
        <v>75</v>
      </c>
      <c r="B1513">
        <v>115696215</v>
      </c>
      <c r="C1513" t="s">
        <v>2179</v>
      </c>
      <c r="D1513" t="s">
        <v>3506</v>
      </c>
      <c r="E1513">
        <v>1390000</v>
      </c>
      <c r="F1513" t="s">
        <v>3507</v>
      </c>
      <c r="G1513">
        <v>4</v>
      </c>
      <c r="H1513">
        <v>3</v>
      </c>
      <c r="I1513">
        <v>102</v>
      </c>
      <c r="J1513">
        <v>13627</v>
      </c>
      <c r="K1513" t="b">
        <v>0</v>
      </c>
    </row>
    <row r="1514" spans="1:11">
      <c r="A1514">
        <v>75</v>
      </c>
      <c r="B1514">
        <v>115696173</v>
      </c>
      <c r="C1514" t="s">
        <v>2518</v>
      </c>
      <c r="D1514" t="s">
        <v>3508</v>
      </c>
      <c r="E1514">
        <v>870000</v>
      </c>
      <c r="F1514" t="s">
        <v>3509</v>
      </c>
      <c r="G1514">
        <v>4</v>
      </c>
      <c r="H1514">
        <v>2</v>
      </c>
      <c r="I1514">
        <v>102</v>
      </c>
      <c r="J1514">
        <v>8529</v>
      </c>
      <c r="K1514" t="b">
        <v>0</v>
      </c>
    </row>
    <row r="1515" spans="1:11">
      <c r="A1515">
        <v>75</v>
      </c>
      <c r="B1515">
        <v>115903239</v>
      </c>
      <c r="C1515" t="s">
        <v>2146</v>
      </c>
      <c r="D1515" t="s">
        <v>3510</v>
      </c>
      <c r="E1515">
        <v>418900</v>
      </c>
      <c r="F1515" t="s">
        <v>3320</v>
      </c>
      <c r="G1515">
        <v>2</v>
      </c>
      <c r="H1515">
        <v>1</v>
      </c>
      <c r="I1515">
        <v>51</v>
      </c>
      <c r="J1515">
        <v>8214</v>
      </c>
      <c r="K1515" t="b">
        <v>0</v>
      </c>
    </row>
    <row r="1516" spans="1:11">
      <c r="A1516">
        <v>75</v>
      </c>
      <c r="B1516">
        <v>115903191</v>
      </c>
      <c r="C1516" t="s">
        <v>2209</v>
      </c>
      <c r="D1516" t="s">
        <v>3511</v>
      </c>
      <c r="E1516">
        <v>350000</v>
      </c>
      <c r="F1516" t="s">
        <v>3512</v>
      </c>
      <c r="G1516">
        <v>2</v>
      </c>
      <c r="H1516">
        <v>1</v>
      </c>
      <c r="I1516">
        <v>41</v>
      </c>
      <c r="J1516">
        <v>8537</v>
      </c>
      <c r="K1516" t="b">
        <v>0</v>
      </c>
    </row>
    <row r="1517" spans="1:11">
      <c r="A1517">
        <v>75</v>
      </c>
      <c r="B1517">
        <v>115903131</v>
      </c>
      <c r="C1517" t="s">
        <v>2206</v>
      </c>
      <c r="D1517" t="s">
        <v>3513</v>
      </c>
      <c r="E1517">
        <v>495000</v>
      </c>
      <c r="F1517" t="s">
        <v>3514</v>
      </c>
      <c r="G1517">
        <v>2</v>
      </c>
      <c r="H1517">
        <v>1</v>
      </c>
      <c r="I1517">
        <v>54</v>
      </c>
      <c r="J1517">
        <v>9167</v>
      </c>
      <c r="K1517" t="b">
        <v>0</v>
      </c>
    </row>
    <row r="1518" spans="1:11">
      <c r="A1518">
        <v>75</v>
      </c>
      <c r="B1518">
        <v>115902825</v>
      </c>
      <c r="C1518" t="s">
        <v>2146</v>
      </c>
      <c r="D1518" t="s">
        <v>3515</v>
      </c>
      <c r="E1518">
        <v>523180</v>
      </c>
      <c r="F1518" t="s">
        <v>3516</v>
      </c>
      <c r="G1518">
        <v>2</v>
      </c>
      <c r="H1518">
        <v>1</v>
      </c>
      <c r="I1518">
        <v>50</v>
      </c>
      <c r="J1518">
        <v>10464</v>
      </c>
      <c r="K1518" t="b">
        <v>0</v>
      </c>
    </row>
    <row r="1519" spans="1:11">
      <c r="A1519">
        <v>75</v>
      </c>
      <c r="B1519">
        <v>115902801</v>
      </c>
      <c r="C1519" t="s">
        <v>2224</v>
      </c>
      <c r="D1519" t="s">
        <v>3517</v>
      </c>
      <c r="E1519">
        <v>990000</v>
      </c>
      <c r="F1519" t="s">
        <v>3518</v>
      </c>
      <c r="G1519">
        <v>5</v>
      </c>
      <c r="H1519">
        <v>3</v>
      </c>
      <c r="I1519">
        <v>112</v>
      </c>
      <c r="J1519">
        <v>8839</v>
      </c>
      <c r="K1519" t="b">
        <v>0</v>
      </c>
    </row>
    <row r="1520" spans="1:11">
      <c r="A1520">
        <v>75</v>
      </c>
      <c r="B1520">
        <v>115902803</v>
      </c>
      <c r="C1520" t="s">
        <v>2160</v>
      </c>
      <c r="D1520" t="s">
        <v>3519</v>
      </c>
      <c r="E1520">
        <v>326000</v>
      </c>
      <c r="F1520" t="s">
        <v>3520</v>
      </c>
      <c r="G1520">
        <v>1</v>
      </c>
      <c r="H1520">
        <v>0</v>
      </c>
      <c r="I1520">
        <v>32</v>
      </c>
      <c r="J1520">
        <v>10188</v>
      </c>
      <c r="K1520" t="b">
        <v>0</v>
      </c>
    </row>
    <row r="1521" spans="1:11">
      <c r="A1521">
        <v>75</v>
      </c>
      <c r="B1521">
        <v>115902799</v>
      </c>
      <c r="C1521" t="s">
        <v>2289</v>
      </c>
      <c r="D1521" t="s">
        <v>3521</v>
      </c>
      <c r="E1521">
        <v>780000</v>
      </c>
      <c r="F1521" t="s">
        <v>3522</v>
      </c>
      <c r="G1521">
        <v>4</v>
      </c>
      <c r="H1521">
        <v>2</v>
      </c>
      <c r="I1521">
        <v>81</v>
      </c>
      <c r="J1521">
        <v>9630</v>
      </c>
      <c r="K1521" t="b">
        <v>0</v>
      </c>
    </row>
    <row r="1522" spans="1:11">
      <c r="A1522">
        <v>75</v>
      </c>
      <c r="B1522">
        <v>115902789</v>
      </c>
      <c r="C1522" t="s">
        <v>2074</v>
      </c>
      <c r="D1522" t="s">
        <v>3523</v>
      </c>
      <c r="E1522">
        <v>1131900</v>
      </c>
      <c r="F1522" t="s">
        <v>3524</v>
      </c>
      <c r="G1522">
        <v>5</v>
      </c>
      <c r="H1522">
        <v>3</v>
      </c>
      <c r="I1522">
        <v>124</v>
      </c>
      <c r="J1522">
        <v>9128</v>
      </c>
      <c r="K1522" t="b">
        <v>0</v>
      </c>
    </row>
    <row r="1523" spans="1:11">
      <c r="A1523">
        <v>75</v>
      </c>
      <c r="B1523">
        <v>115902733</v>
      </c>
      <c r="C1523" t="s">
        <v>2065</v>
      </c>
      <c r="D1523" t="s">
        <v>3525</v>
      </c>
      <c r="E1523">
        <v>260000</v>
      </c>
      <c r="F1523" t="s">
        <v>3526</v>
      </c>
      <c r="G1523">
        <v>1</v>
      </c>
      <c r="H1523">
        <v>0</v>
      </c>
      <c r="I1523">
        <v>30</v>
      </c>
      <c r="J1523">
        <v>8667</v>
      </c>
      <c r="K1523" t="b">
        <v>0</v>
      </c>
    </row>
    <row r="1524" spans="1:11">
      <c r="A1524">
        <v>75</v>
      </c>
      <c r="B1524">
        <v>112567979</v>
      </c>
      <c r="C1524" t="s">
        <v>2088</v>
      </c>
      <c r="D1524" t="s">
        <v>3527</v>
      </c>
      <c r="E1524">
        <v>515000</v>
      </c>
      <c r="F1524" t="s">
        <v>3528</v>
      </c>
      <c r="G1524">
        <v>2</v>
      </c>
      <c r="H1524">
        <v>0</v>
      </c>
      <c r="I1524">
        <v>53</v>
      </c>
      <c r="J1524">
        <v>9717</v>
      </c>
      <c r="K1524" t="b">
        <v>0</v>
      </c>
    </row>
    <row r="1525" spans="1:11">
      <c r="A1525">
        <v>75</v>
      </c>
      <c r="B1525">
        <v>112567983</v>
      </c>
      <c r="C1525" t="s">
        <v>2088</v>
      </c>
      <c r="D1525" t="s">
        <v>3529</v>
      </c>
      <c r="E1525">
        <v>560000</v>
      </c>
      <c r="F1525" t="s">
        <v>3528</v>
      </c>
      <c r="G1525">
        <v>2</v>
      </c>
      <c r="H1525">
        <v>0</v>
      </c>
      <c r="I1525">
        <v>53</v>
      </c>
      <c r="J1525">
        <v>10566</v>
      </c>
      <c r="K1525" t="b">
        <v>0</v>
      </c>
    </row>
    <row r="1526" spans="1:11">
      <c r="A1526">
        <v>75</v>
      </c>
      <c r="B1526">
        <v>112567985</v>
      </c>
      <c r="C1526" t="s">
        <v>2088</v>
      </c>
      <c r="D1526" t="s">
        <v>3530</v>
      </c>
      <c r="E1526">
        <v>525000</v>
      </c>
      <c r="F1526" t="s">
        <v>3528</v>
      </c>
      <c r="G1526">
        <v>2</v>
      </c>
      <c r="H1526">
        <v>0</v>
      </c>
      <c r="I1526">
        <v>53</v>
      </c>
      <c r="J1526">
        <v>9906</v>
      </c>
      <c r="K1526" t="b">
        <v>0</v>
      </c>
    </row>
    <row r="1527" spans="1:11">
      <c r="A1527">
        <v>75</v>
      </c>
      <c r="B1527">
        <v>112567987</v>
      </c>
      <c r="C1527" t="s">
        <v>2436</v>
      </c>
      <c r="D1527" t="s">
        <v>3531</v>
      </c>
      <c r="E1527">
        <v>675000</v>
      </c>
      <c r="F1527" t="s">
        <v>3528</v>
      </c>
      <c r="G1527">
        <v>3</v>
      </c>
      <c r="H1527">
        <v>0</v>
      </c>
      <c r="I1527">
        <v>67</v>
      </c>
      <c r="J1527">
        <v>10075</v>
      </c>
      <c r="K1527" t="b">
        <v>0</v>
      </c>
    </row>
    <row r="1528" spans="1:11">
      <c r="A1528">
        <v>75</v>
      </c>
      <c r="B1528">
        <v>112567989</v>
      </c>
      <c r="C1528" t="s">
        <v>2436</v>
      </c>
      <c r="D1528" t="s">
        <v>3532</v>
      </c>
      <c r="E1528">
        <v>727000</v>
      </c>
      <c r="F1528" t="s">
        <v>3528</v>
      </c>
      <c r="G1528">
        <v>3</v>
      </c>
      <c r="H1528">
        <v>0</v>
      </c>
      <c r="I1528">
        <v>67</v>
      </c>
      <c r="J1528">
        <v>10851</v>
      </c>
      <c r="K1528" t="b">
        <v>0</v>
      </c>
    </row>
    <row r="1529" spans="1:11">
      <c r="A1529">
        <v>75</v>
      </c>
      <c r="B1529">
        <v>112567991</v>
      </c>
      <c r="C1529" t="s">
        <v>2436</v>
      </c>
      <c r="D1529" t="s">
        <v>3533</v>
      </c>
      <c r="E1529">
        <v>655000</v>
      </c>
      <c r="F1529" t="s">
        <v>3528</v>
      </c>
      <c r="G1529">
        <v>3</v>
      </c>
      <c r="H1529">
        <v>0</v>
      </c>
      <c r="I1529">
        <v>66</v>
      </c>
      <c r="J1529">
        <v>9924</v>
      </c>
      <c r="K1529" t="b">
        <v>0</v>
      </c>
    </row>
    <row r="1530" spans="1:11">
      <c r="A1530">
        <v>75</v>
      </c>
      <c r="B1530">
        <v>115902687</v>
      </c>
      <c r="C1530" t="s">
        <v>2077</v>
      </c>
      <c r="D1530" t="s">
        <v>3534</v>
      </c>
      <c r="E1530">
        <v>390000</v>
      </c>
      <c r="F1530" t="s">
        <v>3535</v>
      </c>
      <c r="G1530">
        <v>2</v>
      </c>
      <c r="H1530">
        <v>1</v>
      </c>
      <c r="I1530">
        <v>40</v>
      </c>
      <c r="J1530">
        <v>9750</v>
      </c>
      <c r="K1530" t="b">
        <v>0</v>
      </c>
    </row>
    <row r="1531" spans="1:11">
      <c r="A1531">
        <v>75</v>
      </c>
      <c r="B1531">
        <v>115902691</v>
      </c>
      <c r="C1531" t="s">
        <v>2094</v>
      </c>
      <c r="D1531" t="s">
        <v>3536</v>
      </c>
      <c r="E1531">
        <v>425000</v>
      </c>
      <c r="F1531" t="s">
        <v>3537</v>
      </c>
      <c r="G1531">
        <v>3</v>
      </c>
      <c r="H1531">
        <v>2</v>
      </c>
      <c r="I1531">
        <v>46</v>
      </c>
      <c r="J1531">
        <v>9239</v>
      </c>
      <c r="K1531" t="b">
        <v>0</v>
      </c>
    </row>
    <row r="1532" spans="1:11">
      <c r="A1532">
        <v>75</v>
      </c>
      <c r="B1532">
        <v>115902689</v>
      </c>
      <c r="C1532" t="s">
        <v>2261</v>
      </c>
      <c r="D1532" t="s">
        <v>3538</v>
      </c>
      <c r="E1532">
        <v>308000</v>
      </c>
      <c r="F1532" t="s">
        <v>3539</v>
      </c>
      <c r="G1532">
        <v>3</v>
      </c>
      <c r="H1532">
        <v>2</v>
      </c>
      <c r="I1532">
        <v>52</v>
      </c>
      <c r="J1532">
        <v>5923</v>
      </c>
      <c r="K1532" t="b">
        <v>0</v>
      </c>
    </row>
    <row r="1533" spans="1:11">
      <c r="A1533">
        <v>75</v>
      </c>
      <c r="B1533">
        <v>115902453</v>
      </c>
      <c r="C1533" t="s">
        <v>2047</v>
      </c>
      <c r="D1533" t="s">
        <v>3540</v>
      </c>
      <c r="E1533">
        <v>625000</v>
      </c>
      <c r="F1533" t="s">
        <v>3541</v>
      </c>
      <c r="G1533">
        <v>4</v>
      </c>
      <c r="H1533">
        <v>3</v>
      </c>
      <c r="I1533">
        <v>63</v>
      </c>
      <c r="J1533">
        <v>9921</v>
      </c>
      <c r="K1533" t="b">
        <v>0</v>
      </c>
    </row>
    <row r="1534" spans="1:11">
      <c r="A1534">
        <v>75</v>
      </c>
      <c r="B1534">
        <v>115901207</v>
      </c>
      <c r="C1534" t="s">
        <v>2201</v>
      </c>
      <c r="D1534" t="s">
        <v>3542</v>
      </c>
      <c r="E1534">
        <v>760000</v>
      </c>
      <c r="F1534" t="s">
        <v>3543</v>
      </c>
      <c r="G1534">
        <v>3</v>
      </c>
      <c r="H1534">
        <v>1</v>
      </c>
      <c r="I1534">
        <v>61</v>
      </c>
      <c r="J1534">
        <v>12459</v>
      </c>
      <c r="K1534" t="b">
        <v>0</v>
      </c>
    </row>
    <row r="1535" spans="1:11">
      <c r="A1535">
        <v>75</v>
      </c>
      <c r="B1535">
        <v>115891331</v>
      </c>
      <c r="C1535" t="s">
        <v>2149</v>
      </c>
      <c r="D1535" t="s">
        <v>3544</v>
      </c>
      <c r="E1535">
        <v>495000</v>
      </c>
      <c r="F1535" t="s">
        <v>3545</v>
      </c>
      <c r="G1535">
        <v>3</v>
      </c>
      <c r="H1535">
        <v>1</v>
      </c>
      <c r="I1535">
        <v>49</v>
      </c>
      <c r="J1535">
        <v>10102</v>
      </c>
      <c r="K1535" t="b">
        <v>0</v>
      </c>
    </row>
    <row r="1536" spans="1:11">
      <c r="A1536">
        <v>75</v>
      </c>
      <c r="B1536">
        <v>115890839</v>
      </c>
      <c r="C1536" t="s">
        <v>2056</v>
      </c>
      <c r="D1536" t="s">
        <v>3546</v>
      </c>
      <c r="E1536">
        <v>366000</v>
      </c>
      <c r="F1536" t="s">
        <v>3547</v>
      </c>
      <c r="G1536">
        <v>2</v>
      </c>
      <c r="H1536">
        <v>1</v>
      </c>
      <c r="I1536">
        <v>40</v>
      </c>
      <c r="J1536">
        <v>9150</v>
      </c>
      <c r="K1536" t="b">
        <v>0</v>
      </c>
    </row>
    <row r="1537" spans="1:11">
      <c r="A1537">
        <v>75</v>
      </c>
      <c r="B1537">
        <v>115890751</v>
      </c>
      <c r="C1537" t="s">
        <v>2053</v>
      </c>
      <c r="D1537" t="s">
        <v>3548</v>
      </c>
      <c r="E1537">
        <v>525000</v>
      </c>
      <c r="F1537" t="s">
        <v>3549</v>
      </c>
      <c r="G1537">
        <v>3</v>
      </c>
      <c r="H1537">
        <v>2</v>
      </c>
      <c r="I1537">
        <v>70</v>
      </c>
      <c r="J1537">
        <v>7500</v>
      </c>
      <c r="K1537" t="b">
        <v>0</v>
      </c>
    </row>
    <row r="1538" spans="1:11">
      <c r="A1538">
        <v>75</v>
      </c>
      <c r="B1538">
        <v>115888423</v>
      </c>
      <c r="C1538" t="s">
        <v>2469</v>
      </c>
      <c r="D1538" t="s">
        <v>3550</v>
      </c>
      <c r="E1538">
        <v>395000</v>
      </c>
      <c r="F1538" t="s">
        <v>3551</v>
      </c>
      <c r="G1538">
        <v>3</v>
      </c>
      <c r="H1538">
        <v>2</v>
      </c>
      <c r="I1538">
        <v>47</v>
      </c>
      <c r="J1538">
        <v>8404</v>
      </c>
      <c r="K1538" t="b">
        <v>0</v>
      </c>
    </row>
    <row r="1539" spans="1:11">
      <c r="A1539">
        <v>75</v>
      </c>
      <c r="B1539">
        <v>115890631</v>
      </c>
      <c r="C1539" t="s">
        <v>2370</v>
      </c>
      <c r="D1539" t="s">
        <v>3552</v>
      </c>
      <c r="E1539">
        <v>181000</v>
      </c>
      <c r="F1539" t="s">
        <v>3553</v>
      </c>
      <c r="G1539">
        <v>1</v>
      </c>
      <c r="H1539">
        <v>0</v>
      </c>
      <c r="I1539">
        <v>19</v>
      </c>
      <c r="J1539">
        <v>9526</v>
      </c>
      <c r="K1539" t="b">
        <v>0</v>
      </c>
    </row>
    <row r="1540" spans="1:11">
      <c r="A1540">
        <v>75</v>
      </c>
      <c r="B1540">
        <v>115890529</v>
      </c>
      <c r="C1540" t="s">
        <v>3148</v>
      </c>
      <c r="D1540" t="s">
        <v>3554</v>
      </c>
      <c r="E1540">
        <v>1070000</v>
      </c>
      <c r="F1540" t="s">
        <v>3555</v>
      </c>
      <c r="G1540">
        <v>4</v>
      </c>
      <c r="H1540">
        <v>3</v>
      </c>
      <c r="I1540">
        <v>100</v>
      </c>
      <c r="J1540">
        <v>10700</v>
      </c>
      <c r="K1540" t="b">
        <v>0</v>
      </c>
    </row>
    <row r="1541" spans="1:11">
      <c r="A1541">
        <v>75</v>
      </c>
      <c r="B1541">
        <v>115454837</v>
      </c>
      <c r="C1541" t="s">
        <v>2140</v>
      </c>
      <c r="D1541" t="s">
        <v>3556</v>
      </c>
      <c r="E1541">
        <v>407000</v>
      </c>
      <c r="F1541" t="s">
        <v>3557</v>
      </c>
      <c r="G1541">
        <v>2</v>
      </c>
      <c r="H1541">
        <v>1</v>
      </c>
      <c r="I1541">
        <v>39</v>
      </c>
      <c r="J1541">
        <v>10436</v>
      </c>
      <c r="K1541" t="b">
        <v>0</v>
      </c>
    </row>
    <row r="1542" spans="1:11">
      <c r="A1542">
        <v>75</v>
      </c>
      <c r="B1542">
        <v>115890295</v>
      </c>
      <c r="C1542" t="s">
        <v>2091</v>
      </c>
      <c r="D1542" t="s">
        <v>3558</v>
      </c>
      <c r="E1542">
        <v>295000</v>
      </c>
      <c r="F1542" t="s">
        <v>3559</v>
      </c>
      <c r="G1542">
        <v>2</v>
      </c>
      <c r="H1542">
        <v>1</v>
      </c>
      <c r="I1542">
        <v>30</v>
      </c>
      <c r="J1542">
        <v>9833</v>
      </c>
      <c r="K1542" t="b">
        <v>0</v>
      </c>
    </row>
    <row r="1543" spans="1:11">
      <c r="A1543">
        <v>75</v>
      </c>
      <c r="B1543">
        <v>115890293</v>
      </c>
      <c r="C1543" t="s">
        <v>2044</v>
      </c>
      <c r="D1543" t="s">
        <v>3560</v>
      </c>
      <c r="E1543">
        <v>207000</v>
      </c>
      <c r="F1543" t="s">
        <v>3561</v>
      </c>
      <c r="G1543">
        <v>1</v>
      </c>
      <c r="H1543">
        <v>0</v>
      </c>
      <c r="I1543">
        <v>22</v>
      </c>
      <c r="J1543">
        <v>9409</v>
      </c>
      <c r="K1543" t="b">
        <v>0</v>
      </c>
    </row>
    <row r="1544" spans="1:11">
      <c r="A1544">
        <v>75</v>
      </c>
      <c r="B1544">
        <v>115890191</v>
      </c>
      <c r="C1544" t="s">
        <v>2056</v>
      </c>
      <c r="D1544" t="s">
        <v>3562</v>
      </c>
      <c r="E1544">
        <v>220000</v>
      </c>
      <c r="F1544" t="s">
        <v>3563</v>
      </c>
      <c r="G1544">
        <v>2</v>
      </c>
      <c r="H1544">
        <v>1</v>
      </c>
      <c r="I1544">
        <v>33</v>
      </c>
      <c r="J1544">
        <v>6667</v>
      </c>
      <c r="K1544" t="b">
        <v>0</v>
      </c>
    </row>
    <row r="1545" spans="1:11">
      <c r="A1545">
        <v>75</v>
      </c>
      <c r="B1545">
        <v>115889231</v>
      </c>
      <c r="C1545" t="s">
        <v>2065</v>
      </c>
      <c r="D1545" t="s">
        <v>3564</v>
      </c>
      <c r="E1545">
        <v>315000</v>
      </c>
      <c r="F1545" t="s">
        <v>3565</v>
      </c>
      <c r="G1545">
        <v>1</v>
      </c>
      <c r="H1545">
        <v>0</v>
      </c>
      <c r="I1545">
        <v>36</v>
      </c>
      <c r="J1545">
        <v>8750</v>
      </c>
      <c r="K1545" t="b">
        <v>0</v>
      </c>
    </row>
    <row r="1546" spans="1:11">
      <c r="A1546">
        <v>75</v>
      </c>
      <c r="B1546">
        <v>115890015</v>
      </c>
      <c r="C1546" t="s">
        <v>2292</v>
      </c>
      <c r="D1546" t="s">
        <v>3566</v>
      </c>
      <c r="E1546">
        <v>159000</v>
      </c>
      <c r="F1546" t="s">
        <v>3567</v>
      </c>
      <c r="G1546">
        <v>1</v>
      </c>
      <c r="H1546">
        <v>0</v>
      </c>
      <c r="I1546">
        <v>17</v>
      </c>
      <c r="J1546">
        <v>9353</v>
      </c>
      <c r="K1546" t="b">
        <v>0</v>
      </c>
    </row>
    <row r="1547" spans="1:11">
      <c r="A1547">
        <v>75</v>
      </c>
      <c r="B1547">
        <v>115889273</v>
      </c>
      <c r="C1547" t="s">
        <v>3568</v>
      </c>
      <c r="D1547" t="s">
        <v>3569</v>
      </c>
      <c r="E1547">
        <v>1900000</v>
      </c>
      <c r="F1547" t="s">
        <v>3570</v>
      </c>
      <c r="G1547">
        <v>5</v>
      </c>
      <c r="H1547">
        <v>2</v>
      </c>
      <c r="I1547">
        <v>190</v>
      </c>
      <c r="J1547">
        <v>10000</v>
      </c>
      <c r="K1547" t="b">
        <v>0</v>
      </c>
    </row>
    <row r="1548" spans="1:11">
      <c r="A1548">
        <v>75</v>
      </c>
      <c r="B1548">
        <v>115821349</v>
      </c>
      <c r="C1548" t="s">
        <v>2121</v>
      </c>
      <c r="D1548" t="s">
        <v>3571</v>
      </c>
      <c r="E1548">
        <v>880000</v>
      </c>
      <c r="F1548" t="s">
        <v>3572</v>
      </c>
      <c r="G1548">
        <v>0</v>
      </c>
      <c r="H1548">
        <v>0</v>
      </c>
      <c r="I1548">
        <v>0</v>
      </c>
      <c r="J1548">
        <v>0</v>
      </c>
      <c r="K1548" t="b">
        <v>0</v>
      </c>
    </row>
    <row r="1549" spans="1:11">
      <c r="A1549">
        <v>75</v>
      </c>
      <c r="B1549">
        <v>114562825</v>
      </c>
      <c r="C1549" t="s">
        <v>2149</v>
      </c>
      <c r="D1549" t="s">
        <v>3573</v>
      </c>
      <c r="E1549">
        <v>588000</v>
      </c>
      <c r="F1549" t="s">
        <v>3574</v>
      </c>
      <c r="G1549">
        <v>3</v>
      </c>
      <c r="H1549">
        <v>2</v>
      </c>
      <c r="I1549">
        <v>71</v>
      </c>
      <c r="J1549">
        <v>8282</v>
      </c>
      <c r="K1549" t="b">
        <v>0</v>
      </c>
    </row>
    <row r="1550" spans="1:11">
      <c r="A1550">
        <v>75</v>
      </c>
      <c r="B1550">
        <v>115889135</v>
      </c>
      <c r="C1550" t="s">
        <v>2149</v>
      </c>
      <c r="D1550" t="s">
        <v>3575</v>
      </c>
      <c r="E1550">
        <v>619000</v>
      </c>
      <c r="F1550" t="s">
        <v>3576</v>
      </c>
      <c r="G1550">
        <v>3</v>
      </c>
      <c r="H1550">
        <v>2</v>
      </c>
      <c r="I1550">
        <v>64</v>
      </c>
      <c r="J1550">
        <v>9672</v>
      </c>
      <c r="K1550" t="b">
        <v>0</v>
      </c>
    </row>
    <row r="1551" spans="1:11">
      <c r="A1551">
        <v>75</v>
      </c>
      <c r="B1551">
        <v>115888871</v>
      </c>
      <c r="C1551" t="s">
        <v>2469</v>
      </c>
      <c r="D1551" t="s">
        <v>3577</v>
      </c>
      <c r="E1551">
        <v>535000</v>
      </c>
      <c r="F1551" t="s">
        <v>3578</v>
      </c>
      <c r="G1551">
        <v>3</v>
      </c>
      <c r="H1551">
        <v>1</v>
      </c>
      <c r="I1551">
        <v>61</v>
      </c>
      <c r="J1551">
        <v>8770</v>
      </c>
      <c r="K1551" t="b">
        <v>0</v>
      </c>
    </row>
    <row r="1552" spans="1:11">
      <c r="A1552">
        <v>75</v>
      </c>
      <c r="B1552">
        <v>115888809</v>
      </c>
      <c r="C1552" t="s">
        <v>2198</v>
      </c>
      <c r="D1552" t="s">
        <v>3579</v>
      </c>
      <c r="E1552">
        <v>100000</v>
      </c>
      <c r="F1552" t="s">
        <v>3580</v>
      </c>
      <c r="G1552">
        <v>1</v>
      </c>
      <c r="H1552">
        <v>0</v>
      </c>
      <c r="I1552">
        <v>10</v>
      </c>
      <c r="J1552">
        <v>10000</v>
      </c>
      <c r="K1552" t="b">
        <v>0</v>
      </c>
    </row>
    <row r="1553" spans="1:11">
      <c r="A1553">
        <v>75</v>
      </c>
      <c r="B1553">
        <v>115888801</v>
      </c>
      <c r="C1553" t="s">
        <v>2593</v>
      </c>
      <c r="D1553" t="s">
        <v>3581</v>
      </c>
      <c r="E1553">
        <v>227000</v>
      </c>
      <c r="F1553" t="s">
        <v>3582</v>
      </c>
      <c r="G1553">
        <v>1</v>
      </c>
      <c r="H1553">
        <v>0</v>
      </c>
      <c r="I1553">
        <v>20</v>
      </c>
      <c r="J1553">
        <v>11350</v>
      </c>
      <c r="K1553" t="b">
        <v>0</v>
      </c>
    </row>
    <row r="1554" spans="1:11">
      <c r="A1554">
        <v>75</v>
      </c>
      <c r="B1554">
        <v>115888785</v>
      </c>
      <c r="C1554" t="s">
        <v>2143</v>
      </c>
      <c r="D1554" t="s">
        <v>3583</v>
      </c>
      <c r="E1554">
        <v>480000</v>
      </c>
      <c r="F1554" t="s">
        <v>3584</v>
      </c>
      <c r="G1554">
        <v>3</v>
      </c>
      <c r="H1554">
        <v>2</v>
      </c>
      <c r="I1554">
        <v>48</v>
      </c>
      <c r="J1554">
        <v>10000</v>
      </c>
      <c r="K1554" t="b">
        <v>0</v>
      </c>
    </row>
    <row r="1555" spans="1:11">
      <c r="A1555">
        <v>75</v>
      </c>
      <c r="B1555">
        <v>115150537</v>
      </c>
      <c r="C1555" t="s">
        <v>2053</v>
      </c>
      <c r="D1555" t="s">
        <v>3585</v>
      </c>
      <c r="E1555">
        <v>568000</v>
      </c>
      <c r="F1555" t="s">
        <v>3586</v>
      </c>
      <c r="G1555">
        <v>3</v>
      </c>
      <c r="H1555">
        <v>2</v>
      </c>
      <c r="I1555">
        <v>67</v>
      </c>
      <c r="J1555">
        <v>8478</v>
      </c>
      <c r="K1555" t="b">
        <v>0</v>
      </c>
    </row>
    <row r="1556" spans="1:11">
      <c r="A1556">
        <v>75</v>
      </c>
      <c r="B1556">
        <v>114491207</v>
      </c>
      <c r="C1556" t="s">
        <v>2152</v>
      </c>
      <c r="D1556" t="s">
        <v>3587</v>
      </c>
      <c r="E1556">
        <v>260000</v>
      </c>
      <c r="F1556" t="s">
        <v>3588</v>
      </c>
      <c r="G1556">
        <v>2</v>
      </c>
      <c r="H1556">
        <v>1</v>
      </c>
      <c r="I1556">
        <v>37</v>
      </c>
      <c r="J1556">
        <v>7027</v>
      </c>
      <c r="K1556" t="b">
        <v>0</v>
      </c>
    </row>
    <row r="1557" spans="1:11">
      <c r="A1557">
        <v>75</v>
      </c>
      <c r="B1557">
        <v>115899851</v>
      </c>
      <c r="C1557" t="s">
        <v>3589</v>
      </c>
      <c r="D1557" t="s">
        <v>3590</v>
      </c>
      <c r="E1557">
        <v>995000</v>
      </c>
      <c r="F1557" t="s">
        <v>3591</v>
      </c>
      <c r="G1557">
        <v>6</v>
      </c>
      <c r="H1557">
        <v>3</v>
      </c>
      <c r="I1557">
        <v>113</v>
      </c>
      <c r="J1557">
        <v>8805</v>
      </c>
      <c r="K1557" t="b">
        <v>0</v>
      </c>
    </row>
    <row r="1558" spans="1:11">
      <c r="A1558">
        <v>75</v>
      </c>
      <c r="B1558">
        <v>115899845</v>
      </c>
      <c r="C1558" t="s">
        <v>2074</v>
      </c>
      <c r="D1558" t="s">
        <v>3592</v>
      </c>
      <c r="E1558">
        <v>1150000</v>
      </c>
      <c r="F1558" t="s">
        <v>3593</v>
      </c>
      <c r="G1558">
        <v>5</v>
      </c>
      <c r="H1558">
        <v>3</v>
      </c>
      <c r="I1558">
        <v>101</v>
      </c>
      <c r="J1558">
        <v>11386</v>
      </c>
      <c r="K1558" t="b">
        <v>0</v>
      </c>
    </row>
    <row r="1559" spans="1:11">
      <c r="A1559">
        <v>75</v>
      </c>
      <c r="B1559">
        <v>115899839</v>
      </c>
      <c r="C1559" t="s">
        <v>3594</v>
      </c>
      <c r="D1559" t="s">
        <v>3595</v>
      </c>
      <c r="E1559">
        <v>1270000</v>
      </c>
      <c r="F1559" t="s">
        <v>3596</v>
      </c>
      <c r="G1559">
        <v>3</v>
      </c>
      <c r="H1559">
        <v>2</v>
      </c>
      <c r="I1559">
        <v>71</v>
      </c>
      <c r="J1559">
        <v>17887</v>
      </c>
      <c r="K1559" t="b">
        <v>0</v>
      </c>
    </row>
    <row r="1560" spans="1:11">
      <c r="A1560">
        <v>75</v>
      </c>
      <c r="B1560">
        <v>115899843</v>
      </c>
      <c r="C1560" t="s">
        <v>2137</v>
      </c>
      <c r="D1560" t="s">
        <v>3597</v>
      </c>
      <c r="E1560">
        <v>1680000</v>
      </c>
      <c r="F1560" t="s">
        <v>3598</v>
      </c>
      <c r="G1560">
        <v>6</v>
      </c>
      <c r="H1560">
        <v>4</v>
      </c>
      <c r="I1560">
        <v>180</v>
      </c>
      <c r="J1560">
        <v>9333</v>
      </c>
      <c r="K1560" t="b">
        <v>0</v>
      </c>
    </row>
    <row r="1561" spans="1:11">
      <c r="A1561">
        <v>75</v>
      </c>
      <c r="B1561">
        <v>115899833</v>
      </c>
      <c r="C1561" t="s">
        <v>2817</v>
      </c>
      <c r="D1561" t="s">
        <v>3599</v>
      </c>
      <c r="E1561">
        <v>3500000</v>
      </c>
      <c r="F1561" t="s">
        <v>3600</v>
      </c>
      <c r="G1561">
        <v>9</v>
      </c>
      <c r="H1561">
        <v>6</v>
      </c>
      <c r="I1561">
        <v>245</v>
      </c>
      <c r="J1561">
        <v>14286</v>
      </c>
      <c r="K1561" t="b">
        <v>0</v>
      </c>
    </row>
    <row r="1562" spans="1:11">
      <c r="A1562">
        <v>75</v>
      </c>
      <c r="B1562">
        <v>115899831</v>
      </c>
      <c r="C1562" t="s">
        <v>2726</v>
      </c>
      <c r="D1562" t="s">
        <v>3601</v>
      </c>
      <c r="E1562">
        <v>5300000</v>
      </c>
      <c r="F1562" t="s">
        <v>3602</v>
      </c>
      <c r="G1562">
        <v>8</v>
      </c>
      <c r="H1562">
        <v>5</v>
      </c>
      <c r="I1562">
        <v>360</v>
      </c>
      <c r="J1562">
        <v>14722</v>
      </c>
      <c r="K1562" t="b">
        <v>0</v>
      </c>
    </row>
    <row r="1563" spans="1:11">
      <c r="A1563">
        <v>75</v>
      </c>
      <c r="B1563">
        <v>115899793</v>
      </c>
      <c r="C1563" t="s">
        <v>2636</v>
      </c>
      <c r="D1563" t="s">
        <v>3603</v>
      </c>
      <c r="E1563">
        <v>175000</v>
      </c>
      <c r="F1563" t="s">
        <v>3604</v>
      </c>
      <c r="G1563">
        <v>1</v>
      </c>
      <c r="H1563">
        <v>0</v>
      </c>
      <c r="I1563">
        <v>16</v>
      </c>
      <c r="J1563">
        <v>10938</v>
      </c>
      <c r="K1563" t="b">
        <v>0</v>
      </c>
    </row>
    <row r="1564" spans="1:11">
      <c r="A1564">
        <v>75</v>
      </c>
      <c r="B1564">
        <v>115899769</v>
      </c>
      <c r="C1564" t="s">
        <v>2284</v>
      </c>
      <c r="D1564" t="s">
        <v>3605</v>
      </c>
      <c r="E1564">
        <v>1360000</v>
      </c>
      <c r="F1564" t="s">
        <v>3606</v>
      </c>
      <c r="G1564">
        <v>5</v>
      </c>
      <c r="H1564">
        <v>4</v>
      </c>
      <c r="I1564">
        <v>114</v>
      </c>
      <c r="J1564">
        <v>11930</v>
      </c>
      <c r="K1564" t="b">
        <v>0</v>
      </c>
    </row>
    <row r="1565" spans="1:11">
      <c r="A1565">
        <v>75</v>
      </c>
      <c r="B1565">
        <v>115899717</v>
      </c>
      <c r="C1565" t="s">
        <v>2460</v>
      </c>
      <c r="D1565" t="s">
        <v>3607</v>
      </c>
      <c r="E1565">
        <v>970000</v>
      </c>
      <c r="F1565" t="s">
        <v>3608</v>
      </c>
      <c r="G1565">
        <v>5</v>
      </c>
      <c r="H1565">
        <v>4</v>
      </c>
      <c r="I1565">
        <v>101</v>
      </c>
      <c r="J1565">
        <v>9604</v>
      </c>
      <c r="K1565" t="b">
        <v>0</v>
      </c>
    </row>
    <row r="1566" spans="1:11">
      <c r="A1566">
        <v>75</v>
      </c>
      <c r="B1566">
        <v>115899715</v>
      </c>
      <c r="C1566" t="s">
        <v>2088</v>
      </c>
      <c r="D1566" t="s">
        <v>3609</v>
      </c>
      <c r="E1566">
        <v>239000</v>
      </c>
      <c r="F1566" t="s">
        <v>3610</v>
      </c>
      <c r="G1566">
        <v>2</v>
      </c>
      <c r="H1566">
        <v>1</v>
      </c>
      <c r="I1566">
        <v>25</v>
      </c>
      <c r="J1566">
        <v>9560</v>
      </c>
      <c r="K1566" t="b">
        <v>0</v>
      </c>
    </row>
    <row r="1567" spans="1:11">
      <c r="A1567">
        <v>75</v>
      </c>
      <c r="B1567">
        <v>115899707</v>
      </c>
      <c r="C1567" t="s">
        <v>2493</v>
      </c>
      <c r="D1567" t="s">
        <v>3611</v>
      </c>
      <c r="E1567">
        <v>530000</v>
      </c>
      <c r="F1567" t="s">
        <v>3612</v>
      </c>
      <c r="G1567">
        <v>2</v>
      </c>
      <c r="H1567">
        <v>1</v>
      </c>
      <c r="I1567">
        <v>0</v>
      </c>
      <c r="J1567">
        <v>0</v>
      </c>
      <c r="K1567" t="b">
        <v>0</v>
      </c>
    </row>
    <row r="1568" spans="1:11">
      <c r="A1568">
        <v>75</v>
      </c>
      <c r="B1568">
        <v>115606977</v>
      </c>
      <c r="C1568" t="s">
        <v>2053</v>
      </c>
      <c r="D1568" t="s">
        <v>3613</v>
      </c>
      <c r="E1568">
        <v>737000</v>
      </c>
      <c r="F1568" t="s">
        <v>3614</v>
      </c>
      <c r="G1568">
        <v>3</v>
      </c>
      <c r="H1568">
        <v>0</v>
      </c>
      <c r="I1568">
        <v>0</v>
      </c>
      <c r="J1568">
        <v>0</v>
      </c>
      <c r="K1568" t="b">
        <v>0</v>
      </c>
    </row>
    <row r="1569" spans="1:11">
      <c r="A1569">
        <v>75</v>
      </c>
      <c r="B1569">
        <v>105187417</v>
      </c>
      <c r="C1569" t="s">
        <v>2436</v>
      </c>
      <c r="D1569" t="s">
        <v>3615</v>
      </c>
      <c r="E1569">
        <v>650000</v>
      </c>
      <c r="F1569" t="s">
        <v>3616</v>
      </c>
      <c r="G1569">
        <v>3</v>
      </c>
      <c r="H1569">
        <v>2</v>
      </c>
      <c r="I1569">
        <v>81</v>
      </c>
      <c r="J1569">
        <v>8025</v>
      </c>
      <c r="K1569" t="b">
        <v>0</v>
      </c>
    </row>
    <row r="1570" spans="1:11">
      <c r="A1570">
        <v>75</v>
      </c>
      <c r="B1570">
        <v>115899303</v>
      </c>
      <c r="C1570" t="s">
        <v>2623</v>
      </c>
      <c r="D1570" t="s">
        <v>3617</v>
      </c>
      <c r="E1570">
        <v>1420000</v>
      </c>
      <c r="F1570" t="s">
        <v>3618</v>
      </c>
      <c r="G1570">
        <v>6</v>
      </c>
      <c r="H1570">
        <v>4</v>
      </c>
      <c r="I1570">
        <v>157</v>
      </c>
      <c r="J1570">
        <v>9045</v>
      </c>
      <c r="K1570" t="b">
        <v>0</v>
      </c>
    </row>
    <row r="1571" spans="1:11">
      <c r="A1571">
        <v>75</v>
      </c>
      <c r="B1571">
        <v>115899235</v>
      </c>
      <c r="C1571" t="s">
        <v>2206</v>
      </c>
      <c r="D1571" t="s">
        <v>3619</v>
      </c>
      <c r="E1571">
        <v>698000</v>
      </c>
      <c r="F1571" t="s">
        <v>3620</v>
      </c>
      <c r="G1571">
        <v>2</v>
      </c>
      <c r="H1571">
        <v>1</v>
      </c>
      <c r="I1571">
        <v>52</v>
      </c>
      <c r="J1571">
        <v>13423</v>
      </c>
      <c r="K1571" t="b">
        <v>0</v>
      </c>
    </row>
    <row r="1572" spans="1:11">
      <c r="A1572">
        <v>75</v>
      </c>
      <c r="B1572">
        <v>115899107</v>
      </c>
      <c r="C1572" t="s">
        <v>2214</v>
      </c>
      <c r="D1572" t="s">
        <v>3621</v>
      </c>
      <c r="E1572">
        <v>459000</v>
      </c>
      <c r="F1572" t="s">
        <v>3622</v>
      </c>
      <c r="G1572">
        <v>2</v>
      </c>
      <c r="H1572">
        <v>1</v>
      </c>
      <c r="I1572">
        <v>42</v>
      </c>
      <c r="J1572">
        <v>10929</v>
      </c>
      <c r="K1572" t="b">
        <v>0</v>
      </c>
    </row>
    <row r="1573" spans="1:11">
      <c r="A1573">
        <v>75</v>
      </c>
      <c r="B1573">
        <v>115899087</v>
      </c>
      <c r="C1573" t="s">
        <v>2214</v>
      </c>
      <c r="D1573" t="s">
        <v>3623</v>
      </c>
      <c r="E1573">
        <v>459000</v>
      </c>
      <c r="F1573" t="s">
        <v>3624</v>
      </c>
      <c r="G1573">
        <v>2</v>
      </c>
      <c r="H1573">
        <v>1</v>
      </c>
      <c r="I1573">
        <v>41</v>
      </c>
      <c r="J1573">
        <v>11195</v>
      </c>
      <c r="K1573" t="b">
        <v>0</v>
      </c>
    </row>
    <row r="1574" spans="1:11">
      <c r="A1574">
        <v>75</v>
      </c>
      <c r="B1574">
        <v>115778143</v>
      </c>
      <c r="C1574" t="s">
        <v>2143</v>
      </c>
      <c r="D1574" t="s">
        <v>3625</v>
      </c>
      <c r="E1574">
        <v>760000</v>
      </c>
      <c r="F1574" t="s">
        <v>3626</v>
      </c>
      <c r="G1574">
        <v>3</v>
      </c>
      <c r="H1574">
        <v>2</v>
      </c>
      <c r="I1574">
        <v>75</v>
      </c>
      <c r="J1574">
        <v>10133</v>
      </c>
      <c r="K1574" t="b">
        <v>0</v>
      </c>
    </row>
    <row r="1575" spans="1:11">
      <c r="A1575">
        <v>75</v>
      </c>
      <c r="B1575">
        <v>115857713</v>
      </c>
      <c r="C1575" t="s">
        <v>3594</v>
      </c>
      <c r="D1575" t="s">
        <v>3627</v>
      </c>
      <c r="E1575">
        <v>995000</v>
      </c>
      <c r="F1575" t="s">
        <v>3628</v>
      </c>
      <c r="G1575">
        <v>0</v>
      </c>
      <c r="H1575">
        <v>0</v>
      </c>
      <c r="I1575">
        <v>0</v>
      </c>
      <c r="J1575">
        <v>0</v>
      </c>
      <c r="K1575" t="b">
        <v>0</v>
      </c>
    </row>
    <row r="1576" spans="1:11">
      <c r="A1576">
        <v>75</v>
      </c>
      <c r="B1576">
        <v>112428179</v>
      </c>
      <c r="C1576" t="s">
        <v>2074</v>
      </c>
      <c r="D1576" t="s">
        <v>3629</v>
      </c>
      <c r="E1576">
        <v>1495000</v>
      </c>
      <c r="F1576" t="s">
        <v>3630</v>
      </c>
      <c r="G1576">
        <v>4</v>
      </c>
      <c r="H1576">
        <v>0</v>
      </c>
      <c r="I1576">
        <v>136</v>
      </c>
      <c r="J1576">
        <v>10993</v>
      </c>
      <c r="K1576" t="b">
        <v>0</v>
      </c>
    </row>
    <row r="1577" spans="1:11">
      <c r="A1577">
        <v>75</v>
      </c>
      <c r="B1577">
        <v>115857507</v>
      </c>
      <c r="C1577" t="s">
        <v>3631</v>
      </c>
      <c r="D1577" t="s">
        <v>3632</v>
      </c>
      <c r="E1577">
        <v>2780000</v>
      </c>
      <c r="F1577" t="s">
        <v>3633</v>
      </c>
      <c r="G1577">
        <v>7</v>
      </c>
      <c r="H1577">
        <v>5</v>
      </c>
      <c r="I1577">
        <v>171</v>
      </c>
      <c r="J1577">
        <v>16257</v>
      </c>
      <c r="K1577" t="b">
        <v>0</v>
      </c>
    </row>
    <row r="1578" spans="1:11">
      <c r="A1578">
        <v>75</v>
      </c>
      <c r="B1578">
        <v>115516141</v>
      </c>
      <c r="C1578" t="s">
        <v>2047</v>
      </c>
      <c r="D1578" t="s">
        <v>3634</v>
      </c>
      <c r="E1578">
        <v>440000</v>
      </c>
      <c r="F1578" t="s">
        <v>3635</v>
      </c>
      <c r="G1578">
        <v>4</v>
      </c>
      <c r="H1578">
        <v>3</v>
      </c>
      <c r="I1578">
        <v>91</v>
      </c>
      <c r="J1578">
        <v>4835</v>
      </c>
      <c r="K1578" t="b">
        <v>0</v>
      </c>
    </row>
    <row r="1579" spans="1:11">
      <c r="A1579">
        <v>75</v>
      </c>
      <c r="B1579">
        <v>115857569</v>
      </c>
      <c r="C1579" t="s">
        <v>2284</v>
      </c>
      <c r="D1579" t="s">
        <v>3636</v>
      </c>
      <c r="E1579">
        <v>1230000</v>
      </c>
      <c r="F1579" t="s">
        <v>3637</v>
      </c>
      <c r="G1579">
        <v>5</v>
      </c>
      <c r="H1579">
        <v>3</v>
      </c>
      <c r="I1579">
        <v>120</v>
      </c>
      <c r="J1579">
        <v>10250</v>
      </c>
      <c r="K1579" t="b">
        <v>0</v>
      </c>
    </row>
    <row r="1580" spans="1:11">
      <c r="A1580">
        <v>75</v>
      </c>
      <c r="B1580">
        <v>115857431</v>
      </c>
      <c r="C1580" t="s">
        <v>3638</v>
      </c>
      <c r="D1580" t="s">
        <v>3639</v>
      </c>
      <c r="E1580">
        <v>1940000</v>
      </c>
      <c r="F1580" t="s">
        <v>3640</v>
      </c>
      <c r="G1580">
        <v>7</v>
      </c>
      <c r="H1580">
        <v>4</v>
      </c>
      <c r="I1580">
        <v>162</v>
      </c>
      <c r="J1580">
        <v>11975</v>
      </c>
      <c r="K1580" t="b">
        <v>0</v>
      </c>
    </row>
    <row r="1581" spans="1:11">
      <c r="A1581">
        <v>75</v>
      </c>
      <c r="B1581">
        <v>115857457</v>
      </c>
      <c r="C1581" t="s">
        <v>2373</v>
      </c>
      <c r="D1581" t="s">
        <v>3641</v>
      </c>
      <c r="E1581">
        <v>889000</v>
      </c>
      <c r="F1581" t="s">
        <v>3642</v>
      </c>
      <c r="G1581">
        <v>4</v>
      </c>
      <c r="H1581">
        <v>3</v>
      </c>
      <c r="I1581">
        <v>92</v>
      </c>
      <c r="J1581">
        <v>9663</v>
      </c>
      <c r="K1581" t="b">
        <v>0</v>
      </c>
    </row>
    <row r="1582" spans="1:11">
      <c r="A1582">
        <v>75</v>
      </c>
      <c r="B1582">
        <v>115048783</v>
      </c>
      <c r="C1582" t="s">
        <v>2198</v>
      </c>
      <c r="D1582" t="s">
        <v>3643</v>
      </c>
      <c r="E1582">
        <v>205000</v>
      </c>
      <c r="F1582" t="s">
        <v>3644</v>
      </c>
      <c r="G1582">
        <v>1</v>
      </c>
      <c r="H1582">
        <v>0</v>
      </c>
      <c r="I1582">
        <v>25</v>
      </c>
      <c r="J1582">
        <v>8200</v>
      </c>
      <c r="K1582" t="b">
        <v>0</v>
      </c>
    </row>
    <row r="1583" spans="1:11">
      <c r="A1583">
        <v>75</v>
      </c>
      <c r="B1583">
        <v>115857383</v>
      </c>
      <c r="C1583" t="s">
        <v>2146</v>
      </c>
      <c r="D1583" t="s">
        <v>3645</v>
      </c>
      <c r="E1583">
        <v>399000</v>
      </c>
      <c r="F1583" t="s">
        <v>3646</v>
      </c>
      <c r="G1583">
        <v>0</v>
      </c>
      <c r="H1583">
        <v>0</v>
      </c>
      <c r="I1583">
        <v>0</v>
      </c>
      <c r="J1583">
        <v>0</v>
      </c>
      <c r="K1583" t="b">
        <v>0</v>
      </c>
    </row>
    <row r="1584" spans="1:11">
      <c r="A1584">
        <v>75</v>
      </c>
      <c r="B1584">
        <v>114478575</v>
      </c>
      <c r="C1584" t="s">
        <v>2140</v>
      </c>
      <c r="D1584" t="s">
        <v>3647</v>
      </c>
      <c r="E1584">
        <v>280000</v>
      </c>
      <c r="F1584" t="s">
        <v>3648</v>
      </c>
      <c r="G1584">
        <v>2</v>
      </c>
      <c r="H1584">
        <v>1</v>
      </c>
      <c r="I1584">
        <v>33</v>
      </c>
      <c r="J1584">
        <v>8485</v>
      </c>
      <c r="K1584" t="b">
        <v>0</v>
      </c>
    </row>
    <row r="1585" spans="1:11">
      <c r="A1585">
        <v>75</v>
      </c>
      <c r="B1585">
        <v>115857367</v>
      </c>
      <c r="C1585" t="s">
        <v>2065</v>
      </c>
      <c r="D1585" t="s">
        <v>3649</v>
      </c>
      <c r="E1585">
        <v>140000</v>
      </c>
      <c r="F1585" t="s">
        <v>3650</v>
      </c>
      <c r="G1585">
        <v>1</v>
      </c>
      <c r="H1585">
        <v>0</v>
      </c>
      <c r="I1585">
        <v>0</v>
      </c>
      <c r="J1585">
        <v>0</v>
      </c>
      <c r="K1585" t="b">
        <v>0</v>
      </c>
    </row>
    <row r="1586" spans="1:11">
      <c r="A1586">
        <v>75</v>
      </c>
      <c r="B1586">
        <v>115857297</v>
      </c>
      <c r="C1586" t="s">
        <v>3651</v>
      </c>
      <c r="D1586" t="s">
        <v>3652</v>
      </c>
      <c r="E1586">
        <v>2780000</v>
      </c>
      <c r="F1586" t="s">
        <v>3633</v>
      </c>
      <c r="G1586">
        <v>7</v>
      </c>
      <c r="H1586">
        <v>5</v>
      </c>
      <c r="I1586">
        <v>170</v>
      </c>
      <c r="J1586">
        <v>16353</v>
      </c>
      <c r="K1586" t="b">
        <v>0</v>
      </c>
    </row>
    <row r="1587" spans="1:11">
      <c r="A1587">
        <v>75</v>
      </c>
      <c r="B1587">
        <v>115857051</v>
      </c>
      <c r="C1587" t="s">
        <v>2127</v>
      </c>
      <c r="D1587" t="s">
        <v>3653</v>
      </c>
      <c r="E1587">
        <v>550000</v>
      </c>
      <c r="F1587" t="s">
        <v>3654</v>
      </c>
      <c r="G1587">
        <v>2</v>
      </c>
      <c r="H1587">
        <v>1</v>
      </c>
      <c r="I1587">
        <v>33</v>
      </c>
      <c r="J1587">
        <v>16667</v>
      </c>
      <c r="K1587" t="b">
        <v>0</v>
      </c>
    </row>
    <row r="1588" spans="1:11">
      <c r="A1588">
        <v>75</v>
      </c>
      <c r="B1588">
        <v>115850043</v>
      </c>
      <c r="C1588" t="s">
        <v>3655</v>
      </c>
      <c r="D1588" t="s">
        <v>3656</v>
      </c>
      <c r="E1588">
        <v>1160000</v>
      </c>
      <c r="F1588" t="s">
        <v>3657</v>
      </c>
      <c r="G1588">
        <v>6</v>
      </c>
      <c r="H1588">
        <v>5</v>
      </c>
      <c r="I1588">
        <v>150</v>
      </c>
      <c r="J1588">
        <v>7733</v>
      </c>
      <c r="K1588" t="b">
        <v>0</v>
      </c>
    </row>
    <row r="1589" spans="1:11">
      <c r="A1589">
        <v>75</v>
      </c>
      <c r="B1589">
        <v>115787837</v>
      </c>
      <c r="C1589" t="s">
        <v>2292</v>
      </c>
      <c r="D1589" t="s">
        <v>3658</v>
      </c>
      <c r="E1589">
        <v>313000</v>
      </c>
      <c r="F1589" t="s">
        <v>3659</v>
      </c>
      <c r="G1589">
        <v>1</v>
      </c>
      <c r="H1589">
        <v>0</v>
      </c>
      <c r="I1589">
        <v>29</v>
      </c>
      <c r="J1589">
        <v>10793</v>
      </c>
      <c r="K1589" t="b">
        <v>0</v>
      </c>
    </row>
    <row r="1590" spans="1:11">
      <c r="A1590">
        <v>75</v>
      </c>
      <c r="B1590">
        <v>115857249</v>
      </c>
      <c r="C1590" t="s">
        <v>2053</v>
      </c>
      <c r="D1590" t="s">
        <v>3660</v>
      </c>
      <c r="E1590">
        <v>122000</v>
      </c>
      <c r="F1590" t="s">
        <v>3661</v>
      </c>
      <c r="G1590">
        <v>3</v>
      </c>
      <c r="H1590">
        <v>1</v>
      </c>
      <c r="I1590">
        <v>57</v>
      </c>
      <c r="J1590">
        <v>2140</v>
      </c>
      <c r="K1590" t="b">
        <v>1</v>
      </c>
    </row>
    <row r="1591" spans="1:11">
      <c r="A1591">
        <v>75</v>
      </c>
      <c r="B1591">
        <v>115856857</v>
      </c>
      <c r="C1591" t="s">
        <v>2364</v>
      </c>
      <c r="D1591" t="s">
        <v>3662</v>
      </c>
      <c r="E1591">
        <v>813000</v>
      </c>
      <c r="F1591" t="s">
        <v>3663</v>
      </c>
      <c r="G1591">
        <v>3</v>
      </c>
      <c r="H1591">
        <v>0</v>
      </c>
      <c r="I1591">
        <v>0</v>
      </c>
      <c r="J1591">
        <v>0</v>
      </c>
      <c r="K1591" t="b">
        <v>0</v>
      </c>
    </row>
    <row r="1592" spans="1:11">
      <c r="A1592">
        <v>75</v>
      </c>
      <c r="B1592">
        <v>115857039</v>
      </c>
      <c r="C1592" t="s">
        <v>2085</v>
      </c>
      <c r="D1592" t="s">
        <v>3664</v>
      </c>
      <c r="E1592">
        <v>430000</v>
      </c>
      <c r="F1592" t="s">
        <v>3665</v>
      </c>
      <c r="G1592">
        <v>1</v>
      </c>
      <c r="H1592">
        <v>0</v>
      </c>
      <c r="I1592">
        <v>43</v>
      </c>
      <c r="J1592">
        <v>10000</v>
      </c>
      <c r="K1592" t="b">
        <v>0</v>
      </c>
    </row>
    <row r="1593" spans="1:11">
      <c r="A1593">
        <v>75</v>
      </c>
      <c r="B1593">
        <v>115857037</v>
      </c>
      <c r="C1593" t="s">
        <v>2085</v>
      </c>
      <c r="D1593" t="s">
        <v>3666</v>
      </c>
      <c r="E1593">
        <v>295000</v>
      </c>
      <c r="F1593" t="s">
        <v>3667</v>
      </c>
      <c r="G1593">
        <v>1</v>
      </c>
      <c r="H1593">
        <v>0</v>
      </c>
      <c r="I1593">
        <v>28</v>
      </c>
      <c r="J1593">
        <v>10536</v>
      </c>
      <c r="K1593" t="b">
        <v>0</v>
      </c>
    </row>
    <row r="1594" spans="1:11">
      <c r="A1594">
        <v>75</v>
      </c>
      <c r="B1594">
        <v>115857035</v>
      </c>
      <c r="C1594" t="s">
        <v>2053</v>
      </c>
      <c r="D1594" t="s">
        <v>3668</v>
      </c>
      <c r="E1594">
        <v>624900</v>
      </c>
      <c r="F1594" t="s">
        <v>3669</v>
      </c>
      <c r="G1594">
        <v>3</v>
      </c>
      <c r="H1594">
        <v>2</v>
      </c>
      <c r="I1594">
        <v>68</v>
      </c>
      <c r="J1594">
        <v>9190</v>
      </c>
      <c r="K1594" t="b">
        <v>0</v>
      </c>
    </row>
    <row r="1595" spans="1:11">
      <c r="A1595">
        <v>75</v>
      </c>
      <c r="B1595">
        <v>115813661</v>
      </c>
      <c r="C1595" t="s">
        <v>2044</v>
      </c>
      <c r="D1595" t="s">
        <v>3670</v>
      </c>
      <c r="E1595">
        <v>85000</v>
      </c>
      <c r="F1595" t="s">
        <v>3671</v>
      </c>
      <c r="G1595">
        <v>1</v>
      </c>
      <c r="H1595">
        <v>0</v>
      </c>
      <c r="I1595">
        <v>8</v>
      </c>
      <c r="J1595">
        <v>10625</v>
      </c>
      <c r="K1595" t="b">
        <v>0</v>
      </c>
    </row>
    <row r="1596" spans="1:11">
      <c r="A1596">
        <v>75</v>
      </c>
      <c r="B1596">
        <v>115813641</v>
      </c>
      <c r="C1596" t="s">
        <v>2077</v>
      </c>
      <c r="D1596" t="s">
        <v>3672</v>
      </c>
      <c r="E1596">
        <v>390000</v>
      </c>
      <c r="F1596" t="s">
        <v>3673</v>
      </c>
      <c r="G1596">
        <v>2</v>
      </c>
      <c r="H1596">
        <v>1</v>
      </c>
      <c r="I1596">
        <v>51</v>
      </c>
      <c r="J1596">
        <v>7647</v>
      </c>
      <c r="K1596" t="b">
        <v>0</v>
      </c>
    </row>
    <row r="1597" spans="1:11">
      <c r="A1597">
        <v>75</v>
      </c>
      <c r="B1597">
        <v>115813627</v>
      </c>
      <c r="C1597" t="s">
        <v>2077</v>
      </c>
      <c r="D1597" t="s">
        <v>3674</v>
      </c>
      <c r="E1597">
        <v>475000</v>
      </c>
      <c r="F1597" t="s">
        <v>3675</v>
      </c>
      <c r="G1597">
        <v>2</v>
      </c>
      <c r="H1597">
        <v>2</v>
      </c>
      <c r="I1597">
        <v>47</v>
      </c>
      <c r="J1597">
        <v>10106</v>
      </c>
      <c r="K1597" t="b">
        <v>0</v>
      </c>
    </row>
    <row r="1598" spans="1:11">
      <c r="A1598">
        <v>75</v>
      </c>
      <c r="B1598">
        <v>113236673</v>
      </c>
      <c r="C1598" t="s">
        <v>2137</v>
      </c>
      <c r="D1598" t="s">
        <v>3676</v>
      </c>
      <c r="E1598">
        <v>3300000</v>
      </c>
      <c r="F1598" t="s">
        <v>3677</v>
      </c>
      <c r="G1598">
        <v>6</v>
      </c>
      <c r="H1598">
        <v>5</v>
      </c>
      <c r="I1598">
        <v>298</v>
      </c>
      <c r="J1598">
        <v>11074</v>
      </c>
      <c r="K1598" t="b">
        <v>0</v>
      </c>
    </row>
    <row r="1599" spans="1:11">
      <c r="A1599">
        <v>75</v>
      </c>
      <c r="B1599">
        <v>115813571</v>
      </c>
      <c r="C1599" t="s">
        <v>2097</v>
      </c>
      <c r="D1599" t="s">
        <v>3678</v>
      </c>
      <c r="E1599">
        <v>995000</v>
      </c>
      <c r="F1599" t="s">
        <v>3679</v>
      </c>
      <c r="G1599">
        <v>4</v>
      </c>
      <c r="H1599">
        <v>2</v>
      </c>
      <c r="I1599">
        <v>86</v>
      </c>
      <c r="J1599">
        <v>11570</v>
      </c>
      <c r="K1599" t="b">
        <v>0</v>
      </c>
    </row>
    <row r="1600" spans="1:11">
      <c r="A1600">
        <v>75</v>
      </c>
      <c r="B1600">
        <v>115453603</v>
      </c>
      <c r="C1600" t="s">
        <v>2206</v>
      </c>
      <c r="D1600" t="s">
        <v>3680</v>
      </c>
      <c r="E1600">
        <v>1140000</v>
      </c>
      <c r="F1600" t="s">
        <v>3681</v>
      </c>
      <c r="G1600">
        <v>2</v>
      </c>
      <c r="H1600">
        <v>1</v>
      </c>
      <c r="I1600">
        <v>68</v>
      </c>
      <c r="J1600">
        <v>16765</v>
      </c>
      <c r="K1600" t="b">
        <v>0</v>
      </c>
    </row>
    <row r="1601" spans="1:11">
      <c r="A1601">
        <v>75</v>
      </c>
      <c r="B1601">
        <v>115813569</v>
      </c>
      <c r="C1601" t="s">
        <v>2165</v>
      </c>
      <c r="D1601" t="s">
        <v>3682</v>
      </c>
      <c r="E1601">
        <v>2780000</v>
      </c>
      <c r="F1601" t="s">
        <v>3683</v>
      </c>
      <c r="G1601">
        <v>6</v>
      </c>
      <c r="H1601">
        <v>4</v>
      </c>
      <c r="I1601">
        <v>170</v>
      </c>
      <c r="J1601">
        <v>16353</v>
      </c>
      <c r="K1601" t="b">
        <v>0</v>
      </c>
    </row>
    <row r="1602" spans="1:11">
      <c r="A1602">
        <v>75</v>
      </c>
      <c r="B1602">
        <v>115813545</v>
      </c>
      <c r="C1602" t="s">
        <v>3684</v>
      </c>
      <c r="D1602" t="s">
        <v>3685</v>
      </c>
      <c r="E1602">
        <v>1690000</v>
      </c>
      <c r="F1602" t="s">
        <v>3686</v>
      </c>
      <c r="G1602">
        <v>6</v>
      </c>
      <c r="H1602">
        <v>4</v>
      </c>
      <c r="I1602">
        <v>150</v>
      </c>
      <c r="J1602">
        <v>11267</v>
      </c>
      <c r="K1602" t="b">
        <v>0</v>
      </c>
    </row>
    <row r="1603" spans="1:11">
      <c r="A1603">
        <v>75</v>
      </c>
      <c r="B1603">
        <v>115813517</v>
      </c>
      <c r="C1603" t="s">
        <v>2206</v>
      </c>
      <c r="D1603" t="s">
        <v>3687</v>
      </c>
      <c r="E1603">
        <v>535000</v>
      </c>
      <c r="F1603" t="s">
        <v>3688</v>
      </c>
      <c r="G1603">
        <v>2</v>
      </c>
      <c r="H1603">
        <v>1</v>
      </c>
      <c r="I1603">
        <v>51</v>
      </c>
      <c r="J1603">
        <v>10490</v>
      </c>
      <c r="K1603" t="b">
        <v>0</v>
      </c>
    </row>
    <row r="1604" spans="1:11">
      <c r="A1604">
        <v>75</v>
      </c>
      <c r="B1604">
        <v>113504783</v>
      </c>
      <c r="C1604" t="s">
        <v>2186</v>
      </c>
      <c r="D1604" t="s">
        <v>3689</v>
      </c>
      <c r="E1604">
        <v>845000</v>
      </c>
      <c r="F1604" t="s">
        <v>3690</v>
      </c>
      <c r="G1604">
        <v>4</v>
      </c>
      <c r="H1604">
        <v>2</v>
      </c>
      <c r="I1604">
        <v>81</v>
      </c>
      <c r="J1604">
        <v>10432</v>
      </c>
      <c r="K1604" t="b">
        <v>0</v>
      </c>
    </row>
    <row r="1605" spans="1:11">
      <c r="A1605">
        <v>75</v>
      </c>
      <c r="B1605">
        <v>115813441</v>
      </c>
      <c r="C1605" t="s">
        <v>3691</v>
      </c>
      <c r="D1605" t="s">
        <v>3692</v>
      </c>
      <c r="E1605">
        <v>1445000</v>
      </c>
      <c r="F1605" t="s">
        <v>3693</v>
      </c>
      <c r="G1605">
        <v>6</v>
      </c>
      <c r="H1605">
        <v>4</v>
      </c>
      <c r="I1605">
        <v>156</v>
      </c>
      <c r="J1605">
        <v>9263</v>
      </c>
      <c r="K1605" t="b">
        <v>0</v>
      </c>
    </row>
    <row r="1606" spans="1:11">
      <c r="A1606">
        <v>75</v>
      </c>
      <c r="B1606">
        <v>113896327</v>
      </c>
      <c r="C1606" t="s">
        <v>2101</v>
      </c>
      <c r="D1606" t="s">
        <v>3694</v>
      </c>
      <c r="E1606">
        <v>1990000</v>
      </c>
      <c r="F1606" t="s">
        <v>3695</v>
      </c>
      <c r="G1606">
        <v>5</v>
      </c>
      <c r="H1606">
        <v>3</v>
      </c>
      <c r="I1606">
        <v>167</v>
      </c>
      <c r="J1606">
        <v>11916</v>
      </c>
      <c r="K1606" t="b">
        <v>0</v>
      </c>
    </row>
    <row r="1607" spans="1:11">
      <c r="A1607">
        <v>75</v>
      </c>
      <c r="B1607">
        <v>115812785</v>
      </c>
      <c r="C1607" t="s">
        <v>2348</v>
      </c>
      <c r="D1607" t="s">
        <v>3696</v>
      </c>
      <c r="E1607">
        <v>1450000</v>
      </c>
      <c r="F1607" t="s">
        <v>3697</v>
      </c>
      <c r="G1607">
        <v>6</v>
      </c>
      <c r="H1607">
        <v>4</v>
      </c>
      <c r="I1607">
        <v>160</v>
      </c>
      <c r="J1607">
        <v>9063</v>
      </c>
      <c r="K1607" t="b">
        <v>0</v>
      </c>
    </row>
    <row r="1608" spans="1:11">
      <c r="A1608">
        <v>75</v>
      </c>
      <c r="B1608">
        <v>113748027</v>
      </c>
      <c r="C1608" t="s">
        <v>3223</v>
      </c>
      <c r="D1608" t="s">
        <v>3698</v>
      </c>
      <c r="E1608">
        <v>1450000</v>
      </c>
      <c r="F1608" t="s">
        <v>3699</v>
      </c>
      <c r="G1608">
        <v>4</v>
      </c>
      <c r="H1608">
        <v>2</v>
      </c>
      <c r="I1608">
        <v>113</v>
      </c>
      <c r="J1608">
        <v>12832</v>
      </c>
      <c r="K1608" t="b">
        <v>0</v>
      </c>
    </row>
    <row r="1609" spans="1:11">
      <c r="A1609">
        <v>75</v>
      </c>
      <c r="B1609">
        <v>115812341</v>
      </c>
      <c r="C1609" t="s">
        <v>3223</v>
      </c>
      <c r="D1609" t="s">
        <v>3700</v>
      </c>
      <c r="E1609">
        <v>949000</v>
      </c>
      <c r="F1609" t="s">
        <v>3701</v>
      </c>
      <c r="G1609">
        <v>4</v>
      </c>
      <c r="H1609">
        <v>2</v>
      </c>
      <c r="I1609">
        <v>80</v>
      </c>
      <c r="J1609">
        <v>11863</v>
      </c>
      <c r="K1609" t="b">
        <v>0</v>
      </c>
    </row>
    <row r="1610" spans="1:11">
      <c r="A1610">
        <v>75</v>
      </c>
      <c r="B1610">
        <v>115812275</v>
      </c>
      <c r="C1610" t="s">
        <v>2143</v>
      </c>
      <c r="D1610" t="s">
        <v>3702</v>
      </c>
      <c r="E1610">
        <v>581000</v>
      </c>
      <c r="F1610" t="s">
        <v>3703</v>
      </c>
      <c r="G1610">
        <v>3</v>
      </c>
      <c r="H1610">
        <v>2</v>
      </c>
      <c r="I1610">
        <v>72</v>
      </c>
      <c r="J1610">
        <v>8069</v>
      </c>
      <c r="K1610" t="b">
        <v>0</v>
      </c>
    </row>
    <row r="1611" spans="1:11">
      <c r="A1611">
        <v>75</v>
      </c>
      <c r="B1611">
        <v>115811991</v>
      </c>
      <c r="C1611" t="s">
        <v>2074</v>
      </c>
      <c r="D1611" t="s">
        <v>3704</v>
      </c>
      <c r="E1611">
        <v>1490000</v>
      </c>
      <c r="F1611" t="s">
        <v>3705</v>
      </c>
      <c r="G1611">
        <v>5</v>
      </c>
      <c r="H1611">
        <v>3</v>
      </c>
      <c r="I1611">
        <v>123</v>
      </c>
      <c r="J1611">
        <v>12114</v>
      </c>
      <c r="K1611" t="b">
        <v>0</v>
      </c>
    </row>
    <row r="1612" spans="1:11">
      <c r="A1612">
        <v>75</v>
      </c>
      <c r="B1612">
        <v>114198661</v>
      </c>
      <c r="C1612" t="s">
        <v>2044</v>
      </c>
      <c r="D1612" t="s">
        <v>3706</v>
      </c>
      <c r="E1612">
        <v>163000</v>
      </c>
      <c r="F1612" t="s">
        <v>3707</v>
      </c>
      <c r="G1612">
        <v>1</v>
      </c>
      <c r="H1612">
        <v>0</v>
      </c>
      <c r="I1612">
        <v>18</v>
      </c>
      <c r="J1612">
        <v>9056</v>
      </c>
      <c r="K1612" t="b">
        <v>0</v>
      </c>
    </row>
    <row r="1613" spans="1:11">
      <c r="A1613">
        <v>75</v>
      </c>
      <c r="B1613">
        <v>115811953</v>
      </c>
      <c r="C1613" t="s">
        <v>2143</v>
      </c>
      <c r="D1613" t="s">
        <v>3708</v>
      </c>
      <c r="E1613">
        <v>410000</v>
      </c>
      <c r="F1613" t="s">
        <v>3709</v>
      </c>
      <c r="G1613">
        <v>3</v>
      </c>
      <c r="H1613">
        <v>2</v>
      </c>
      <c r="I1613">
        <v>58</v>
      </c>
      <c r="J1613">
        <v>7069</v>
      </c>
      <c r="K1613" t="b">
        <v>0</v>
      </c>
    </row>
    <row r="1614" spans="1:11">
      <c r="A1614">
        <v>75</v>
      </c>
      <c r="B1614">
        <v>115811939</v>
      </c>
      <c r="C1614" t="s">
        <v>2518</v>
      </c>
      <c r="D1614" t="s">
        <v>3710</v>
      </c>
      <c r="E1614">
        <v>570000</v>
      </c>
      <c r="F1614" t="s">
        <v>3711</v>
      </c>
      <c r="G1614">
        <v>4</v>
      </c>
      <c r="H1614">
        <v>2</v>
      </c>
      <c r="I1614">
        <v>65</v>
      </c>
      <c r="J1614">
        <v>8769</v>
      </c>
      <c r="K1614" t="b">
        <v>0</v>
      </c>
    </row>
    <row r="1615" spans="1:11">
      <c r="A1615">
        <v>75</v>
      </c>
      <c r="B1615">
        <v>115710903</v>
      </c>
      <c r="C1615" t="s">
        <v>2373</v>
      </c>
      <c r="D1615" t="s">
        <v>3712</v>
      </c>
      <c r="E1615">
        <v>750000</v>
      </c>
      <c r="F1615" t="s">
        <v>3713</v>
      </c>
      <c r="G1615">
        <v>4</v>
      </c>
      <c r="H1615">
        <v>3</v>
      </c>
      <c r="I1615">
        <v>85</v>
      </c>
      <c r="J1615">
        <v>8824</v>
      </c>
      <c r="K1615" t="b">
        <v>0</v>
      </c>
    </row>
    <row r="1616" spans="1:11">
      <c r="A1616">
        <v>75</v>
      </c>
      <c r="B1616">
        <v>115019309</v>
      </c>
      <c r="C1616" t="s">
        <v>2209</v>
      </c>
      <c r="D1616" t="s">
        <v>3714</v>
      </c>
      <c r="E1616">
        <v>305000</v>
      </c>
      <c r="F1616" t="s">
        <v>3715</v>
      </c>
      <c r="G1616">
        <v>2</v>
      </c>
      <c r="H1616">
        <v>1</v>
      </c>
      <c r="I1616">
        <v>30</v>
      </c>
      <c r="J1616">
        <v>10167</v>
      </c>
      <c r="K1616" t="b">
        <v>0</v>
      </c>
    </row>
    <row r="1617" spans="1:11">
      <c r="A1617">
        <v>75</v>
      </c>
      <c r="B1617">
        <v>115709293</v>
      </c>
      <c r="C1617" t="s">
        <v>2251</v>
      </c>
      <c r="D1617" t="s">
        <v>3716</v>
      </c>
      <c r="E1617">
        <v>1173900</v>
      </c>
      <c r="F1617" t="s">
        <v>3717</v>
      </c>
      <c r="G1617">
        <v>4</v>
      </c>
      <c r="H1617">
        <v>3</v>
      </c>
      <c r="I1617">
        <v>122</v>
      </c>
      <c r="J1617">
        <v>9622</v>
      </c>
      <c r="K1617" t="b">
        <v>0</v>
      </c>
    </row>
    <row r="1618" spans="1:11">
      <c r="A1618">
        <v>75</v>
      </c>
      <c r="B1618">
        <v>115708437</v>
      </c>
      <c r="C1618" t="s">
        <v>2146</v>
      </c>
      <c r="D1618" t="s">
        <v>3718</v>
      </c>
      <c r="E1618">
        <v>484000</v>
      </c>
      <c r="F1618" t="s">
        <v>3719</v>
      </c>
      <c r="G1618">
        <v>2</v>
      </c>
      <c r="H1618">
        <v>0</v>
      </c>
      <c r="I1618">
        <v>0</v>
      </c>
      <c r="J1618">
        <v>0</v>
      </c>
      <c r="K1618" t="b">
        <v>0</v>
      </c>
    </row>
    <row r="1619" spans="1:11">
      <c r="A1619">
        <v>75</v>
      </c>
      <c r="B1619">
        <v>115708439</v>
      </c>
      <c r="C1619" t="s">
        <v>2198</v>
      </c>
      <c r="D1619" t="s">
        <v>3720</v>
      </c>
      <c r="E1619">
        <v>414000</v>
      </c>
      <c r="F1619" t="s">
        <v>3721</v>
      </c>
      <c r="G1619">
        <v>1</v>
      </c>
      <c r="H1619">
        <v>0</v>
      </c>
      <c r="I1619">
        <v>45</v>
      </c>
      <c r="J1619">
        <v>9200</v>
      </c>
      <c r="K1619" t="b">
        <v>0</v>
      </c>
    </row>
    <row r="1620" spans="1:11">
      <c r="A1620">
        <v>75</v>
      </c>
      <c r="B1620">
        <v>115708449</v>
      </c>
      <c r="C1620" t="s">
        <v>2143</v>
      </c>
      <c r="D1620" t="s">
        <v>3722</v>
      </c>
      <c r="E1620">
        <v>525000</v>
      </c>
      <c r="F1620" t="s">
        <v>3723</v>
      </c>
      <c r="G1620">
        <v>3</v>
      </c>
      <c r="H1620">
        <v>2</v>
      </c>
      <c r="I1620">
        <v>61</v>
      </c>
      <c r="J1620">
        <v>8607</v>
      </c>
      <c r="K1620" t="b">
        <v>0</v>
      </c>
    </row>
    <row r="1621" spans="1:11">
      <c r="A1621">
        <v>75</v>
      </c>
      <c r="B1621">
        <v>115708445</v>
      </c>
      <c r="C1621" t="s">
        <v>2146</v>
      </c>
      <c r="D1621" t="s">
        <v>3724</v>
      </c>
      <c r="E1621">
        <v>540000</v>
      </c>
      <c r="F1621" t="s">
        <v>3725</v>
      </c>
      <c r="G1621">
        <v>2</v>
      </c>
      <c r="H1621">
        <v>1</v>
      </c>
      <c r="I1621">
        <v>52</v>
      </c>
      <c r="J1621">
        <v>10385</v>
      </c>
      <c r="K1621" t="b">
        <v>0</v>
      </c>
    </row>
    <row r="1622" spans="1:11">
      <c r="A1622">
        <v>75</v>
      </c>
      <c r="B1622">
        <v>115708441</v>
      </c>
      <c r="C1622" t="s">
        <v>2351</v>
      </c>
      <c r="D1622" t="s">
        <v>3726</v>
      </c>
      <c r="E1622">
        <v>79000</v>
      </c>
      <c r="F1622" t="s">
        <v>3727</v>
      </c>
      <c r="G1622">
        <v>1</v>
      </c>
      <c r="H1622">
        <v>0</v>
      </c>
      <c r="I1622">
        <v>9</v>
      </c>
      <c r="J1622">
        <v>8778</v>
      </c>
      <c r="K1622" t="b">
        <v>0</v>
      </c>
    </row>
    <row r="1623" spans="1:11">
      <c r="A1623">
        <v>75</v>
      </c>
      <c r="B1623">
        <v>115708451</v>
      </c>
      <c r="C1623" t="s">
        <v>2198</v>
      </c>
      <c r="D1623" t="s">
        <v>3728</v>
      </c>
      <c r="E1623">
        <v>80000</v>
      </c>
      <c r="F1623" t="s">
        <v>3729</v>
      </c>
      <c r="G1623">
        <v>1</v>
      </c>
      <c r="H1623">
        <v>0</v>
      </c>
      <c r="I1623">
        <v>8</v>
      </c>
      <c r="J1623">
        <v>10000</v>
      </c>
      <c r="K1623" t="b">
        <v>0</v>
      </c>
    </row>
    <row r="1624" spans="1:11">
      <c r="A1624">
        <v>75</v>
      </c>
      <c r="B1624">
        <v>115708447</v>
      </c>
      <c r="C1624" t="s">
        <v>2143</v>
      </c>
      <c r="D1624" t="s">
        <v>3730</v>
      </c>
      <c r="E1624">
        <v>600000</v>
      </c>
      <c r="F1624" t="s">
        <v>3731</v>
      </c>
      <c r="G1624">
        <v>3</v>
      </c>
      <c r="H1624">
        <v>1</v>
      </c>
      <c r="I1624">
        <v>86</v>
      </c>
      <c r="J1624">
        <v>6977</v>
      </c>
      <c r="K1624" t="b">
        <v>0</v>
      </c>
    </row>
    <row r="1625" spans="1:11">
      <c r="A1625">
        <v>75</v>
      </c>
      <c r="B1625">
        <v>115708411</v>
      </c>
      <c r="C1625" t="s">
        <v>2191</v>
      </c>
      <c r="D1625" t="s">
        <v>3732</v>
      </c>
      <c r="E1625">
        <v>210000</v>
      </c>
      <c r="F1625" t="s">
        <v>3733</v>
      </c>
      <c r="G1625">
        <v>1</v>
      </c>
      <c r="H1625">
        <v>0</v>
      </c>
      <c r="I1625">
        <v>22</v>
      </c>
      <c r="J1625">
        <v>9545</v>
      </c>
      <c r="K1625" t="b">
        <v>0</v>
      </c>
    </row>
    <row r="1626" spans="1:11">
      <c r="A1626">
        <v>75</v>
      </c>
      <c r="B1626">
        <v>115708413</v>
      </c>
      <c r="C1626" t="s">
        <v>2094</v>
      </c>
      <c r="D1626" t="s">
        <v>3734</v>
      </c>
      <c r="E1626">
        <v>678000</v>
      </c>
      <c r="F1626" t="s">
        <v>3735</v>
      </c>
      <c r="G1626">
        <v>3</v>
      </c>
      <c r="H1626">
        <v>2</v>
      </c>
      <c r="I1626">
        <v>63</v>
      </c>
      <c r="J1626">
        <v>10762</v>
      </c>
      <c r="K1626" t="b">
        <v>0</v>
      </c>
    </row>
    <row r="1627" spans="1:11">
      <c r="A1627">
        <v>75</v>
      </c>
      <c r="B1627">
        <v>115708415</v>
      </c>
      <c r="C1627" t="s">
        <v>2370</v>
      </c>
      <c r="D1627" t="s">
        <v>3736</v>
      </c>
      <c r="E1627">
        <v>125000</v>
      </c>
      <c r="F1627" t="s">
        <v>3737</v>
      </c>
      <c r="G1627">
        <v>1</v>
      </c>
      <c r="H1627">
        <v>0</v>
      </c>
      <c r="I1627">
        <v>15</v>
      </c>
      <c r="J1627">
        <v>8333</v>
      </c>
      <c r="K1627" t="b">
        <v>0</v>
      </c>
    </row>
    <row r="1628" spans="1:11">
      <c r="A1628">
        <v>75</v>
      </c>
      <c r="B1628">
        <v>115708383</v>
      </c>
      <c r="C1628" t="s">
        <v>2157</v>
      </c>
      <c r="D1628" t="s">
        <v>3738</v>
      </c>
      <c r="E1628">
        <v>235000</v>
      </c>
      <c r="F1628" t="s">
        <v>3739</v>
      </c>
      <c r="G1628">
        <v>1</v>
      </c>
      <c r="H1628">
        <v>0</v>
      </c>
      <c r="I1628">
        <v>16</v>
      </c>
      <c r="J1628">
        <v>14688</v>
      </c>
      <c r="K1628" t="b">
        <v>0</v>
      </c>
    </row>
    <row r="1629" spans="1:11">
      <c r="A1629">
        <v>75</v>
      </c>
      <c r="B1629">
        <v>114512811</v>
      </c>
      <c r="C1629" t="s">
        <v>2246</v>
      </c>
      <c r="D1629" t="s">
        <v>3740</v>
      </c>
      <c r="E1629">
        <v>478000</v>
      </c>
      <c r="F1629" t="s">
        <v>3741</v>
      </c>
      <c r="G1629">
        <v>3</v>
      </c>
      <c r="H1629">
        <v>2</v>
      </c>
      <c r="I1629">
        <v>58</v>
      </c>
      <c r="J1629">
        <v>8241</v>
      </c>
      <c r="K1629" t="b">
        <v>0</v>
      </c>
    </row>
    <row r="1630" spans="1:11">
      <c r="A1630">
        <v>75</v>
      </c>
      <c r="B1630">
        <v>115708261</v>
      </c>
      <c r="C1630" t="s">
        <v>3594</v>
      </c>
      <c r="D1630" t="s">
        <v>3742</v>
      </c>
      <c r="E1630">
        <v>1100000</v>
      </c>
      <c r="F1630" t="s">
        <v>3743</v>
      </c>
      <c r="G1630">
        <v>3</v>
      </c>
      <c r="H1630">
        <v>2</v>
      </c>
      <c r="I1630">
        <v>100</v>
      </c>
      <c r="J1630">
        <v>11000</v>
      </c>
      <c r="K1630" t="b">
        <v>0</v>
      </c>
    </row>
    <row r="1631" spans="1:11">
      <c r="A1631">
        <v>75</v>
      </c>
      <c r="B1631">
        <v>113416583</v>
      </c>
      <c r="C1631" t="s">
        <v>2176</v>
      </c>
      <c r="D1631" t="s">
        <v>3744</v>
      </c>
      <c r="E1631">
        <v>1200000</v>
      </c>
      <c r="F1631" t="s">
        <v>3745</v>
      </c>
      <c r="G1631">
        <v>4</v>
      </c>
      <c r="H1631">
        <v>2</v>
      </c>
      <c r="I1631">
        <v>82</v>
      </c>
      <c r="J1631">
        <v>14634</v>
      </c>
      <c r="K1631" t="b">
        <v>0</v>
      </c>
    </row>
    <row r="1632" spans="1:11">
      <c r="A1632">
        <v>75</v>
      </c>
      <c r="B1632">
        <v>115707711</v>
      </c>
      <c r="C1632" t="s">
        <v>2140</v>
      </c>
      <c r="D1632" t="s">
        <v>3746</v>
      </c>
      <c r="E1632">
        <v>405000</v>
      </c>
      <c r="F1632" t="s">
        <v>3747</v>
      </c>
      <c r="G1632">
        <v>2</v>
      </c>
      <c r="H1632">
        <v>1</v>
      </c>
      <c r="I1632">
        <v>43</v>
      </c>
      <c r="J1632">
        <v>9419</v>
      </c>
      <c r="K1632" t="b">
        <v>0</v>
      </c>
    </row>
    <row r="1633" spans="1:11">
      <c r="A1633">
        <v>75</v>
      </c>
      <c r="B1633">
        <v>115707713</v>
      </c>
      <c r="C1633" t="s">
        <v>2292</v>
      </c>
      <c r="D1633" t="s">
        <v>3748</v>
      </c>
      <c r="E1633">
        <v>318000</v>
      </c>
      <c r="F1633" t="s">
        <v>3749</v>
      </c>
      <c r="G1633">
        <v>1</v>
      </c>
      <c r="H1633">
        <v>0</v>
      </c>
      <c r="I1633">
        <v>27</v>
      </c>
      <c r="J1633">
        <v>11778</v>
      </c>
      <c r="K1633" t="b">
        <v>0</v>
      </c>
    </row>
    <row r="1634" spans="1:11">
      <c r="A1634">
        <v>75</v>
      </c>
      <c r="B1634">
        <v>115707601</v>
      </c>
      <c r="C1634" t="s">
        <v>2074</v>
      </c>
      <c r="D1634" t="s">
        <v>3750</v>
      </c>
      <c r="E1634">
        <v>1170000</v>
      </c>
      <c r="F1634" t="s">
        <v>3751</v>
      </c>
      <c r="G1634">
        <v>5</v>
      </c>
      <c r="H1634">
        <v>3</v>
      </c>
      <c r="I1634">
        <v>133</v>
      </c>
      <c r="J1634">
        <v>8797</v>
      </c>
      <c r="K1634" t="b">
        <v>0</v>
      </c>
    </row>
    <row r="1635" spans="1:11">
      <c r="A1635">
        <v>75</v>
      </c>
      <c r="B1635">
        <v>115881147</v>
      </c>
      <c r="C1635" t="s">
        <v>2140</v>
      </c>
      <c r="D1635" t="s">
        <v>3752</v>
      </c>
      <c r="E1635">
        <v>407000</v>
      </c>
      <c r="F1635" t="s">
        <v>3753</v>
      </c>
      <c r="G1635">
        <v>2</v>
      </c>
      <c r="H1635">
        <v>1</v>
      </c>
      <c r="I1635">
        <v>46</v>
      </c>
      <c r="J1635">
        <v>8848</v>
      </c>
      <c r="K1635" t="b">
        <v>0</v>
      </c>
    </row>
    <row r="1636" spans="1:11">
      <c r="A1636">
        <v>75</v>
      </c>
      <c r="B1636">
        <v>114515863</v>
      </c>
      <c r="C1636" t="s">
        <v>2611</v>
      </c>
      <c r="D1636" t="s">
        <v>3754</v>
      </c>
      <c r="E1636">
        <v>530000</v>
      </c>
      <c r="F1636" t="s">
        <v>3755</v>
      </c>
      <c r="G1636">
        <v>3</v>
      </c>
      <c r="H1636">
        <v>2</v>
      </c>
      <c r="I1636">
        <v>53</v>
      </c>
      <c r="J1636">
        <v>10000</v>
      </c>
      <c r="K1636" t="b">
        <v>0</v>
      </c>
    </row>
    <row r="1637" spans="1:11">
      <c r="A1637">
        <v>75</v>
      </c>
      <c r="B1637">
        <v>115881149</v>
      </c>
      <c r="C1637" t="s">
        <v>2251</v>
      </c>
      <c r="D1637" t="s">
        <v>3756</v>
      </c>
      <c r="E1637">
        <v>840000</v>
      </c>
      <c r="F1637" t="s">
        <v>3757</v>
      </c>
      <c r="G1637">
        <v>4</v>
      </c>
      <c r="H1637">
        <v>2</v>
      </c>
      <c r="I1637">
        <v>89</v>
      </c>
      <c r="J1637">
        <v>9438</v>
      </c>
      <c r="K1637" t="b">
        <v>0</v>
      </c>
    </row>
    <row r="1638" spans="1:11">
      <c r="A1638">
        <v>75</v>
      </c>
      <c r="B1638">
        <v>115881073</v>
      </c>
      <c r="C1638" t="s">
        <v>2556</v>
      </c>
      <c r="D1638" t="s">
        <v>3758</v>
      </c>
      <c r="E1638">
        <v>1040000</v>
      </c>
      <c r="F1638" t="s">
        <v>3759</v>
      </c>
      <c r="G1638">
        <v>5</v>
      </c>
      <c r="H1638">
        <v>0</v>
      </c>
      <c r="I1638">
        <v>74</v>
      </c>
      <c r="J1638">
        <v>14054</v>
      </c>
      <c r="K1638" t="b">
        <v>0</v>
      </c>
    </row>
    <row r="1639" spans="1:11">
      <c r="A1639">
        <v>75</v>
      </c>
      <c r="B1639">
        <v>115879869</v>
      </c>
      <c r="C1639" t="s">
        <v>2056</v>
      </c>
      <c r="D1639" t="s">
        <v>3760</v>
      </c>
      <c r="E1639">
        <v>364500</v>
      </c>
      <c r="F1639" t="s">
        <v>3761</v>
      </c>
      <c r="G1639">
        <v>2</v>
      </c>
      <c r="H1639">
        <v>1</v>
      </c>
      <c r="I1639">
        <v>44</v>
      </c>
      <c r="J1639">
        <v>8284</v>
      </c>
      <c r="K1639" t="b">
        <v>0</v>
      </c>
    </row>
    <row r="1640" spans="1:11">
      <c r="A1640">
        <v>75</v>
      </c>
      <c r="B1640">
        <v>113798245</v>
      </c>
      <c r="C1640" t="s">
        <v>2436</v>
      </c>
      <c r="D1640" t="s">
        <v>3762</v>
      </c>
      <c r="E1640">
        <v>600000</v>
      </c>
      <c r="F1640" t="s">
        <v>3763</v>
      </c>
      <c r="G1640">
        <v>3</v>
      </c>
      <c r="H1640">
        <v>2</v>
      </c>
      <c r="I1640">
        <v>66</v>
      </c>
      <c r="J1640">
        <v>9091</v>
      </c>
      <c r="K1640" t="b">
        <v>0</v>
      </c>
    </row>
    <row r="1641" spans="1:11">
      <c r="A1641">
        <v>75</v>
      </c>
      <c r="B1641">
        <v>115879765</v>
      </c>
      <c r="C1641" t="s">
        <v>2094</v>
      </c>
      <c r="D1641" t="s">
        <v>3764</v>
      </c>
      <c r="E1641">
        <v>710000</v>
      </c>
      <c r="F1641" t="s">
        <v>3765</v>
      </c>
      <c r="G1641">
        <v>3</v>
      </c>
      <c r="H1641">
        <v>2</v>
      </c>
      <c r="I1641">
        <v>80</v>
      </c>
      <c r="J1641">
        <v>8875</v>
      </c>
      <c r="K1641" t="b">
        <v>0</v>
      </c>
    </row>
    <row r="1642" spans="1:11">
      <c r="A1642">
        <v>75</v>
      </c>
      <c r="B1642">
        <v>115768037</v>
      </c>
      <c r="C1642" t="s">
        <v>2146</v>
      </c>
      <c r="D1642" t="s">
        <v>3766</v>
      </c>
      <c r="E1642">
        <v>671000</v>
      </c>
      <c r="F1642" t="s">
        <v>3767</v>
      </c>
      <c r="G1642">
        <v>2</v>
      </c>
      <c r="H1642">
        <v>1</v>
      </c>
      <c r="I1642">
        <v>59</v>
      </c>
      <c r="J1642">
        <v>11373</v>
      </c>
      <c r="K1642" t="b">
        <v>0</v>
      </c>
    </row>
    <row r="1643" spans="1:11">
      <c r="A1643">
        <v>75</v>
      </c>
      <c r="B1643">
        <v>115878851</v>
      </c>
      <c r="C1643" t="s">
        <v>2056</v>
      </c>
      <c r="D1643" t="s">
        <v>3768</v>
      </c>
      <c r="E1643">
        <v>378000</v>
      </c>
      <c r="F1643" t="s">
        <v>3769</v>
      </c>
      <c r="G1643">
        <v>2</v>
      </c>
      <c r="H1643">
        <v>1</v>
      </c>
      <c r="I1643">
        <v>58</v>
      </c>
      <c r="J1643">
        <v>6517</v>
      </c>
      <c r="K1643" t="b">
        <v>0</v>
      </c>
    </row>
    <row r="1644" spans="1:11">
      <c r="A1644">
        <v>75</v>
      </c>
      <c r="B1644">
        <v>115878857</v>
      </c>
      <c r="C1644" t="s">
        <v>2181</v>
      </c>
      <c r="D1644" t="s">
        <v>3770</v>
      </c>
      <c r="E1644">
        <v>550000</v>
      </c>
      <c r="F1644" t="s">
        <v>3771</v>
      </c>
      <c r="G1644">
        <v>3</v>
      </c>
      <c r="H1644">
        <v>2</v>
      </c>
      <c r="I1644">
        <v>69</v>
      </c>
      <c r="J1644">
        <v>7971</v>
      </c>
      <c r="K1644" t="b">
        <v>0</v>
      </c>
    </row>
    <row r="1645" spans="1:11">
      <c r="A1645">
        <v>75</v>
      </c>
      <c r="B1645">
        <v>114768437</v>
      </c>
      <c r="C1645" t="s">
        <v>2534</v>
      </c>
      <c r="D1645" t="s">
        <v>3772</v>
      </c>
      <c r="E1645">
        <v>530000</v>
      </c>
      <c r="F1645" t="s">
        <v>3773</v>
      </c>
      <c r="G1645">
        <v>4</v>
      </c>
      <c r="H1645">
        <v>2</v>
      </c>
      <c r="I1645">
        <v>82</v>
      </c>
      <c r="J1645">
        <v>6463</v>
      </c>
      <c r="K1645" t="b">
        <v>0</v>
      </c>
    </row>
    <row r="1646" spans="1:11">
      <c r="A1646">
        <v>75</v>
      </c>
      <c r="B1646">
        <v>115878359</v>
      </c>
      <c r="C1646" t="s">
        <v>2077</v>
      </c>
      <c r="D1646" t="s">
        <v>3774</v>
      </c>
      <c r="E1646">
        <v>171200</v>
      </c>
      <c r="F1646" t="s">
        <v>3775</v>
      </c>
      <c r="G1646">
        <v>2</v>
      </c>
      <c r="H1646">
        <v>1</v>
      </c>
      <c r="I1646">
        <v>20</v>
      </c>
      <c r="J1646">
        <v>8560</v>
      </c>
      <c r="K1646" t="b">
        <v>0</v>
      </c>
    </row>
    <row r="1647" spans="1:11">
      <c r="A1647">
        <v>75</v>
      </c>
      <c r="B1647">
        <v>115878347</v>
      </c>
      <c r="C1647" t="s">
        <v>2124</v>
      </c>
      <c r="D1647" t="s">
        <v>3776</v>
      </c>
      <c r="E1647">
        <v>425000</v>
      </c>
      <c r="F1647" t="s">
        <v>3777</v>
      </c>
      <c r="G1647">
        <v>2</v>
      </c>
      <c r="H1647">
        <v>1</v>
      </c>
      <c r="I1647">
        <v>43</v>
      </c>
      <c r="J1647">
        <v>9884</v>
      </c>
      <c r="K1647" t="b">
        <v>0</v>
      </c>
    </row>
    <row r="1648" spans="1:11">
      <c r="A1648">
        <v>75</v>
      </c>
      <c r="B1648">
        <v>115878325</v>
      </c>
      <c r="C1648" t="s">
        <v>2198</v>
      </c>
      <c r="D1648" t="s">
        <v>3778</v>
      </c>
      <c r="E1648">
        <v>222600</v>
      </c>
      <c r="F1648" t="s">
        <v>3779</v>
      </c>
      <c r="G1648">
        <v>1</v>
      </c>
      <c r="H1648">
        <v>0</v>
      </c>
      <c r="I1648">
        <v>22</v>
      </c>
      <c r="J1648">
        <v>10118</v>
      </c>
      <c r="K1648" t="b">
        <v>0</v>
      </c>
    </row>
    <row r="1649" spans="1:11">
      <c r="A1649">
        <v>75</v>
      </c>
      <c r="B1649">
        <v>112380339</v>
      </c>
      <c r="C1649" t="s">
        <v>2124</v>
      </c>
      <c r="D1649" t="s">
        <v>3780</v>
      </c>
      <c r="E1649">
        <v>270000</v>
      </c>
      <c r="F1649" t="s">
        <v>3781</v>
      </c>
      <c r="G1649">
        <v>2</v>
      </c>
      <c r="H1649">
        <v>1</v>
      </c>
      <c r="I1649">
        <v>46</v>
      </c>
      <c r="J1649">
        <v>5870</v>
      </c>
      <c r="K1649" t="b">
        <v>0</v>
      </c>
    </row>
    <row r="1650" spans="1:11">
      <c r="A1650">
        <v>75</v>
      </c>
      <c r="B1650">
        <v>115878193</v>
      </c>
      <c r="C1650" t="s">
        <v>2047</v>
      </c>
      <c r="D1650" t="s">
        <v>3782</v>
      </c>
      <c r="E1650">
        <v>545000</v>
      </c>
      <c r="F1650" t="s">
        <v>3783</v>
      </c>
      <c r="G1650">
        <v>4</v>
      </c>
      <c r="H1650">
        <v>2</v>
      </c>
      <c r="I1650">
        <v>85</v>
      </c>
      <c r="J1650">
        <v>6412</v>
      </c>
      <c r="K1650" t="b">
        <v>0</v>
      </c>
    </row>
    <row r="1651" spans="1:11">
      <c r="A1651">
        <v>75</v>
      </c>
      <c r="B1651">
        <v>115878005</v>
      </c>
      <c r="C1651" t="s">
        <v>2600</v>
      </c>
      <c r="D1651" t="s">
        <v>3784</v>
      </c>
      <c r="E1651">
        <v>640000</v>
      </c>
      <c r="F1651" t="s">
        <v>3785</v>
      </c>
      <c r="G1651">
        <v>2</v>
      </c>
      <c r="H1651">
        <v>1</v>
      </c>
      <c r="I1651">
        <v>56</v>
      </c>
      <c r="J1651">
        <v>11429</v>
      </c>
      <c r="K1651" t="b">
        <v>0</v>
      </c>
    </row>
    <row r="1652" spans="1:11">
      <c r="A1652">
        <v>75</v>
      </c>
      <c r="B1652">
        <v>115877953</v>
      </c>
      <c r="C1652" t="s">
        <v>2179</v>
      </c>
      <c r="D1652" t="s">
        <v>3786</v>
      </c>
      <c r="E1652">
        <v>2496000</v>
      </c>
      <c r="F1652" t="s">
        <v>3787</v>
      </c>
      <c r="G1652">
        <v>4</v>
      </c>
      <c r="H1652">
        <v>3</v>
      </c>
      <c r="I1652">
        <v>134</v>
      </c>
      <c r="J1652">
        <v>18627</v>
      </c>
      <c r="K1652" t="b">
        <v>0</v>
      </c>
    </row>
    <row r="1653" spans="1:11">
      <c r="A1653">
        <v>75</v>
      </c>
      <c r="B1653">
        <v>113091143</v>
      </c>
      <c r="C1653" t="s">
        <v>2121</v>
      </c>
      <c r="D1653" t="s">
        <v>3788</v>
      </c>
      <c r="E1653">
        <v>1770000</v>
      </c>
      <c r="F1653" t="s">
        <v>3789</v>
      </c>
      <c r="G1653">
        <v>4</v>
      </c>
      <c r="H1653">
        <v>2</v>
      </c>
      <c r="I1653">
        <v>144</v>
      </c>
      <c r="J1653">
        <v>12292</v>
      </c>
      <c r="K1653" t="b">
        <v>0</v>
      </c>
    </row>
    <row r="1654" spans="1:11">
      <c r="A1654">
        <v>75</v>
      </c>
      <c r="B1654">
        <v>113004307</v>
      </c>
      <c r="C1654" t="s">
        <v>2292</v>
      </c>
      <c r="D1654" t="s">
        <v>3790</v>
      </c>
      <c r="E1654">
        <v>162000</v>
      </c>
      <c r="F1654" t="s">
        <v>3791</v>
      </c>
      <c r="G1654">
        <v>1</v>
      </c>
      <c r="H1654">
        <v>0</v>
      </c>
      <c r="I1654">
        <v>15</v>
      </c>
      <c r="J1654">
        <v>10800</v>
      </c>
      <c r="K1654" t="b">
        <v>0</v>
      </c>
    </row>
    <row r="1655" spans="1:11">
      <c r="A1655">
        <v>75</v>
      </c>
      <c r="B1655">
        <v>115881395</v>
      </c>
      <c r="C1655" t="s">
        <v>2292</v>
      </c>
      <c r="D1655" t="s">
        <v>3792</v>
      </c>
      <c r="E1655">
        <v>240000</v>
      </c>
      <c r="F1655" t="s">
        <v>3793</v>
      </c>
      <c r="G1655">
        <v>1</v>
      </c>
      <c r="H1655">
        <v>0</v>
      </c>
      <c r="I1655">
        <v>19</v>
      </c>
      <c r="J1655">
        <v>12632</v>
      </c>
      <c r="K1655" t="b">
        <v>0</v>
      </c>
    </row>
    <row r="1656" spans="1:11">
      <c r="A1656">
        <v>75</v>
      </c>
      <c r="B1656">
        <v>115881147</v>
      </c>
      <c r="C1656" t="s">
        <v>2140</v>
      </c>
      <c r="D1656" t="s">
        <v>3794</v>
      </c>
      <c r="E1656">
        <v>407000</v>
      </c>
      <c r="F1656" t="s">
        <v>3753</v>
      </c>
      <c r="G1656">
        <v>2</v>
      </c>
      <c r="H1656">
        <v>1</v>
      </c>
      <c r="I1656">
        <v>46</v>
      </c>
      <c r="J1656">
        <v>8848</v>
      </c>
      <c r="K1656" t="b">
        <v>0</v>
      </c>
    </row>
    <row r="1657" spans="1:11">
      <c r="A1657">
        <v>75</v>
      </c>
      <c r="B1657">
        <v>114515863</v>
      </c>
      <c r="C1657" t="s">
        <v>2611</v>
      </c>
      <c r="D1657" t="s">
        <v>3795</v>
      </c>
      <c r="E1657">
        <v>530000</v>
      </c>
      <c r="F1657" t="s">
        <v>3755</v>
      </c>
      <c r="G1657">
        <v>3</v>
      </c>
      <c r="H1657">
        <v>2</v>
      </c>
      <c r="I1657">
        <v>53</v>
      </c>
      <c r="J1657">
        <v>10000</v>
      </c>
      <c r="K1657" t="b">
        <v>0</v>
      </c>
    </row>
    <row r="1658" spans="1:11">
      <c r="A1658">
        <v>75</v>
      </c>
      <c r="B1658">
        <v>115881149</v>
      </c>
      <c r="C1658" t="s">
        <v>2251</v>
      </c>
      <c r="D1658" t="s">
        <v>3796</v>
      </c>
      <c r="E1658">
        <v>840000</v>
      </c>
      <c r="F1658" t="s">
        <v>3757</v>
      </c>
      <c r="G1658">
        <v>4</v>
      </c>
      <c r="H1658">
        <v>2</v>
      </c>
      <c r="I1658">
        <v>89</v>
      </c>
      <c r="J1658">
        <v>9438</v>
      </c>
      <c r="K1658" t="b">
        <v>0</v>
      </c>
    </row>
    <row r="1659" spans="1:11">
      <c r="A1659">
        <v>75</v>
      </c>
      <c r="B1659">
        <v>115881073</v>
      </c>
      <c r="C1659" t="s">
        <v>2556</v>
      </c>
      <c r="D1659" t="s">
        <v>3797</v>
      </c>
      <c r="E1659">
        <v>1040000</v>
      </c>
      <c r="F1659" t="s">
        <v>3759</v>
      </c>
      <c r="G1659">
        <v>5</v>
      </c>
      <c r="H1659">
        <v>0</v>
      </c>
      <c r="I1659">
        <v>74</v>
      </c>
      <c r="J1659">
        <v>14054</v>
      </c>
      <c r="K1659" t="b">
        <v>0</v>
      </c>
    </row>
    <row r="1660" spans="1:11">
      <c r="A1660">
        <v>75</v>
      </c>
      <c r="B1660">
        <v>115879869</v>
      </c>
      <c r="C1660" t="s">
        <v>2056</v>
      </c>
      <c r="D1660" t="s">
        <v>3798</v>
      </c>
      <c r="E1660">
        <v>364500</v>
      </c>
      <c r="F1660" t="s">
        <v>3761</v>
      </c>
      <c r="G1660">
        <v>2</v>
      </c>
      <c r="H1660">
        <v>1</v>
      </c>
      <c r="I1660">
        <v>44</v>
      </c>
      <c r="J1660">
        <v>8284</v>
      </c>
      <c r="K1660" t="b">
        <v>0</v>
      </c>
    </row>
    <row r="1661" spans="1:11">
      <c r="A1661">
        <v>75</v>
      </c>
      <c r="B1661">
        <v>113798245</v>
      </c>
      <c r="C1661" t="s">
        <v>2436</v>
      </c>
      <c r="D1661" t="s">
        <v>3799</v>
      </c>
      <c r="E1661">
        <v>600000</v>
      </c>
      <c r="F1661" t="s">
        <v>3763</v>
      </c>
      <c r="G1661">
        <v>3</v>
      </c>
      <c r="H1661">
        <v>2</v>
      </c>
      <c r="I1661">
        <v>66</v>
      </c>
      <c r="J1661">
        <v>9091</v>
      </c>
      <c r="K1661" t="b">
        <v>0</v>
      </c>
    </row>
    <row r="1662" spans="1:11">
      <c r="A1662">
        <v>75</v>
      </c>
      <c r="B1662">
        <v>115879765</v>
      </c>
      <c r="C1662" t="s">
        <v>2094</v>
      </c>
      <c r="D1662" t="s">
        <v>3800</v>
      </c>
      <c r="E1662">
        <v>710000</v>
      </c>
      <c r="F1662" t="s">
        <v>3765</v>
      </c>
      <c r="G1662">
        <v>3</v>
      </c>
      <c r="H1662">
        <v>2</v>
      </c>
      <c r="I1662">
        <v>80</v>
      </c>
      <c r="J1662">
        <v>8875</v>
      </c>
      <c r="K1662" t="b">
        <v>0</v>
      </c>
    </row>
    <row r="1663" spans="1:11">
      <c r="A1663">
        <v>75</v>
      </c>
      <c r="B1663">
        <v>115768037</v>
      </c>
      <c r="C1663" t="s">
        <v>2146</v>
      </c>
      <c r="D1663" t="s">
        <v>3801</v>
      </c>
      <c r="E1663">
        <v>671000</v>
      </c>
      <c r="F1663" t="s">
        <v>3767</v>
      </c>
      <c r="G1663">
        <v>2</v>
      </c>
      <c r="H1663">
        <v>1</v>
      </c>
      <c r="I1663">
        <v>59</v>
      </c>
      <c r="J1663">
        <v>11373</v>
      </c>
      <c r="K1663" t="b">
        <v>0</v>
      </c>
    </row>
    <row r="1664" spans="1:11">
      <c r="A1664">
        <v>75</v>
      </c>
      <c r="B1664">
        <v>115878851</v>
      </c>
      <c r="C1664" t="s">
        <v>2056</v>
      </c>
      <c r="D1664" t="s">
        <v>3802</v>
      </c>
      <c r="E1664">
        <v>378000</v>
      </c>
      <c r="F1664" t="s">
        <v>3769</v>
      </c>
      <c r="G1664">
        <v>2</v>
      </c>
      <c r="H1664">
        <v>1</v>
      </c>
      <c r="I1664">
        <v>58</v>
      </c>
      <c r="J1664">
        <v>6517</v>
      </c>
      <c r="K1664" t="b">
        <v>0</v>
      </c>
    </row>
    <row r="1665" spans="1:11">
      <c r="A1665">
        <v>75</v>
      </c>
      <c r="B1665">
        <v>115878857</v>
      </c>
      <c r="C1665" t="s">
        <v>2181</v>
      </c>
      <c r="D1665" t="s">
        <v>3803</v>
      </c>
      <c r="E1665">
        <v>550000</v>
      </c>
      <c r="F1665" t="s">
        <v>3771</v>
      </c>
      <c r="G1665">
        <v>3</v>
      </c>
      <c r="H1665">
        <v>2</v>
      </c>
      <c r="I1665">
        <v>69</v>
      </c>
      <c r="J1665">
        <v>7971</v>
      </c>
      <c r="K1665" t="b">
        <v>0</v>
      </c>
    </row>
    <row r="1666" spans="1:11">
      <c r="A1666">
        <v>75</v>
      </c>
      <c r="B1666">
        <v>114768437</v>
      </c>
      <c r="C1666" t="s">
        <v>2534</v>
      </c>
      <c r="D1666" t="s">
        <v>3804</v>
      </c>
      <c r="E1666">
        <v>530000</v>
      </c>
      <c r="F1666" t="s">
        <v>3773</v>
      </c>
      <c r="G1666">
        <v>4</v>
      </c>
      <c r="H1666">
        <v>2</v>
      </c>
      <c r="I1666">
        <v>82</v>
      </c>
      <c r="J1666">
        <v>6463</v>
      </c>
      <c r="K1666" t="b">
        <v>0</v>
      </c>
    </row>
    <row r="1667" spans="1:11">
      <c r="A1667">
        <v>75</v>
      </c>
      <c r="B1667">
        <v>115878359</v>
      </c>
      <c r="C1667" t="s">
        <v>2077</v>
      </c>
      <c r="D1667" t="s">
        <v>3805</v>
      </c>
      <c r="E1667">
        <v>171200</v>
      </c>
      <c r="F1667" t="s">
        <v>3775</v>
      </c>
      <c r="G1667">
        <v>2</v>
      </c>
      <c r="H1667">
        <v>1</v>
      </c>
      <c r="I1667">
        <v>20</v>
      </c>
      <c r="J1667">
        <v>8560</v>
      </c>
      <c r="K1667" t="b">
        <v>0</v>
      </c>
    </row>
    <row r="1668" spans="1:11">
      <c r="A1668">
        <v>75</v>
      </c>
      <c r="B1668">
        <v>115878347</v>
      </c>
      <c r="C1668" t="s">
        <v>2124</v>
      </c>
      <c r="D1668" t="s">
        <v>3806</v>
      </c>
      <c r="E1668">
        <v>425000</v>
      </c>
      <c r="F1668" t="s">
        <v>3777</v>
      </c>
      <c r="G1668">
        <v>2</v>
      </c>
      <c r="H1668">
        <v>1</v>
      </c>
      <c r="I1668">
        <v>43</v>
      </c>
      <c r="J1668">
        <v>9884</v>
      </c>
      <c r="K1668" t="b">
        <v>0</v>
      </c>
    </row>
    <row r="1669" spans="1:11">
      <c r="A1669">
        <v>75</v>
      </c>
      <c r="B1669">
        <v>115878325</v>
      </c>
      <c r="C1669" t="s">
        <v>2198</v>
      </c>
      <c r="D1669" t="s">
        <v>3807</v>
      </c>
      <c r="E1669">
        <v>222600</v>
      </c>
      <c r="F1669" t="s">
        <v>3779</v>
      </c>
      <c r="G1669">
        <v>1</v>
      </c>
      <c r="H1669">
        <v>0</v>
      </c>
      <c r="I1669">
        <v>22</v>
      </c>
      <c r="J1669">
        <v>10118</v>
      </c>
      <c r="K1669" t="b">
        <v>0</v>
      </c>
    </row>
    <row r="1670" spans="1:11">
      <c r="A1670">
        <v>75</v>
      </c>
      <c r="B1670">
        <v>112380339</v>
      </c>
      <c r="C1670" t="s">
        <v>2124</v>
      </c>
      <c r="D1670" t="s">
        <v>3808</v>
      </c>
      <c r="E1670">
        <v>270000</v>
      </c>
      <c r="F1670" t="s">
        <v>3781</v>
      </c>
      <c r="G1670">
        <v>2</v>
      </c>
      <c r="H1670">
        <v>1</v>
      </c>
      <c r="I1670">
        <v>46</v>
      </c>
      <c r="J1670">
        <v>5870</v>
      </c>
      <c r="K1670" t="b">
        <v>0</v>
      </c>
    </row>
    <row r="1671" spans="1:11">
      <c r="A1671">
        <v>75</v>
      </c>
      <c r="B1671">
        <v>115878193</v>
      </c>
      <c r="C1671" t="s">
        <v>2047</v>
      </c>
      <c r="D1671" t="s">
        <v>3809</v>
      </c>
      <c r="E1671">
        <v>545000</v>
      </c>
      <c r="F1671" t="s">
        <v>3783</v>
      </c>
      <c r="G1671">
        <v>4</v>
      </c>
      <c r="H1671">
        <v>2</v>
      </c>
      <c r="I1671">
        <v>85</v>
      </c>
      <c r="J1671">
        <v>6412</v>
      </c>
      <c r="K1671" t="b">
        <v>0</v>
      </c>
    </row>
    <row r="1672" spans="1:11">
      <c r="A1672">
        <v>75</v>
      </c>
      <c r="B1672">
        <v>115878005</v>
      </c>
      <c r="C1672" t="s">
        <v>2600</v>
      </c>
      <c r="D1672" t="s">
        <v>3810</v>
      </c>
      <c r="E1672">
        <v>640000</v>
      </c>
      <c r="F1672" t="s">
        <v>3785</v>
      </c>
      <c r="G1672">
        <v>2</v>
      </c>
      <c r="H1672">
        <v>1</v>
      </c>
      <c r="I1672">
        <v>56</v>
      </c>
      <c r="J1672">
        <v>11429</v>
      </c>
      <c r="K1672" t="b">
        <v>0</v>
      </c>
    </row>
    <row r="1673" spans="1:11">
      <c r="A1673">
        <v>75</v>
      </c>
      <c r="B1673">
        <v>115877953</v>
      </c>
      <c r="C1673" t="s">
        <v>2179</v>
      </c>
      <c r="D1673" t="s">
        <v>3811</v>
      </c>
      <c r="E1673">
        <v>2496000</v>
      </c>
      <c r="F1673" t="s">
        <v>3787</v>
      </c>
      <c r="G1673">
        <v>4</v>
      </c>
      <c r="H1673">
        <v>3</v>
      </c>
      <c r="I1673">
        <v>134</v>
      </c>
      <c r="J1673">
        <v>18627</v>
      </c>
      <c r="K1673" t="b">
        <v>0</v>
      </c>
    </row>
    <row r="1674" spans="1:11">
      <c r="A1674">
        <v>75</v>
      </c>
      <c r="B1674">
        <v>113091143</v>
      </c>
      <c r="C1674" t="s">
        <v>2121</v>
      </c>
      <c r="D1674" t="s">
        <v>3812</v>
      </c>
      <c r="E1674">
        <v>1770000</v>
      </c>
      <c r="F1674" t="s">
        <v>3789</v>
      </c>
      <c r="G1674">
        <v>4</v>
      </c>
      <c r="H1674">
        <v>2</v>
      </c>
      <c r="I1674">
        <v>144</v>
      </c>
      <c r="J1674">
        <v>12292</v>
      </c>
      <c r="K1674" t="b">
        <v>0</v>
      </c>
    </row>
    <row r="1675" spans="1:11" hidden="1">
      <c r="A1675">
        <v>940028</v>
      </c>
      <c r="B1675">
        <v>112814791</v>
      </c>
      <c r="C1675" t="s">
        <v>66</v>
      </c>
      <c r="D1675" t="s">
        <v>1466</v>
      </c>
      <c r="E1675">
        <v>385000</v>
      </c>
      <c r="F1675" t="s">
        <v>1467</v>
      </c>
      <c r="G1675">
        <v>5</v>
      </c>
      <c r="H1675">
        <v>3</v>
      </c>
      <c r="I1675">
        <v>112</v>
      </c>
      <c r="J1675">
        <v>3438</v>
      </c>
      <c r="K1675" t="b">
        <v>0</v>
      </c>
    </row>
    <row r="1676" spans="1:11" hidden="1">
      <c r="A1676">
        <v>940028</v>
      </c>
      <c r="B1676">
        <v>114673437</v>
      </c>
      <c r="C1676" t="s">
        <v>53</v>
      </c>
      <c r="D1676" t="s">
        <v>1468</v>
      </c>
      <c r="E1676">
        <v>395000</v>
      </c>
      <c r="F1676" t="s">
        <v>1469</v>
      </c>
      <c r="G1676">
        <v>0</v>
      </c>
      <c r="H1676">
        <v>0</v>
      </c>
      <c r="I1676">
        <v>0</v>
      </c>
      <c r="J1676">
        <v>0</v>
      </c>
      <c r="K1676" t="b">
        <v>0</v>
      </c>
    </row>
    <row r="1677" spans="1:11" hidden="1">
      <c r="A1677">
        <v>940028</v>
      </c>
      <c r="B1677">
        <v>114670251</v>
      </c>
      <c r="C1677" t="s">
        <v>53</v>
      </c>
      <c r="D1677" t="s">
        <v>1470</v>
      </c>
      <c r="E1677">
        <v>280000</v>
      </c>
      <c r="F1677" t="s">
        <v>1471</v>
      </c>
      <c r="G1677">
        <v>4</v>
      </c>
      <c r="H1677">
        <v>2</v>
      </c>
      <c r="I1677">
        <v>74</v>
      </c>
      <c r="J1677">
        <v>3784</v>
      </c>
      <c r="K1677" t="b">
        <v>0</v>
      </c>
    </row>
    <row r="1678" spans="1:11" hidden="1">
      <c r="A1678">
        <v>940028</v>
      </c>
      <c r="B1678">
        <v>114670175</v>
      </c>
      <c r="C1678" t="s">
        <v>73</v>
      </c>
      <c r="D1678" t="s">
        <v>1472</v>
      </c>
      <c r="E1678">
        <v>303453</v>
      </c>
      <c r="F1678" t="s">
        <v>1473</v>
      </c>
      <c r="G1678">
        <v>4</v>
      </c>
      <c r="H1678">
        <v>3</v>
      </c>
      <c r="I1678">
        <v>79</v>
      </c>
      <c r="J1678">
        <v>3841</v>
      </c>
      <c r="K1678" t="b">
        <v>0</v>
      </c>
    </row>
    <row r="1679" spans="1:11" hidden="1">
      <c r="A1679">
        <v>940028</v>
      </c>
      <c r="B1679">
        <v>114664703</v>
      </c>
      <c r="C1679" t="s">
        <v>73</v>
      </c>
      <c r="D1679" t="s">
        <v>1474</v>
      </c>
      <c r="E1679">
        <v>303167</v>
      </c>
      <c r="F1679" t="s">
        <v>1475</v>
      </c>
      <c r="G1679">
        <v>4</v>
      </c>
      <c r="H1679">
        <v>3</v>
      </c>
      <c r="I1679">
        <v>81</v>
      </c>
      <c r="J1679">
        <v>3743</v>
      </c>
      <c r="K1679" t="b">
        <v>0</v>
      </c>
    </row>
    <row r="1680" spans="1:11" hidden="1">
      <c r="A1680">
        <v>940028</v>
      </c>
      <c r="B1680">
        <v>114653105</v>
      </c>
      <c r="C1680" t="s">
        <v>73</v>
      </c>
      <c r="D1680" t="s">
        <v>1476</v>
      </c>
      <c r="E1680">
        <v>225000</v>
      </c>
      <c r="F1680" t="s">
        <v>1477</v>
      </c>
      <c r="G1680">
        <v>4</v>
      </c>
      <c r="H1680">
        <v>3</v>
      </c>
      <c r="I1680">
        <v>81</v>
      </c>
      <c r="J1680">
        <v>2778</v>
      </c>
      <c r="K1680" t="b">
        <v>0</v>
      </c>
    </row>
    <row r="1681" spans="1:11" hidden="1">
      <c r="A1681">
        <v>940028</v>
      </c>
      <c r="B1681">
        <v>114653003</v>
      </c>
      <c r="C1681" t="s">
        <v>53</v>
      </c>
      <c r="D1681" t="s">
        <v>1478</v>
      </c>
      <c r="E1681">
        <v>209000</v>
      </c>
      <c r="F1681" t="s">
        <v>1479</v>
      </c>
      <c r="G1681">
        <v>4</v>
      </c>
      <c r="H1681">
        <v>3</v>
      </c>
      <c r="I1681">
        <v>63</v>
      </c>
      <c r="J1681">
        <v>3317</v>
      </c>
      <c r="K1681" t="b">
        <v>0</v>
      </c>
    </row>
    <row r="1682" spans="1:11" hidden="1">
      <c r="A1682">
        <v>940028</v>
      </c>
      <c r="B1682">
        <v>114650923</v>
      </c>
      <c r="C1682" t="s">
        <v>50</v>
      </c>
      <c r="D1682" t="s">
        <v>1480</v>
      </c>
      <c r="E1682">
        <v>209000</v>
      </c>
      <c r="F1682" t="s">
        <v>1481</v>
      </c>
      <c r="G1682">
        <v>3</v>
      </c>
      <c r="H1682">
        <v>2</v>
      </c>
      <c r="I1682">
        <v>68</v>
      </c>
      <c r="J1682">
        <v>3074</v>
      </c>
      <c r="K1682" t="b">
        <v>0</v>
      </c>
    </row>
    <row r="1683" spans="1:11" hidden="1">
      <c r="A1683">
        <v>940028</v>
      </c>
      <c r="B1683">
        <v>99699273</v>
      </c>
      <c r="C1683" t="s">
        <v>50</v>
      </c>
      <c r="D1683" t="s">
        <v>1482</v>
      </c>
      <c r="E1683">
        <v>287000</v>
      </c>
      <c r="F1683" t="s">
        <v>289</v>
      </c>
      <c r="G1683">
        <v>0</v>
      </c>
      <c r="H1683">
        <v>0</v>
      </c>
      <c r="I1683">
        <v>0</v>
      </c>
      <c r="J1683">
        <v>0</v>
      </c>
      <c r="K1683" t="b">
        <v>0</v>
      </c>
    </row>
    <row r="1684" spans="1:11" hidden="1">
      <c r="A1684">
        <v>940028</v>
      </c>
      <c r="B1684">
        <v>109169615</v>
      </c>
      <c r="C1684" t="s">
        <v>260</v>
      </c>
      <c r="D1684" t="s">
        <v>1483</v>
      </c>
      <c r="E1684">
        <v>322000</v>
      </c>
      <c r="F1684" t="s">
        <v>1484</v>
      </c>
      <c r="G1684">
        <v>4</v>
      </c>
      <c r="H1684">
        <v>3</v>
      </c>
      <c r="I1684">
        <v>90</v>
      </c>
      <c r="J1684">
        <v>3578</v>
      </c>
      <c r="K1684" t="b">
        <v>0</v>
      </c>
    </row>
    <row r="1685" spans="1:11" hidden="1">
      <c r="A1685">
        <v>940028</v>
      </c>
      <c r="B1685">
        <v>114636195</v>
      </c>
      <c r="C1685" t="s">
        <v>50</v>
      </c>
      <c r="D1685" t="s">
        <v>1485</v>
      </c>
      <c r="E1685">
        <v>295000</v>
      </c>
      <c r="F1685" t="s">
        <v>148</v>
      </c>
      <c r="G1685">
        <v>0</v>
      </c>
      <c r="H1685">
        <v>0</v>
      </c>
      <c r="I1685">
        <v>0</v>
      </c>
      <c r="J1685">
        <v>0</v>
      </c>
      <c r="K1685" t="b">
        <v>0</v>
      </c>
    </row>
    <row r="1686" spans="1:11" hidden="1">
      <c r="A1686">
        <v>940028</v>
      </c>
      <c r="B1686">
        <v>114634507</v>
      </c>
      <c r="C1686" t="s">
        <v>134</v>
      </c>
      <c r="D1686" t="s">
        <v>1486</v>
      </c>
      <c r="E1686">
        <v>667000</v>
      </c>
      <c r="F1686" t="s">
        <v>1487</v>
      </c>
      <c r="G1686">
        <v>7</v>
      </c>
      <c r="H1686">
        <v>4</v>
      </c>
      <c r="I1686">
        <v>190</v>
      </c>
      <c r="J1686">
        <v>3511</v>
      </c>
      <c r="K1686" t="b">
        <v>0</v>
      </c>
    </row>
    <row r="1687" spans="1:11" hidden="1">
      <c r="A1687">
        <v>940028</v>
      </c>
      <c r="B1687">
        <v>103982131</v>
      </c>
      <c r="C1687" t="s">
        <v>143</v>
      </c>
      <c r="D1687" t="s">
        <v>1488</v>
      </c>
      <c r="E1687">
        <v>199000</v>
      </c>
      <c r="F1687" t="s">
        <v>1489</v>
      </c>
      <c r="G1687">
        <v>2</v>
      </c>
      <c r="H1687">
        <v>1</v>
      </c>
      <c r="I1687">
        <v>48</v>
      </c>
      <c r="J1687">
        <v>4146</v>
      </c>
      <c r="K1687" t="b">
        <v>0</v>
      </c>
    </row>
    <row r="1688" spans="1:11" hidden="1">
      <c r="A1688">
        <v>940028</v>
      </c>
      <c r="B1688">
        <v>111823025</v>
      </c>
      <c r="C1688" t="s">
        <v>66</v>
      </c>
      <c r="D1688" t="s">
        <v>1490</v>
      </c>
      <c r="E1688">
        <v>385000</v>
      </c>
      <c r="F1688" t="s">
        <v>1491</v>
      </c>
      <c r="G1688">
        <v>5</v>
      </c>
      <c r="H1688">
        <v>4</v>
      </c>
      <c r="I1688">
        <v>113</v>
      </c>
      <c r="J1688">
        <v>3407</v>
      </c>
      <c r="K1688" t="b">
        <v>0</v>
      </c>
    </row>
    <row r="1689" spans="1:11" hidden="1">
      <c r="A1689">
        <v>940028</v>
      </c>
      <c r="B1689">
        <v>114630301</v>
      </c>
      <c r="C1689" t="s">
        <v>73</v>
      </c>
      <c r="D1689" t="s">
        <v>1492</v>
      </c>
      <c r="E1689">
        <v>320000</v>
      </c>
      <c r="F1689" t="s">
        <v>1493</v>
      </c>
      <c r="G1689">
        <v>4</v>
      </c>
      <c r="H1689">
        <v>3</v>
      </c>
      <c r="I1689">
        <v>95</v>
      </c>
      <c r="J1689">
        <v>3368</v>
      </c>
      <c r="K1689" t="b">
        <v>0</v>
      </c>
    </row>
    <row r="1690" spans="1:11" hidden="1">
      <c r="A1690">
        <v>940028</v>
      </c>
      <c r="B1690">
        <v>113527619</v>
      </c>
      <c r="C1690" t="s">
        <v>50</v>
      </c>
      <c r="D1690" t="s">
        <v>1494</v>
      </c>
      <c r="E1690">
        <v>165500</v>
      </c>
      <c r="F1690" t="s">
        <v>1495</v>
      </c>
      <c r="G1690">
        <v>3</v>
      </c>
      <c r="H1690">
        <v>2</v>
      </c>
      <c r="I1690">
        <v>60</v>
      </c>
      <c r="J1690">
        <v>2758</v>
      </c>
      <c r="K1690" t="b">
        <v>0</v>
      </c>
    </row>
    <row r="1691" spans="1:11" hidden="1">
      <c r="A1691">
        <v>940028</v>
      </c>
      <c r="B1691">
        <v>114600325</v>
      </c>
      <c r="C1691" t="s">
        <v>53</v>
      </c>
      <c r="D1691" t="s">
        <v>1496</v>
      </c>
      <c r="E1691">
        <v>259000</v>
      </c>
      <c r="F1691" t="s">
        <v>1497</v>
      </c>
      <c r="G1691">
        <v>4</v>
      </c>
      <c r="H1691">
        <v>0</v>
      </c>
      <c r="I1691">
        <v>0</v>
      </c>
      <c r="J1691">
        <v>0</v>
      </c>
      <c r="K1691" t="b">
        <v>0</v>
      </c>
    </row>
    <row r="1692" spans="1:11" hidden="1">
      <c r="A1692">
        <v>940028</v>
      </c>
      <c r="B1692">
        <v>114597275</v>
      </c>
      <c r="C1692" t="s">
        <v>61</v>
      </c>
      <c r="D1692" t="s">
        <v>1498</v>
      </c>
      <c r="E1692">
        <v>208000</v>
      </c>
      <c r="F1692" t="s">
        <v>1499</v>
      </c>
      <c r="G1692">
        <v>3</v>
      </c>
      <c r="H1692">
        <v>2</v>
      </c>
      <c r="I1692">
        <v>65</v>
      </c>
      <c r="J1692">
        <v>3200</v>
      </c>
      <c r="K1692" t="b">
        <v>0</v>
      </c>
    </row>
    <row r="1693" spans="1:11" hidden="1">
      <c r="A1693">
        <v>940028</v>
      </c>
      <c r="B1693">
        <v>114594927</v>
      </c>
      <c r="C1693" t="s">
        <v>50</v>
      </c>
      <c r="D1693" t="s">
        <v>1500</v>
      </c>
      <c r="E1693">
        <v>158000</v>
      </c>
      <c r="F1693" t="s">
        <v>1501</v>
      </c>
      <c r="G1693">
        <v>3</v>
      </c>
      <c r="H1693">
        <v>2</v>
      </c>
      <c r="I1693">
        <v>56</v>
      </c>
      <c r="J1693">
        <v>2821</v>
      </c>
      <c r="K1693" t="b">
        <v>0</v>
      </c>
    </row>
    <row r="1694" spans="1:11" hidden="1">
      <c r="A1694">
        <v>940028</v>
      </c>
      <c r="B1694">
        <v>114594879</v>
      </c>
      <c r="C1694" t="s">
        <v>50</v>
      </c>
      <c r="D1694" t="s">
        <v>1502</v>
      </c>
      <c r="E1694">
        <v>215000</v>
      </c>
      <c r="F1694" t="s">
        <v>1503</v>
      </c>
      <c r="G1694">
        <v>3</v>
      </c>
      <c r="H1694">
        <v>2</v>
      </c>
      <c r="I1694">
        <v>52</v>
      </c>
      <c r="J1694">
        <v>4135</v>
      </c>
      <c r="K1694" t="b">
        <v>0</v>
      </c>
    </row>
    <row r="1695" spans="1:11" hidden="1">
      <c r="A1695">
        <v>940028</v>
      </c>
      <c r="B1695">
        <v>115072011</v>
      </c>
      <c r="C1695" t="s">
        <v>143</v>
      </c>
      <c r="D1695" t="s">
        <v>1504</v>
      </c>
      <c r="E1695">
        <v>212000</v>
      </c>
      <c r="F1695" t="s">
        <v>1505</v>
      </c>
      <c r="G1695">
        <v>2</v>
      </c>
      <c r="H1695">
        <v>1</v>
      </c>
      <c r="I1695">
        <v>53</v>
      </c>
      <c r="J1695">
        <v>4000</v>
      </c>
      <c r="K1695" t="b">
        <v>0</v>
      </c>
    </row>
    <row r="1696" spans="1:11" hidden="1">
      <c r="A1696">
        <v>940028</v>
      </c>
      <c r="B1696">
        <v>115067771</v>
      </c>
      <c r="C1696" t="s">
        <v>143</v>
      </c>
      <c r="D1696" t="s">
        <v>1506</v>
      </c>
      <c r="E1696">
        <v>160000</v>
      </c>
      <c r="F1696" t="s">
        <v>1507</v>
      </c>
      <c r="G1696">
        <v>2</v>
      </c>
      <c r="H1696">
        <v>1</v>
      </c>
      <c r="I1696">
        <v>34</v>
      </c>
      <c r="J1696">
        <v>4706</v>
      </c>
      <c r="K1696" t="b">
        <v>0</v>
      </c>
    </row>
    <row r="1697" spans="1:11" hidden="1">
      <c r="A1697">
        <v>940028</v>
      </c>
      <c r="B1697">
        <v>115066083</v>
      </c>
      <c r="C1697" t="s">
        <v>327</v>
      </c>
      <c r="D1697" t="s">
        <v>1508</v>
      </c>
      <c r="E1697">
        <v>347000</v>
      </c>
      <c r="F1697" t="s">
        <v>1509</v>
      </c>
      <c r="G1697">
        <v>6</v>
      </c>
      <c r="H1697">
        <v>4</v>
      </c>
      <c r="I1697">
        <v>130</v>
      </c>
      <c r="J1697">
        <v>2669</v>
      </c>
      <c r="K1697" t="b">
        <v>0</v>
      </c>
    </row>
    <row r="1698" spans="1:11" hidden="1">
      <c r="A1698">
        <v>940028</v>
      </c>
      <c r="B1698">
        <v>115065417</v>
      </c>
      <c r="C1698" t="s">
        <v>50</v>
      </c>
      <c r="D1698" t="s">
        <v>1510</v>
      </c>
      <c r="E1698">
        <v>244000</v>
      </c>
      <c r="F1698" t="s">
        <v>1511</v>
      </c>
      <c r="G1698">
        <v>3</v>
      </c>
      <c r="H1698">
        <v>2</v>
      </c>
      <c r="I1698">
        <v>75</v>
      </c>
      <c r="J1698">
        <v>3253</v>
      </c>
      <c r="K1698" t="b">
        <v>0</v>
      </c>
    </row>
    <row r="1699" spans="1:11" hidden="1">
      <c r="A1699">
        <v>940028</v>
      </c>
      <c r="B1699">
        <v>112862687</v>
      </c>
      <c r="C1699" t="s">
        <v>50</v>
      </c>
      <c r="D1699" t="s">
        <v>1512</v>
      </c>
      <c r="E1699">
        <v>180000</v>
      </c>
      <c r="F1699" t="s">
        <v>1513</v>
      </c>
      <c r="G1699">
        <v>3</v>
      </c>
      <c r="H1699">
        <v>2</v>
      </c>
      <c r="I1699">
        <v>62</v>
      </c>
      <c r="J1699">
        <v>2903</v>
      </c>
      <c r="K1699" t="b">
        <v>0</v>
      </c>
    </row>
    <row r="1700" spans="1:11" hidden="1">
      <c r="A1700">
        <v>940028</v>
      </c>
      <c r="B1700">
        <v>115061689</v>
      </c>
      <c r="C1700" t="s">
        <v>53</v>
      </c>
      <c r="D1700" t="s">
        <v>1514</v>
      </c>
      <c r="E1700">
        <v>244000</v>
      </c>
      <c r="F1700" t="s">
        <v>1515</v>
      </c>
      <c r="G1700">
        <v>4</v>
      </c>
      <c r="H1700">
        <v>2</v>
      </c>
      <c r="I1700">
        <v>86</v>
      </c>
      <c r="J1700">
        <v>2837</v>
      </c>
      <c r="K1700" t="b">
        <v>0</v>
      </c>
    </row>
    <row r="1701" spans="1:11" hidden="1">
      <c r="A1701">
        <v>940028</v>
      </c>
      <c r="B1701">
        <v>115049471</v>
      </c>
      <c r="C1701" t="s">
        <v>53</v>
      </c>
      <c r="D1701" t="s">
        <v>1516</v>
      </c>
      <c r="E1701">
        <v>249000</v>
      </c>
      <c r="F1701" t="s">
        <v>1517</v>
      </c>
      <c r="G1701">
        <v>4</v>
      </c>
      <c r="H1701">
        <v>2</v>
      </c>
      <c r="I1701">
        <v>69</v>
      </c>
      <c r="J1701">
        <v>3609</v>
      </c>
      <c r="K1701" t="b">
        <v>0</v>
      </c>
    </row>
    <row r="1702" spans="1:11" hidden="1">
      <c r="A1702">
        <v>940028</v>
      </c>
      <c r="B1702">
        <v>115047819</v>
      </c>
      <c r="C1702" t="s">
        <v>53</v>
      </c>
      <c r="D1702" t="s">
        <v>1518</v>
      </c>
      <c r="E1702">
        <v>420000</v>
      </c>
      <c r="F1702" t="s">
        <v>1519</v>
      </c>
      <c r="G1702">
        <v>4</v>
      </c>
      <c r="H1702">
        <v>2</v>
      </c>
      <c r="I1702">
        <v>113</v>
      </c>
      <c r="J1702">
        <v>3717</v>
      </c>
      <c r="K1702" t="b">
        <v>0</v>
      </c>
    </row>
    <row r="1703" spans="1:11" hidden="1">
      <c r="A1703">
        <v>940028</v>
      </c>
      <c r="B1703">
        <v>115031071</v>
      </c>
      <c r="C1703" t="s">
        <v>143</v>
      </c>
      <c r="D1703" t="s">
        <v>1520</v>
      </c>
      <c r="E1703">
        <v>209000</v>
      </c>
      <c r="F1703" t="s">
        <v>1521</v>
      </c>
      <c r="G1703">
        <v>2</v>
      </c>
      <c r="H1703">
        <v>0</v>
      </c>
      <c r="I1703">
        <v>0</v>
      </c>
      <c r="J1703">
        <v>0</v>
      </c>
      <c r="K1703" t="b">
        <v>0</v>
      </c>
    </row>
    <row r="1704" spans="1:11" hidden="1">
      <c r="A1704">
        <v>940028</v>
      </c>
      <c r="B1704">
        <v>115024335</v>
      </c>
      <c r="C1704" t="s">
        <v>50</v>
      </c>
      <c r="D1704" t="s">
        <v>1522</v>
      </c>
      <c r="E1704">
        <v>240000</v>
      </c>
      <c r="F1704" t="s">
        <v>1523</v>
      </c>
      <c r="G1704">
        <v>3</v>
      </c>
      <c r="H1704">
        <v>2</v>
      </c>
      <c r="I1704">
        <v>72</v>
      </c>
      <c r="J1704">
        <v>3333</v>
      </c>
      <c r="K1704" t="b">
        <v>0</v>
      </c>
    </row>
    <row r="1705" spans="1:11" hidden="1">
      <c r="A1705">
        <v>940028</v>
      </c>
      <c r="B1705">
        <v>115017381</v>
      </c>
      <c r="C1705" t="s">
        <v>61</v>
      </c>
      <c r="D1705" t="s">
        <v>1524</v>
      </c>
      <c r="E1705">
        <v>139000</v>
      </c>
      <c r="F1705" t="s">
        <v>1525</v>
      </c>
      <c r="G1705">
        <v>3</v>
      </c>
      <c r="H1705">
        <v>2</v>
      </c>
      <c r="I1705">
        <v>57</v>
      </c>
      <c r="J1705">
        <v>2439</v>
      </c>
      <c r="K1705" t="b">
        <v>0</v>
      </c>
    </row>
    <row r="1706" spans="1:11" hidden="1">
      <c r="A1706">
        <v>940028</v>
      </c>
      <c r="B1706">
        <v>115012259</v>
      </c>
      <c r="C1706" t="s">
        <v>73</v>
      </c>
      <c r="D1706" t="s">
        <v>1526</v>
      </c>
      <c r="E1706">
        <v>208000</v>
      </c>
      <c r="F1706" t="s">
        <v>1527</v>
      </c>
      <c r="G1706">
        <v>4</v>
      </c>
      <c r="H1706">
        <v>3</v>
      </c>
      <c r="I1706">
        <v>80</v>
      </c>
      <c r="J1706">
        <v>2600</v>
      </c>
      <c r="K1706" t="b">
        <v>0</v>
      </c>
    </row>
    <row r="1707" spans="1:11" hidden="1">
      <c r="A1707">
        <v>940028</v>
      </c>
      <c r="B1707">
        <v>115012253</v>
      </c>
      <c r="C1707" t="s">
        <v>73</v>
      </c>
      <c r="D1707" t="s">
        <v>1528</v>
      </c>
      <c r="E1707">
        <v>219350</v>
      </c>
      <c r="F1707" t="s">
        <v>1529</v>
      </c>
      <c r="G1707">
        <v>4</v>
      </c>
      <c r="H1707">
        <v>3</v>
      </c>
      <c r="I1707">
        <v>68</v>
      </c>
      <c r="J1707">
        <v>3226</v>
      </c>
      <c r="K1707" t="b">
        <v>0</v>
      </c>
    </row>
    <row r="1708" spans="1:11" hidden="1">
      <c r="A1708">
        <v>940028</v>
      </c>
      <c r="B1708">
        <v>115009387</v>
      </c>
      <c r="C1708" t="s">
        <v>50</v>
      </c>
      <c r="D1708" t="s">
        <v>1530</v>
      </c>
      <c r="E1708">
        <v>230000</v>
      </c>
      <c r="F1708" t="s">
        <v>1531</v>
      </c>
      <c r="G1708">
        <v>3</v>
      </c>
      <c r="H1708">
        <v>2</v>
      </c>
      <c r="I1708">
        <v>73</v>
      </c>
      <c r="J1708">
        <v>3151</v>
      </c>
      <c r="K1708" t="b">
        <v>0</v>
      </c>
    </row>
    <row r="1709" spans="1:11" hidden="1">
      <c r="A1709">
        <v>940028</v>
      </c>
      <c r="B1709">
        <v>115002767</v>
      </c>
      <c r="C1709" t="s">
        <v>854</v>
      </c>
      <c r="D1709" t="s">
        <v>1532</v>
      </c>
      <c r="E1709">
        <v>498000</v>
      </c>
      <c r="F1709" t="s">
        <v>1533</v>
      </c>
      <c r="G1709">
        <v>6</v>
      </c>
      <c r="H1709">
        <v>4</v>
      </c>
      <c r="I1709">
        <v>140</v>
      </c>
      <c r="J1709">
        <v>3557</v>
      </c>
      <c r="K1709" t="b">
        <v>0</v>
      </c>
    </row>
    <row r="1710" spans="1:11" hidden="1">
      <c r="A1710">
        <v>940028</v>
      </c>
      <c r="B1710">
        <v>115002459</v>
      </c>
      <c r="C1710" t="s">
        <v>143</v>
      </c>
      <c r="D1710" t="s">
        <v>1534</v>
      </c>
      <c r="E1710">
        <v>199000</v>
      </c>
      <c r="F1710" t="s">
        <v>1535</v>
      </c>
      <c r="G1710">
        <v>2</v>
      </c>
      <c r="H1710">
        <v>1</v>
      </c>
      <c r="I1710">
        <v>50</v>
      </c>
      <c r="J1710">
        <v>3980</v>
      </c>
      <c r="K1710" t="b">
        <v>0</v>
      </c>
    </row>
    <row r="1711" spans="1:11" hidden="1">
      <c r="A1711">
        <v>940028</v>
      </c>
      <c r="B1711">
        <v>114998057</v>
      </c>
      <c r="C1711" t="s">
        <v>260</v>
      </c>
      <c r="D1711" t="s">
        <v>1536</v>
      </c>
      <c r="E1711">
        <v>515000</v>
      </c>
      <c r="F1711" t="s">
        <v>1537</v>
      </c>
      <c r="G1711">
        <v>4</v>
      </c>
      <c r="H1711">
        <v>3</v>
      </c>
      <c r="I1711">
        <v>93</v>
      </c>
      <c r="J1711">
        <v>5538</v>
      </c>
      <c r="K1711" t="b">
        <v>0</v>
      </c>
    </row>
    <row r="1712" spans="1:11" hidden="1">
      <c r="A1712">
        <v>940028</v>
      </c>
      <c r="B1712">
        <v>113997023</v>
      </c>
      <c r="C1712" t="s">
        <v>50</v>
      </c>
      <c r="D1712" t="s">
        <v>1538</v>
      </c>
      <c r="E1712">
        <v>218000</v>
      </c>
      <c r="F1712" t="s">
        <v>1539</v>
      </c>
      <c r="G1712">
        <v>3</v>
      </c>
      <c r="H1712">
        <v>2</v>
      </c>
      <c r="I1712">
        <v>68</v>
      </c>
      <c r="J1712">
        <v>3206</v>
      </c>
      <c r="K1712" t="b">
        <v>0</v>
      </c>
    </row>
    <row r="1713" spans="1:11" hidden="1">
      <c r="A1713">
        <v>940028</v>
      </c>
      <c r="B1713">
        <v>114939805</v>
      </c>
      <c r="C1713" t="s">
        <v>50</v>
      </c>
      <c r="D1713" t="s">
        <v>1540</v>
      </c>
      <c r="E1713">
        <v>189000</v>
      </c>
      <c r="F1713" t="s">
        <v>1541</v>
      </c>
      <c r="G1713">
        <v>3</v>
      </c>
      <c r="H1713">
        <v>2</v>
      </c>
      <c r="I1713">
        <v>49</v>
      </c>
      <c r="J1713">
        <v>3857</v>
      </c>
      <c r="K1713" t="b">
        <v>0</v>
      </c>
    </row>
    <row r="1714" spans="1:11" hidden="1">
      <c r="A1714">
        <v>940028</v>
      </c>
      <c r="B1714">
        <v>114987685</v>
      </c>
      <c r="C1714" t="s">
        <v>277</v>
      </c>
      <c r="D1714" t="s">
        <v>1542</v>
      </c>
      <c r="E1714">
        <v>850000</v>
      </c>
      <c r="F1714" t="s">
        <v>1543</v>
      </c>
      <c r="G1714">
        <v>7</v>
      </c>
      <c r="H1714">
        <v>5</v>
      </c>
      <c r="I1714">
        <v>240</v>
      </c>
      <c r="J1714">
        <v>3542</v>
      </c>
      <c r="K1714" t="b">
        <v>0</v>
      </c>
    </row>
    <row r="1715" spans="1:11" hidden="1">
      <c r="A1715">
        <v>940028</v>
      </c>
      <c r="B1715">
        <v>113631825</v>
      </c>
      <c r="C1715" t="s">
        <v>143</v>
      </c>
      <c r="D1715" t="s">
        <v>1544</v>
      </c>
      <c r="E1715">
        <v>215000</v>
      </c>
      <c r="F1715" t="s">
        <v>1545</v>
      </c>
      <c r="G1715">
        <v>2</v>
      </c>
      <c r="H1715">
        <v>1</v>
      </c>
      <c r="I1715">
        <v>48</v>
      </c>
      <c r="J1715">
        <v>4479</v>
      </c>
      <c r="K1715" t="b">
        <v>0</v>
      </c>
    </row>
    <row r="1716" spans="1:11" hidden="1">
      <c r="A1716">
        <v>940028</v>
      </c>
      <c r="B1716">
        <v>106958357</v>
      </c>
      <c r="C1716" t="s">
        <v>53</v>
      </c>
      <c r="D1716" t="s">
        <v>1546</v>
      </c>
      <c r="E1716">
        <v>265000</v>
      </c>
      <c r="F1716" t="s">
        <v>1547</v>
      </c>
      <c r="G1716">
        <v>4</v>
      </c>
      <c r="H1716">
        <v>3</v>
      </c>
      <c r="I1716">
        <v>89</v>
      </c>
      <c r="J1716">
        <v>2978</v>
      </c>
      <c r="K1716" t="b">
        <v>0</v>
      </c>
    </row>
    <row r="1717" spans="1:11" hidden="1">
      <c r="A1717">
        <v>940028</v>
      </c>
      <c r="B1717">
        <v>114739189</v>
      </c>
      <c r="C1717" t="s">
        <v>66</v>
      </c>
      <c r="D1717" t="s">
        <v>1548</v>
      </c>
      <c r="E1717">
        <v>375000</v>
      </c>
      <c r="F1717" t="s">
        <v>1549</v>
      </c>
      <c r="G1717">
        <v>5</v>
      </c>
      <c r="H1717">
        <v>3</v>
      </c>
      <c r="I1717">
        <v>96</v>
      </c>
      <c r="J1717">
        <v>3906</v>
      </c>
      <c r="K1717" t="b">
        <v>0</v>
      </c>
    </row>
    <row r="1718" spans="1:11" hidden="1">
      <c r="A1718">
        <v>940028</v>
      </c>
      <c r="B1718">
        <v>114506067</v>
      </c>
      <c r="C1718" t="s">
        <v>53</v>
      </c>
      <c r="D1718" t="s">
        <v>1550</v>
      </c>
      <c r="E1718">
        <v>300000</v>
      </c>
      <c r="F1718" t="s">
        <v>1551</v>
      </c>
      <c r="G1718">
        <v>4</v>
      </c>
      <c r="H1718">
        <v>3</v>
      </c>
      <c r="I1718">
        <v>119</v>
      </c>
      <c r="J1718">
        <v>2521</v>
      </c>
      <c r="K1718" t="b">
        <v>0</v>
      </c>
    </row>
    <row r="1719" spans="1:11" hidden="1">
      <c r="A1719">
        <v>940028</v>
      </c>
      <c r="B1719">
        <v>114733185</v>
      </c>
      <c r="C1719" t="s">
        <v>53</v>
      </c>
      <c r="D1719" t="s">
        <v>1552</v>
      </c>
      <c r="E1719">
        <v>198000</v>
      </c>
      <c r="F1719" t="s">
        <v>1553</v>
      </c>
      <c r="G1719">
        <v>4</v>
      </c>
      <c r="H1719">
        <v>3</v>
      </c>
      <c r="I1719">
        <v>71</v>
      </c>
      <c r="J1719">
        <v>2789</v>
      </c>
      <c r="K1719" t="b">
        <v>0</v>
      </c>
    </row>
    <row r="1720" spans="1:11" hidden="1">
      <c r="A1720">
        <v>940028</v>
      </c>
      <c r="B1720">
        <v>114728721</v>
      </c>
      <c r="C1720" t="s">
        <v>53</v>
      </c>
      <c r="D1720" t="s">
        <v>1554</v>
      </c>
      <c r="E1720">
        <v>285000</v>
      </c>
      <c r="F1720" t="s">
        <v>1555</v>
      </c>
      <c r="G1720">
        <v>4</v>
      </c>
      <c r="H1720">
        <v>2</v>
      </c>
      <c r="I1720">
        <v>80</v>
      </c>
      <c r="J1720">
        <v>3563</v>
      </c>
      <c r="K1720" t="b">
        <v>0</v>
      </c>
    </row>
    <row r="1721" spans="1:11" hidden="1">
      <c r="A1721">
        <v>940028</v>
      </c>
      <c r="B1721">
        <v>114727847</v>
      </c>
      <c r="C1721" t="s">
        <v>73</v>
      </c>
      <c r="D1721" t="s">
        <v>1556</v>
      </c>
      <c r="E1721">
        <v>262500</v>
      </c>
      <c r="F1721" t="s">
        <v>1557</v>
      </c>
      <c r="G1721">
        <v>4</v>
      </c>
      <c r="H1721">
        <v>3</v>
      </c>
      <c r="I1721">
        <v>82</v>
      </c>
      <c r="J1721">
        <v>3201</v>
      </c>
      <c r="K1721" t="b">
        <v>0</v>
      </c>
    </row>
    <row r="1722" spans="1:11" hidden="1">
      <c r="A1722">
        <v>940028</v>
      </c>
      <c r="B1722">
        <v>110571505</v>
      </c>
      <c r="C1722" t="s">
        <v>50</v>
      </c>
      <c r="D1722" t="s">
        <v>1558</v>
      </c>
      <c r="E1722">
        <v>229000</v>
      </c>
      <c r="F1722" t="s">
        <v>1559</v>
      </c>
      <c r="G1722">
        <v>3</v>
      </c>
      <c r="H1722">
        <v>2</v>
      </c>
      <c r="I1722">
        <v>74</v>
      </c>
      <c r="J1722">
        <v>3095</v>
      </c>
      <c r="K1722" t="b">
        <v>0</v>
      </c>
    </row>
    <row r="1723" spans="1:11" hidden="1">
      <c r="A1723">
        <v>940028</v>
      </c>
      <c r="B1723">
        <v>109149357</v>
      </c>
      <c r="C1723" t="s">
        <v>50</v>
      </c>
      <c r="D1723" t="s">
        <v>1560</v>
      </c>
      <c r="E1723">
        <v>199000</v>
      </c>
      <c r="F1723" t="s">
        <v>1561</v>
      </c>
      <c r="G1723">
        <v>3</v>
      </c>
      <c r="H1723">
        <v>2</v>
      </c>
      <c r="I1723">
        <v>74</v>
      </c>
      <c r="J1723">
        <v>2689</v>
      </c>
      <c r="K1723" t="b">
        <v>0</v>
      </c>
    </row>
    <row r="1724" spans="1:11" hidden="1">
      <c r="A1724">
        <v>940028</v>
      </c>
      <c r="B1724">
        <v>114723533</v>
      </c>
      <c r="C1724" t="s">
        <v>50</v>
      </c>
      <c r="D1724" t="s">
        <v>1562</v>
      </c>
      <c r="E1724">
        <v>208000</v>
      </c>
      <c r="F1724" t="s">
        <v>1563</v>
      </c>
      <c r="G1724">
        <v>3</v>
      </c>
      <c r="H1724">
        <v>2</v>
      </c>
      <c r="I1724">
        <v>64</v>
      </c>
      <c r="J1724">
        <v>3250</v>
      </c>
      <c r="K1724" t="b">
        <v>0</v>
      </c>
    </row>
    <row r="1725" spans="1:11" hidden="1">
      <c r="A1725">
        <v>940028</v>
      </c>
      <c r="B1725">
        <v>114723529</v>
      </c>
      <c r="C1725" t="s">
        <v>66</v>
      </c>
      <c r="D1725" t="s">
        <v>1564</v>
      </c>
      <c r="E1725">
        <v>235000</v>
      </c>
      <c r="F1725" t="s">
        <v>1565</v>
      </c>
      <c r="G1725">
        <v>5</v>
      </c>
      <c r="H1725">
        <v>3</v>
      </c>
      <c r="I1725">
        <v>75</v>
      </c>
      <c r="J1725">
        <v>3133</v>
      </c>
      <c r="K1725" t="b">
        <v>0</v>
      </c>
    </row>
    <row r="1726" spans="1:11" hidden="1">
      <c r="A1726">
        <v>940028</v>
      </c>
      <c r="B1726">
        <v>114715795</v>
      </c>
      <c r="C1726" t="s">
        <v>66</v>
      </c>
      <c r="D1726" t="s">
        <v>1566</v>
      </c>
      <c r="E1726">
        <v>415000</v>
      </c>
      <c r="F1726" t="s">
        <v>1567</v>
      </c>
      <c r="G1726">
        <v>5</v>
      </c>
      <c r="H1726">
        <v>4</v>
      </c>
      <c r="I1726">
        <v>101</v>
      </c>
      <c r="J1726">
        <v>4109</v>
      </c>
      <c r="K1726" t="b">
        <v>0</v>
      </c>
    </row>
    <row r="1727" spans="1:11" hidden="1">
      <c r="A1727">
        <v>940028</v>
      </c>
      <c r="B1727">
        <v>114715229</v>
      </c>
      <c r="C1727" t="s">
        <v>53</v>
      </c>
      <c r="D1727" t="s">
        <v>1568</v>
      </c>
      <c r="E1727">
        <v>345500</v>
      </c>
      <c r="F1727" t="s">
        <v>1569</v>
      </c>
      <c r="G1727">
        <v>4</v>
      </c>
      <c r="H1727">
        <v>2</v>
      </c>
      <c r="I1727">
        <v>112</v>
      </c>
      <c r="J1727">
        <v>3085</v>
      </c>
      <c r="K1727" t="b">
        <v>0</v>
      </c>
    </row>
    <row r="1728" spans="1:11" hidden="1">
      <c r="A1728">
        <v>940028</v>
      </c>
      <c r="B1728">
        <v>114713651</v>
      </c>
      <c r="C1728" t="s">
        <v>53</v>
      </c>
      <c r="D1728" t="s">
        <v>1570</v>
      </c>
      <c r="E1728">
        <v>400000</v>
      </c>
      <c r="F1728" t="s">
        <v>511</v>
      </c>
      <c r="G1728">
        <v>4</v>
      </c>
      <c r="H1728">
        <v>2</v>
      </c>
      <c r="I1728">
        <v>85</v>
      </c>
      <c r="J1728">
        <v>4706</v>
      </c>
      <c r="K1728" t="b">
        <v>0</v>
      </c>
    </row>
    <row r="1729" spans="1:11" hidden="1">
      <c r="A1729">
        <v>940028</v>
      </c>
      <c r="B1729">
        <v>114709715</v>
      </c>
      <c r="C1729" t="s">
        <v>53</v>
      </c>
      <c r="D1729" t="s">
        <v>1571</v>
      </c>
      <c r="E1729">
        <v>255000</v>
      </c>
      <c r="F1729" t="s">
        <v>1572</v>
      </c>
      <c r="G1729">
        <v>4</v>
      </c>
      <c r="H1729">
        <v>3</v>
      </c>
      <c r="I1729">
        <v>83</v>
      </c>
      <c r="J1729">
        <v>3072</v>
      </c>
      <c r="K1729" t="b">
        <v>0</v>
      </c>
    </row>
    <row r="1730" spans="1:11" hidden="1">
      <c r="A1730">
        <v>940028</v>
      </c>
      <c r="B1730">
        <v>114686577</v>
      </c>
      <c r="C1730" t="s">
        <v>53</v>
      </c>
      <c r="D1730" t="s">
        <v>1573</v>
      </c>
      <c r="E1730">
        <v>159000</v>
      </c>
      <c r="F1730" t="s">
        <v>1574</v>
      </c>
      <c r="G1730">
        <v>4</v>
      </c>
      <c r="H1730">
        <v>3</v>
      </c>
      <c r="I1730">
        <v>73</v>
      </c>
      <c r="J1730">
        <v>2178</v>
      </c>
      <c r="K1730" t="b">
        <v>0</v>
      </c>
    </row>
    <row r="1731" spans="1:11" hidden="1">
      <c r="A1731">
        <v>940028</v>
      </c>
      <c r="B1731">
        <v>114686573</v>
      </c>
      <c r="C1731" t="s">
        <v>53</v>
      </c>
      <c r="D1731" t="s">
        <v>1575</v>
      </c>
      <c r="E1731">
        <v>164000</v>
      </c>
      <c r="F1731" t="s">
        <v>1576</v>
      </c>
      <c r="G1731">
        <v>4</v>
      </c>
      <c r="H1731">
        <v>2</v>
      </c>
      <c r="I1731">
        <v>65</v>
      </c>
      <c r="J1731">
        <v>2523</v>
      </c>
      <c r="K1731" t="b">
        <v>0</v>
      </c>
    </row>
    <row r="1732" spans="1:11" hidden="1">
      <c r="A1732">
        <v>940028</v>
      </c>
      <c r="B1732">
        <v>114686575</v>
      </c>
      <c r="C1732" t="s">
        <v>53</v>
      </c>
      <c r="D1732" t="s">
        <v>1577</v>
      </c>
      <c r="E1732">
        <v>240000</v>
      </c>
      <c r="F1732" t="s">
        <v>1578</v>
      </c>
      <c r="G1732">
        <v>4</v>
      </c>
      <c r="H1732">
        <v>3</v>
      </c>
      <c r="I1732">
        <v>80</v>
      </c>
      <c r="J1732">
        <v>3000</v>
      </c>
      <c r="K1732" t="b">
        <v>0</v>
      </c>
    </row>
    <row r="1733" spans="1:11" hidden="1">
      <c r="A1733">
        <v>940028</v>
      </c>
      <c r="B1733">
        <v>109259479</v>
      </c>
      <c r="C1733" t="s">
        <v>66</v>
      </c>
      <c r="D1733" t="s">
        <v>1579</v>
      </c>
      <c r="E1733">
        <v>325000</v>
      </c>
      <c r="F1733" t="s">
        <v>1043</v>
      </c>
      <c r="G1733">
        <v>5</v>
      </c>
      <c r="H1733">
        <v>3</v>
      </c>
      <c r="I1733">
        <v>90</v>
      </c>
      <c r="J1733">
        <v>3611</v>
      </c>
      <c r="K1733" t="b">
        <v>0</v>
      </c>
    </row>
    <row r="1734" spans="1:11" hidden="1">
      <c r="A1734">
        <v>940028</v>
      </c>
      <c r="B1734">
        <v>111499149</v>
      </c>
      <c r="C1734" t="s">
        <v>66</v>
      </c>
      <c r="D1734" t="s">
        <v>1580</v>
      </c>
      <c r="E1734">
        <v>385000</v>
      </c>
      <c r="F1734" t="s">
        <v>1581</v>
      </c>
      <c r="G1734">
        <v>5</v>
      </c>
      <c r="H1734">
        <v>3</v>
      </c>
      <c r="I1734">
        <v>112</v>
      </c>
      <c r="J1734">
        <v>3438</v>
      </c>
      <c r="K1734" t="b">
        <v>0</v>
      </c>
    </row>
    <row r="1735" spans="1:11" hidden="1">
      <c r="A1735">
        <v>940028</v>
      </c>
      <c r="B1735">
        <v>106950337</v>
      </c>
      <c r="C1735" t="s">
        <v>73</v>
      </c>
      <c r="D1735" t="s">
        <v>1582</v>
      </c>
      <c r="E1735">
        <v>489500</v>
      </c>
      <c r="F1735" t="s">
        <v>204</v>
      </c>
      <c r="G1735">
        <v>0</v>
      </c>
      <c r="H1735">
        <v>0</v>
      </c>
      <c r="I1735">
        <v>0</v>
      </c>
      <c r="J1735">
        <v>0</v>
      </c>
      <c r="K1735" t="b">
        <v>0</v>
      </c>
    </row>
    <row r="1736" spans="1:11" hidden="1">
      <c r="A1736">
        <v>940028</v>
      </c>
      <c r="B1736">
        <v>106950333</v>
      </c>
      <c r="C1736" t="s">
        <v>61</v>
      </c>
      <c r="D1736" t="s">
        <v>1583</v>
      </c>
      <c r="E1736">
        <v>354750</v>
      </c>
      <c r="F1736" t="s">
        <v>204</v>
      </c>
      <c r="G1736">
        <v>0</v>
      </c>
      <c r="H1736">
        <v>0</v>
      </c>
      <c r="I1736">
        <v>0</v>
      </c>
      <c r="J1736">
        <v>0</v>
      </c>
      <c r="K1736" t="b">
        <v>0</v>
      </c>
    </row>
    <row r="1737" spans="1:11" hidden="1">
      <c r="A1737">
        <v>940028</v>
      </c>
      <c r="B1737">
        <v>106950339</v>
      </c>
      <c r="C1737" t="s">
        <v>73</v>
      </c>
      <c r="D1737" t="s">
        <v>1584</v>
      </c>
      <c r="E1737">
        <v>500000</v>
      </c>
      <c r="F1737" t="s">
        <v>204</v>
      </c>
      <c r="G1737">
        <v>0</v>
      </c>
      <c r="H1737">
        <v>0</v>
      </c>
      <c r="I1737">
        <v>0</v>
      </c>
      <c r="J1737">
        <v>0</v>
      </c>
      <c r="K1737" t="b">
        <v>0</v>
      </c>
    </row>
    <row r="1738" spans="1:11" hidden="1">
      <c r="A1738">
        <v>940028</v>
      </c>
      <c r="B1738">
        <v>106950185</v>
      </c>
      <c r="C1738" t="s">
        <v>56</v>
      </c>
      <c r="D1738" t="s">
        <v>1585</v>
      </c>
      <c r="E1738">
        <v>255000</v>
      </c>
      <c r="F1738" t="s">
        <v>204</v>
      </c>
      <c r="G1738">
        <v>0</v>
      </c>
      <c r="H1738">
        <v>0</v>
      </c>
      <c r="I1738">
        <v>0</v>
      </c>
      <c r="J1738">
        <v>0</v>
      </c>
      <c r="K1738" t="b">
        <v>0</v>
      </c>
    </row>
    <row r="1739" spans="1:11" hidden="1">
      <c r="A1739">
        <v>940028</v>
      </c>
      <c r="B1739">
        <v>106950187</v>
      </c>
      <c r="C1739" t="s">
        <v>61</v>
      </c>
      <c r="D1739" t="s">
        <v>1586</v>
      </c>
      <c r="E1739">
        <v>396000</v>
      </c>
      <c r="F1739" t="s">
        <v>204</v>
      </c>
      <c r="G1739">
        <v>0</v>
      </c>
      <c r="H1739">
        <v>0</v>
      </c>
      <c r="I1739">
        <v>0</v>
      </c>
      <c r="J1739">
        <v>0</v>
      </c>
      <c r="K1739" t="b">
        <v>0</v>
      </c>
    </row>
    <row r="1740" spans="1:11" hidden="1">
      <c r="A1740">
        <v>940028</v>
      </c>
      <c r="B1740">
        <v>106950189</v>
      </c>
      <c r="C1740" t="s">
        <v>73</v>
      </c>
      <c r="D1740" t="s">
        <v>1587</v>
      </c>
      <c r="E1740">
        <v>498000</v>
      </c>
      <c r="F1740" t="s">
        <v>204</v>
      </c>
      <c r="G1740">
        <v>0</v>
      </c>
      <c r="H1740">
        <v>0</v>
      </c>
      <c r="I1740">
        <v>0</v>
      </c>
      <c r="J1740">
        <v>0</v>
      </c>
      <c r="K1740" t="b">
        <v>0</v>
      </c>
    </row>
    <row r="1741" spans="1:11" hidden="1">
      <c r="A1741">
        <v>940028</v>
      </c>
      <c r="B1741">
        <v>106950191</v>
      </c>
      <c r="C1741" t="s">
        <v>73</v>
      </c>
      <c r="D1741" t="s">
        <v>1588</v>
      </c>
      <c r="E1741">
        <v>567300</v>
      </c>
      <c r="F1741" t="s">
        <v>204</v>
      </c>
      <c r="G1741">
        <v>0</v>
      </c>
      <c r="H1741">
        <v>0</v>
      </c>
      <c r="I1741">
        <v>0</v>
      </c>
      <c r="J1741">
        <v>0</v>
      </c>
      <c r="K1741" t="b">
        <v>0</v>
      </c>
    </row>
    <row r="1742" spans="1:11" hidden="1">
      <c r="A1742">
        <v>940028</v>
      </c>
      <c r="B1742">
        <v>106949905</v>
      </c>
      <c r="C1742" t="s">
        <v>56</v>
      </c>
      <c r="D1742" t="s">
        <v>1589</v>
      </c>
      <c r="E1742">
        <v>264000</v>
      </c>
      <c r="F1742" t="s">
        <v>204</v>
      </c>
      <c r="G1742">
        <v>0</v>
      </c>
      <c r="H1742">
        <v>0</v>
      </c>
      <c r="I1742">
        <v>0</v>
      </c>
      <c r="J1742">
        <v>0</v>
      </c>
      <c r="K1742" t="b">
        <v>0</v>
      </c>
    </row>
    <row r="1743" spans="1:11" hidden="1">
      <c r="A1743">
        <v>940028</v>
      </c>
      <c r="B1743">
        <v>106743097</v>
      </c>
      <c r="C1743" t="s">
        <v>330</v>
      </c>
      <c r="D1743" t="s">
        <v>1590</v>
      </c>
      <c r="E1743">
        <v>137000</v>
      </c>
      <c r="F1743" t="s">
        <v>1591</v>
      </c>
      <c r="G1743">
        <v>1</v>
      </c>
      <c r="H1743">
        <v>0</v>
      </c>
      <c r="I1743">
        <v>25</v>
      </c>
      <c r="J1743">
        <v>5480</v>
      </c>
      <c r="K1743" t="b">
        <v>0</v>
      </c>
    </row>
    <row r="1744" spans="1:11" hidden="1">
      <c r="A1744">
        <v>940028</v>
      </c>
      <c r="B1744">
        <v>106728683</v>
      </c>
      <c r="C1744" t="s">
        <v>248</v>
      </c>
      <c r="D1744" t="s">
        <v>1592</v>
      </c>
      <c r="E1744">
        <v>522000</v>
      </c>
      <c r="F1744" t="s">
        <v>1593</v>
      </c>
      <c r="G1744">
        <v>5</v>
      </c>
      <c r="H1744">
        <v>4</v>
      </c>
      <c r="I1744">
        <v>102</v>
      </c>
      <c r="J1744">
        <v>5118</v>
      </c>
      <c r="K1744" t="b">
        <v>0</v>
      </c>
    </row>
    <row r="1745" spans="1:11" hidden="1">
      <c r="A1745">
        <v>940028</v>
      </c>
      <c r="B1745">
        <v>106726677</v>
      </c>
      <c r="C1745" t="s">
        <v>165</v>
      </c>
      <c r="D1745" t="s">
        <v>1594</v>
      </c>
      <c r="E1745">
        <v>139140</v>
      </c>
      <c r="F1745" t="s">
        <v>1595</v>
      </c>
      <c r="G1745">
        <v>1</v>
      </c>
      <c r="H1745">
        <v>0</v>
      </c>
      <c r="I1745">
        <v>23</v>
      </c>
      <c r="J1745">
        <v>6050</v>
      </c>
      <c r="K1745" t="b">
        <v>0</v>
      </c>
    </row>
    <row r="1746" spans="1:11" hidden="1">
      <c r="A1746">
        <v>940028</v>
      </c>
      <c r="B1746">
        <v>106726679</v>
      </c>
      <c r="C1746" t="s">
        <v>165</v>
      </c>
      <c r="D1746" t="s">
        <v>1596</v>
      </c>
      <c r="E1746">
        <v>137940</v>
      </c>
      <c r="F1746" t="s">
        <v>1597</v>
      </c>
      <c r="G1746">
        <v>1</v>
      </c>
      <c r="H1746">
        <v>0</v>
      </c>
      <c r="I1746">
        <v>22</v>
      </c>
      <c r="J1746">
        <v>6270</v>
      </c>
      <c r="K1746" t="b">
        <v>0</v>
      </c>
    </row>
    <row r="1747" spans="1:11" hidden="1">
      <c r="A1747">
        <v>940028</v>
      </c>
      <c r="B1747">
        <v>99544215</v>
      </c>
      <c r="C1747" t="s">
        <v>154</v>
      </c>
      <c r="D1747" t="s">
        <v>1598</v>
      </c>
      <c r="E1747">
        <v>649000</v>
      </c>
      <c r="F1747" t="s">
        <v>1599</v>
      </c>
      <c r="G1747">
        <v>5</v>
      </c>
      <c r="H1747">
        <v>4</v>
      </c>
      <c r="I1747">
        <v>104</v>
      </c>
      <c r="J1747">
        <v>6240</v>
      </c>
      <c r="K1747" t="b">
        <v>0</v>
      </c>
    </row>
    <row r="1748" spans="1:11" hidden="1">
      <c r="A1748">
        <v>940028</v>
      </c>
      <c r="B1748">
        <v>106539739</v>
      </c>
      <c r="C1748" t="s">
        <v>56</v>
      </c>
      <c r="D1748" t="s">
        <v>1600</v>
      </c>
      <c r="E1748">
        <v>242000</v>
      </c>
      <c r="F1748" t="s">
        <v>600</v>
      </c>
      <c r="G1748">
        <v>2</v>
      </c>
      <c r="H1748">
        <v>1</v>
      </c>
      <c r="I1748">
        <v>48</v>
      </c>
      <c r="J1748">
        <v>5042</v>
      </c>
      <c r="K1748" t="b">
        <v>0</v>
      </c>
    </row>
    <row r="1749" spans="1:11" hidden="1">
      <c r="A1749">
        <v>940028</v>
      </c>
      <c r="B1749">
        <v>104271261</v>
      </c>
      <c r="C1749" t="s">
        <v>73</v>
      </c>
      <c r="D1749" t="s">
        <v>1601</v>
      </c>
      <c r="E1749">
        <v>270000</v>
      </c>
      <c r="F1749" t="s">
        <v>1602</v>
      </c>
      <c r="G1749">
        <v>4</v>
      </c>
      <c r="H1749">
        <v>3</v>
      </c>
      <c r="I1749">
        <v>82</v>
      </c>
      <c r="J1749">
        <v>3293</v>
      </c>
      <c r="K1749" t="b">
        <v>0</v>
      </c>
    </row>
    <row r="1750" spans="1:11" hidden="1">
      <c r="A1750">
        <v>940028</v>
      </c>
      <c r="B1750">
        <v>106443653</v>
      </c>
      <c r="C1750" t="s">
        <v>50</v>
      </c>
      <c r="D1750" t="s">
        <v>1603</v>
      </c>
      <c r="E1750">
        <v>355000</v>
      </c>
      <c r="F1750" t="s">
        <v>1604</v>
      </c>
      <c r="G1750">
        <v>3</v>
      </c>
      <c r="H1750">
        <v>1</v>
      </c>
      <c r="I1750">
        <v>71</v>
      </c>
      <c r="J1750">
        <v>5000</v>
      </c>
      <c r="K1750" t="b">
        <v>0</v>
      </c>
    </row>
    <row r="1751" spans="1:11" hidden="1">
      <c r="A1751">
        <v>940028</v>
      </c>
      <c r="B1751">
        <v>106368821</v>
      </c>
      <c r="C1751" t="s">
        <v>50</v>
      </c>
      <c r="D1751" t="s">
        <v>1605</v>
      </c>
      <c r="E1751">
        <v>325000</v>
      </c>
      <c r="F1751" t="s">
        <v>1606</v>
      </c>
      <c r="G1751">
        <v>3</v>
      </c>
      <c r="H1751">
        <v>2</v>
      </c>
      <c r="I1751">
        <v>73</v>
      </c>
      <c r="J1751">
        <v>4452</v>
      </c>
      <c r="K1751" t="b">
        <v>0</v>
      </c>
    </row>
    <row r="1752" spans="1:11" hidden="1">
      <c r="A1752">
        <v>940028</v>
      </c>
      <c r="B1752">
        <v>104555351</v>
      </c>
      <c r="C1752" t="s">
        <v>143</v>
      </c>
      <c r="D1752" t="s">
        <v>1607</v>
      </c>
      <c r="E1752">
        <v>169000</v>
      </c>
      <c r="F1752" t="s">
        <v>1608</v>
      </c>
      <c r="G1752">
        <v>2</v>
      </c>
      <c r="H1752">
        <v>1</v>
      </c>
      <c r="I1752">
        <v>55</v>
      </c>
      <c r="J1752">
        <v>3073</v>
      </c>
      <c r="K1752" t="b">
        <v>0</v>
      </c>
    </row>
    <row r="1753" spans="1:11" hidden="1">
      <c r="A1753">
        <v>940028</v>
      </c>
      <c r="B1753">
        <v>106289105</v>
      </c>
      <c r="C1753" t="s">
        <v>50</v>
      </c>
      <c r="D1753" t="s">
        <v>1609</v>
      </c>
      <c r="E1753">
        <v>200000</v>
      </c>
      <c r="F1753" t="s">
        <v>1610</v>
      </c>
      <c r="G1753">
        <v>3</v>
      </c>
      <c r="H1753">
        <v>2</v>
      </c>
      <c r="I1753">
        <v>61</v>
      </c>
      <c r="J1753">
        <v>3279</v>
      </c>
      <c r="K1753" t="b">
        <v>0</v>
      </c>
    </row>
    <row r="1754" spans="1:11" hidden="1">
      <c r="A1754">
        <v>940028</v>
      </c>
      <c r="B1754">
        <v>106275119</v>
      </c>
      <c r="C1754" t="s">
        <v>73</v>
      </c>
      <c r="D1754" t="s">
        <v>1611</v>
      </c>
      <c r="E1754">
        <v>437000</v>
      </c>
      <c r="F1754" t="s">
        <v>1612</v>
      </c>
      <c r="G1754">
        <v>4</v>
      </c>
      <c r="H1754">
        <v>3</v>
      </c>
      <c r="I1754">
        <v>85</v>
      </c>
      <c r="J1754">
        <v>5141</v>
      </c>
      <c r="K1754" t="b">
        <v>0</v>
      </c>
    </row>
    <row r="1755" spans="1:11" hidden="1">
      <c r="A1755">
        <v>940028</v>
      </c>
      <c r="B1755">
        <v>98511179</v>
      </c>
      <c r="C1755" t="s">
        <v>53</v>
      </c>
      <c r="D1755" t="s">
        <v>3813</v>
      </c>
      <c r="E1755">
        <v>180000</v>
      </c>
      <c r="F1755" t="s">
        <v>3814</v>
      </c>
      <c r="G1755">
        <v>4</v>
      </c>
      <c r="H1755">
        <v>2</v>
      </c>
      <c r="I1755">
        <v>64</v>
      </c>
      <c r="J1755">
        <v>2813</v>
      </c>
      <c r="K1755" t="b">
        <v>0</v>
      </c>
    </row>
    <row r="1756" spans="1:11" hidden="1">
      <c r="A1756">
        <v>940028</v>
      </c>
      <c r="B1756">
        <v>98411603</v>
      </c>
      <c r="C1756" t="s">
        <v>277</v>
      </c>
      <c r="D1756" t="s">
        <v>3815</v>
      </c>
      <c r="E1756">
        <v>865000</v>
      </c>
      <c r="F1756" t="s">
        <v>3816</v>
      </c>
      <c r="G1756">
        <v>7</v>
      </c>
      <c r="H1756">
        <v>5</v>
      </c>
      <c r="I1756">
        <v>168</v>
      </c>
      <c r="J1756">
        <v>5149</v>
      </c>
      <c r="K1756" t="b">
        <v>0</v>
      </c>
    </row>
    <row r="1757" spans="1:11" hidden="1">
      <c r="A1757">
        <v>940028</v>
      </c>
      <c r="B1757">
        <v>98087935</v>
      </c>
      <c r="C1757" t="s">
        <v>53</v>
      </c>
      <c r="D1757" t="s">
        <v>3817</v>
      </c>
      <c r="E1757">
        <v>269000</v>
      </c>
      <c r="F1757" t="s">
        <v>3818</v>
      </c>
      <c r="G1757">
        <v>4</v>
      </c>
      <c r="H1757">
        <v>3</v>
      </c>
      <c r="I1757">
        <v>73</v>
      </c>
      <c r="J1757">
        <v>3685</v>
      </c>
      <c r="K1757" t="b">
        <v>0</v>
      </c>
    </row>
    <row r="1758" spans="1:11" hidden="1">
      <c r="A1758">
        <v>940028</v>
      </c>
      <c r="B1758">
        <v>95014821</v>
      </c>
      <c r="C1758" t="s">
        <v>53</v>
      </c>
      <c r="D1758" t="s">
        <v>3819</v>
      </c>
      <c r="E1758">
        <v>210000</v>
      </c>
      <c r="F1758" t="s">
        <v>3820</v>
      </c>
      <c r="G1758">
        <v>4</v>
      </c>
      <c r="H1758">
        <v>3</v>
      </c>
      <c r="I1758">
        <v>75</v>
      </c>
      <c r="J1758">
        <v>2800</v>
      </c>
      <c r="K1758" t="b">
        <v>0</v>
      </c>
    </row>
    <row r="1759" spans="1:11" hidden="1">
      <c r="A1759">
        <v>940028</v>
      </c>
      <c r="B1759">
        <v>92897633</v>
      </c>
      <c r="C1759" t="s">
        <v>143</v>
      </c>
      <c r="D1759" t="s">
        <v>3821</v>
      </c>
      <c r="E1759">
        <v>177000</v>
      </c>
      <c r="F1759" t="s">
        <v>3822</v>
      </c>
      <c r="G1759">
        <v>2</v>
      </c>
      <c r="H1759">
        <v>1</v>
      </c>
      <c r="I1759">
        <v>45</v>
      </c>
      <c r="J1759">
        <v>3933</v>
      </c>
      <c r="K1759" t="b">
        <v>0</v>
      </c>
    </row>
    <row r="1760" spans="1:11" hidden="1">
      <c r="A1760">
        <v>940028</v>
      </c>
      <c r="B1760">
        <v>91752599</v>
      </c>
      <c r="C1760" t="s">
        <v>53</v>
      </c>
      <c r="D1760" t="s">
        <v>3823</v>
      </c>
      <c r="E1760">
        <v>237000</v>
      </c>
      <c r="F1760" t="s">
        <v>3824</v>
      </c>
      <c r="G1760">
        <v>4</v>
      </c>
      <c r="H1760">
        <v>2</v>
      </c>
      <c r="I1760">
        <v>85</v>
      </c>
      <c r="J1760">
        <v>2788</v>
      </c>
      <c r="K1760" t="b">
        <v>0</v>
      </c>
    </row>
    <row r="1761" spans="1:11" hidden="1">
      <c r="A1761">
        <v>940028</v>
      </c>
      <c r="B1761">
        <v>89961151</v>
      </c>
      <c r="C1761" t="s">
        <v>277</v>
      </c>
      <c r="D1761" t="s">
        <v>3825</v>
      </c>
      <c r="E1761">
        <v>936000</v>
      </c>
      <c r="F1761" t="s">
        <v>3826</v>
      </c>
      <c r="G1761">
        <v>7</v>
      </c>
      <c r="H1761">
        <v>3</v>
      </c>
      <c r="I1761">
        <v>200</v>
      </c>
      <c r="J1761">
        <v>4680</v>
      </c>
      <c r="K1761" t="b">
        <v>0</v>
      </c>
    </row>
    <row r="1762" spans="1:11" hidden="1">
      <c r="A1762">
        <v>940028</v>
      </c>
      <c r="B1762">
        <v>112207805</v>
      </c>
      <c r="C1762" t="s">
        <v>154</v>
      </c>
      <c r="D1762" t="s">
        <v>1613</v>
      </c>
      <c r="E1762">
        <v>473000</v>
      </c>
      <c r="F1762" t="s">
        <v>1614</v>
      </c>
      <c r="G1762">
        <v>5</v>
      </c>
      <c r="H1762">
        <v>3</v>
      </c>
      <c r="I1762">
        <v>78</v>
      </c>
      <c r="J1762">
        <v>6064</v>
      </c>
      <c r="K1762" t="b">
        <v>0</v>
      </c>
    </row>
    <row r="1763" spans="1:11" hidden="1">
      <c r="A1763">
        <v>940028</v>
      </c>
      <c r="B1763">
        <v>112193881</v>
      </c>
      <c r="C1763" t="s">
        <v>277</v>
      </c>
      <c r="D1763" t="s">
        <v>1615</v>
      </c>
      <c r="E1763">
        <v>625000</v>
      </c>
      <c r="F1763" t="s">
        <v>1616</v>
      </c>
      <c r="G1763">
        <v>7</v>
      </c>
      <c r="H1763">
        <v>6</v>
      </c>
      <c r="I1763">
        <v>142</v>
      </c>
      <c r="J1763">
        <v>4401</v>
      </c>
      <c r="K1763" t="b">
        <v>0</v>
      </c>
    </row>
    <row r="1764" spans="1:11" hidden="1">
      <c r="A1764">
        <v>940028</v>
      </c>
      <c r="B1764">
        <v>109455699</v>
      </c>
      <c r="C1764" t="s">
        <v>53</v>
      </c>
      <c r="D1764" t="s">
        <v>1617</v>
      </c>
      <c r="E1764">
        <v>210000</v>
      </c>
      <c r="F1764" t="s">
        <v>1618</v>
      </c>
      <c r="G1764">
        <v>4</v>
      </c>
      <c r="H1764">
        <v>2</v>
      </c>
      <c r="I1764">
        <v>62</v>
      </c>
      <c r="J1764">
        <v>3387</v>
      </c>
      <c r="K1764" t="b">
        <v>0</v>
      </c>
    </row>
    <row r="1765" spans="1:11" hidden="1">
      <c r="A1765">
        <v>940028</v>
      </c>
      <c r="B1765">
        <v>110914733</v>
      </c>
      <c r="C1765" t="s">
        <v>143</v>
      </c>
      <c r="D1765" t="s">
        <v>1619</v>
      </c>
      <c r="E1765">
        <v>238000</v>
      </c>
      <c r="F1765" t="s">
        <v>88</v>
      </c>
      <c r="G1765">
        <v>2</v>
      </c>
      <c r="H1765">
        <v>1</v>
      </c>
      <c r="I1765">
        <v>54</v>
      </c>
      <c r="J1765">
        <v>4407</v>
      </c>
      <c r="K1765" t="b">
        <v>0</v>
      </c>
    </row>
    <row r="1766" spans="1:11" hidden="1">
      <c r="A1766">
        <v>940028</v>
      </c>
      <c r="B1766">
        <v>108244663</v>
      </c>
      <c r="C1766" t="s">
        <v>66</v>
      </c>
      <c r="D1766" t="s">
        <v>1620</v>
      </c>
      <c r="E1766">
        <v>309000</v>
      </c>
      <c r="F1766" t="s">
        <v>1621</v>
      </c>
      <c r="G1766">
        <v>5</v>
      </c>
      <c r="H1766">
        <v>3</v>
      </c>
      <c r="I1766">
        <v>94</v>
      </c>
      <c r="J1766">
        <v>3287</v>
      </c>
      <c r="K1766" t="b">
        <v>0</v>
      </c>
    </row>
    <row r="1767" spans="1:11" hidden="1">
      <c r="A1767">
        <v>940028</v>
      </c>
      <c r="B1767">
        <v>112177325</v>
      </c>
      <c r="C1767" t="s">
        <v>66</v>
      </c>
      <c r="D1767" t="s">
        <v>1622</v>
      </c>
      <c r="E1767">
        <v>449000</v>
      </c>
      <c r="F1767" t="s">
        <v>1623</v>
      </c>
      <c r="G1767">
        <v>5</v>
      </c>
      <c r="H1767">
        <v>3</v>
      </c>
      <c r="I1767">
        <v>109</v>
      </c>
      <c r="J1767">
        <v>4119</v>
      </c>
      <c r="K1767" t="b">
        <v>0</v>
      </c>
    </row>
    <row r="1768" spans="1:11" hidden="1">
      <c r="A1768">
        <v>940028</v>
      </c>
      <c r="B1768">
        <v>112177323</v>
      </c>
      <c r="C1768" t="s">
        <v>105</v>
      </c>
      <c r="D1768" t="s">
        <v>1624</v>
      </c>
      <c r="E1768">
        <v>480000</v>
      </c>
      <c r="F1768" t="s">
        <v>1625</v>
      </c>
      <c r="G1768">
        <v>6</v>
      </c>
      <c r="H1768">
        <v>3</v>
      </c>
      <c r="I1768">
        <v>110</v>
      </c>
      <c r="J1768">
        <v>4364</v>
      </c>
      <c r="K1768" t="b">
        <v>0</v>
      </c>
    </row>
    <row r="1769" spans="1:11" hidden="1">
      <c r="A1769">
        <v>940028</v>
      </c>
      <c r="B1769">
        <v>107875571</v>
      </c>
      <c r="C1769" t="s">
        <v>105</v>
      </c>
      <c r="D1769" t="s">
        <v>1626</v>
      </c>
      <c r="E1769">
        <v>639000</v>
      </c>
      <c r="F1769" t="s">
        <v>1627</v>
      </c>
      <c r="G1769">
        <v>6</v>
      </c>
      <c r="H1769">
        <v>4</v>
      </c>
      <c r="I1769">
        <v>130</v>
      </c>
      <c r="J1769">
        <v>4915</v>
      </c>
      <c r="K1769" t="b">
        <v>0</v>
      </c>
    </row>
    <row r="1770" spans="1:11" hidden="1">
      <c r="A1770">
        <v>940028</v>
      </c>
      <c r="B1770">
        <v>109012633</v>
      </c>
      <c r="C1770" t="s">
        <v>105</v>
      </c>
      <c r="D1770" t="s">
        <v>1628</v>
      </c>
      <c r="E1770">
        <v>755000</v>
      </c>
      <c r="F1770" t="s">
        <v>1629</v>
      </c>
      <c r="G1770">
        <v>6</v>
      </c>
      <c r="H1770">
        <v>4</v>
      </c>
      <c r="I1770">
        <v>280</v>
      </c>
      <c r="J1770">
        <v>2696</v>
      </c>
      <c r="K1770" t="b">
        <v>0</v>
      </c>
    </row>
    <row r="1771" spans="1:11" hidden="1">
      <c r="A1771">
        <v>940028</v>
      </c>
      <c r="B1771">
        <v>112114461</v>
      </c>
      <c r="C1771" t="s">
        <v>53</v>
      </c>
      <c r="D1771" t="s">
        <v>1630</v>
      </c>
      <c r="E1771">
        <v>211000</v>
      </c>
      <c r="F1771" t="s">
        <v>1631</v>
      </c>
      <c r="G1771">
        <v>4</v>
      </c>
      <c r="H1771">
        <v>3</v>
      </c>
      <c r="I1771">
        <v>84</v>
      </c>
      <c r="J1771">
        <v>2512</v>
      </c>
      <c r="K1771" t="b">
        <v>0</v>
      </c>
    </row>
    <row r="1772" spans="1:11" hidden="1">
      <c r="A1772">
        <v>940028</v>
      </c>
      <c r="B1772">
        <v>112099667</v>
      </c>
      <c r="C1772" t="s">
        <v>154</v>
      </c>
      <c r="D1772" t="s">
        <v>1632</v>
      </c>
      <c r="E1772">
        <v>696000</v>
      </c>
      <c r="F1772" t="s">
        <v>1633</v>
      </c>
      <c r="G1772">
        <v>5</v>
      </c>
      <c r="H1772">
        <v>3</v>
      </c>
      <c r="I1772">
        <v>155</v>
      </c>
      <c r="J1772">
        <v>4490</v>
      </c>
      <c r="K1772" t="b">
        <v>0</v>
      </c>
    </row>
    <row r="1773" spans="1:11" hidden="1">
      <c r="A1773">
        <v>940028</v>
      </c>
      <c r="B1773">
        <v>112091003</v>
      </c>
      <c r="C1773" t="s">
        <v>466</v>
      </c>
      <c r="D1773" t="s">
        <v>1634</v>
      </c>
      <c r="E1773">
        <v>825000</v>
      </c>
      <c r="F1773" t="s">
        <v>1635</v>
      </c>
      <c r="G1773">
        <v>8</v>
      </c>
      <c r="H1773">
        <v>7</v>
      </c>
      <c r="I1773">
        <v>180</v>
      </c>
      <c r="J1773">
        <v>4583</v>
      </c>
      <c r="K1773" t="b">
        <v>0</v>
      </c>
    </row>
    <row r="1774" spans="1:11" hidden="1">
      <c r="A1774">
        <v>940028</v>
      </c>
      <c r="B1774">
        <v>112083593</v>
      </c>
      <c r="C1774" t="s">
        <v>330</v>
      </c>
      <c r="D1774" t="s">
        <v>1636</v>
      </c>
      <c r="E1774">
        <v>159000</v>
      </c>
      <c r="F1774" t="s">
        <v>1637</v>
      </c>
      <c r="G1774">
        <v>1</v>
      </c>
      <c r="H1774">
        <v>0</v>
      </c>
      <c r="I1774">
        <v>28</v>
      </c>
      <c r="J1774">
        <v>5679</v>
      </c>
      <c r="K1774" t="b">
        <v>0</v>
      </c>
    </row>
    <row r="1775" spans="1:11" hidden="1">
      <c r="A1775">
        <v>940028</v>
      </c>
      <c r="B1775">
        <v>112052589</v>
      </c>
      <c r="C1775" t="s">
        <v>56</v>
      </c>
      <c r="D1775" t="s">
        <v>1638</v>
      </c>
      <c r="E1775">
        <v>219000</v>
      </c>
      <c r="F1775" t="s">
        <v>1639</v>
      </c>
      <c r="G1775">
        <v>2</v>
      </c>
      <c r="H1775">
        <v>1</v>
      </c>
      <c r="I1775">
        <v>48</v>
      </c>
      <c r="J1775">
        <v>4563</v>
      </c>
      <c r="K1775" t="b">
        <v>0</v>
      </c>
    </row>
    <row r="1776" spans="1:11" hidden="1">
      <c r="A1776">
        <v>940028</v>
      </c>
      <c r="B1776">
        <v>112021293</v>
      </c>
      <c r="C1776" t="s">
        <v>134</v>
      </c>
      <c r="D1776" t="s">
        <v>1640</v>
      </c>
      <c r="E1776">
        <v>875000</v>
      </c>
      <c r="F1776" t="s">
        <v>1641</v>
      </c>
      <c r="G1776">
        <v>7</v>
      </c>
      <c r="H1776">
        <v>4</v>
      </c>
      <c r="I1776">
        <v>175</v>
      </c>
      <c r="J1776">
        <v>5000</v>
      </c>
      <c r="K1776" t="b">
        <v>0</v>
      </c>
    </row>
    <row r="1777" spans="1:11" hidden="1">
      <c r="A1777">
        <v>940028</v>
      </c>
      <c r="B1777">
        <v>111995715</v>
      </c>
      <c r="C1777" t="s">
        <v>50</v>
      </c>
      <c r="D1777" t="s">
        <v>1642</v>
      </c>
      <c r="E1777">
        <v>199000</v>
      </c>
      <c r="F1777" t="s">
        <v>1643</v>
      </c>
      <c r="G1777">
        <v>3</v>
      </c>
      <c r="H1777">
        <v>2</v>
      </c>
      <c r="I1777">
        <v>56</v>
      </c>
      <c r="J1777">
        <v>3554</v>
      </c>
      <c r="K1777" t="b">
        <v>0</v>
      </c>
    </row>
    <row r="1778" spans="1:11" hidden="1">
      <c r="A1778">
        <v>940028</v>
      </c>
      <c r="B1778">
        <v>111972869</v>
      </c>
      <c r="C1778" t="s">
        <v>50</v>
      </c>
      <c r="D1778" t="s">
        <v>1644</v>
      </c>
      <c r="E1778">
        <v>209000</v>
      </c>
      <c r="F1778" t="s">
        <v>1645</v>
      </c>
      <c r="G1778">
        <v>3</v>
      </c>
      <c r="H1778">
        <v>2</v>
      </c>
      <c r="I1778">
        <v>62</v>
      </c>
      <c r="J1778">
        <v>3371</v>
      </c>
      <c r="K1778" t="b">
        <v>0</v>
      </c>
    </row>
    <row r="1779" spans="1:11" hidden="1">
      <c r="A1779">
        <v>940028</v>
      </c>
      <c r="B1779">
        <v>111895103</v>
      </c>
      <c r="C1779" t="s">
        <v>56</v>
      </c>
      <c r="D1779" t="s">
        <v>1646</v>
      </c>
      <c r="E1779">
        <v>260000</v>
      </c>
      <c r="F1779" t="s">
        <v>1647</v>
      </c>
      <c r="G1779">
        <v>2</v>
      </c>
      <c r="H1779">
        <v>1</v>
      </c>
      <c r="I1779">
        <v>54</v>
      </c>
      <c r="J1779">
        <v>4815</v>
      </c>
      <c r="K1779" t="b">
        <v>0</v>
      </c>
    </row>
    <row r="1780" spans="1:11" hidden="1">
      <c r="A1780">
        <v>940028</v>
      </c>
      <c r="B1780">
        <v>111854787</v>
      </c>
      <c r="C1780" t="s">
        <v>134</v>
      </c>
      <c r="D1780" t="s">
        <v>1648</v>
      </c>
      <c r="E1780">
        <v>819000</v>
      </c>
      <c r="F1780" t="s">
        <v>1649</v>
      </c>
      <c r="G1780">
        <v>7</v>
      </c>
      <c r="H1780">
        <v>6</v>
      </c>
      <c r="I1780">
        <v>183</v>
      </c>
      <c r="J1780">
        <v>4475</v>
      </c>
      <c r="K1780" t="b">
        <v>0</v>
      </c>
    </row>
    <row r="1781" spans="1:11" hidden="1">
      <c r="A1781">
        <v>940028</v>
      </c>
      <c r="B1781">
        <v>109219051</v>
      </c>
      <c r="C1781" t="s">
        <v>66</v>
      </c>
      <c r="D1781" t="s">
        <v>1650</v>
      </c>
      <c r="E1781">
        <v>330000</v>
      </c>
      <c r="F1781" t="s">
        <v>1651</v>
      </c>
      <c r="G1781">
        <v>5</v>
      </c>
      <c r="H1781">
        <v>3</v>
      </c>
      <c r="I1781">
        <v>93</v>
      </c>
      <c r="J1781">
        <v>3548</v>
      </c>
      <c r="K1781" t="b">
        <v>0</v>
      </c>
    </row>
    <row r="1782" spans="1:11" hidden="1">
      <c r="A1782">
        <v>940028</v>
      </c>
      <c r="B1782">
        <v>114782483</v>
      </c>
      <c r="C1782" t="s">
        <v>50</v>
      </c>
      <c r="D1782" t="s">
        <v>1652</v>
      </c>
      <c r="E1782">
        <v>313000</v>
      </c>
      <c r="F1782" t="s">
        <v>1653</v>
      </c>
      <c r="G1782">
        <v>3</v>
      </c>
      <c r="H1782">
        <v>2</v>
      </c>
      <c r="I1782">
        <v>61</v>
      </c>
      <c r="J1782">
        <v>5131</v>
      </c>
      <c r="K1782" t="b">
        <v>0</v>
      </c>
    </row>
    <row r="1783" spans="1:11" hidden="1">
      <c r="A1783">
        <v>940028</v>
      </c>
      <c r="B1783">
        <v>114782505</v>
      </c>
      <c r="C1783" t="s">
        <v>50</v>
      </c>
      <c r="D1783" t="s">
        <v>1654</v>
      </c>
      <c r="E1783">
        <v>322000</v>
      </c>
      <c r="F1783" t="s">
        <v>1653</v>
      </c>
      <c r="G1783">
        <v>3</v>
      </c>
      <c r="H1783">
        <v>2</v>
      </c>
      <c r="I1783">
        <v>60</v>
      </c>
      <c r="J1783">
        <v>5367</v>
      </c>
      <c r="K1783" t="b">
        <v>0</v>
      </c>
    </row>
    <row r="1784" spans="1:11" hidden="1">
      <c r="A1784">
        <v>940028</v>
      </c>
      <c r="B1784">
        <v>114782497</v>
      </c>
      <c r="C1784" t="s">
        <v>50</v>
      </c>
      <c r="D1784" t="s">
        <v>1655</v>
      </c>
      <c r="E1784">
        <v>323000</v>
      </c>
      <c r="F1784" t="s">
        <v>1656</v>
      </c>
      <c r="G1784">
        <v>3</v>
      </c>
      <c r="H1784">
        <v>2</v>
      </c>
      <c r="I1784">
        <v>63</v>
      </c>
      <c r="J1784">
        <v>5127</v>
      </c>
      <c r="K1784" t="b">
        <v>0</v>
      </c>
    </row>
    <row r="1785" spans="1:11" hidden="1">
      <c r="A1785">
        <v>940028</v>
      </c>
      <c r="B1785">
        <v>114782493</v>
      </c>
      <c r="C1785" t="s">
        <v>50</v>
      </c>
      <c r="D1785" t="s">
        <v>1657</v>
      </c>
      <c r="E1785">
        <v>339000</v>
      </c>
      <c r="F1785" t="s">
        <v>1656</v>
      </c>
      <c r="G1785">
        <v>3</v>
      </c>
      <c r="H1785">
        <v>2</v>
      </c>
      <c r="I1785">
        <v>64</v>
      </c>
      <c r="J1785">
        <v>5297</v>
      </c>
      <c r="K1785" t="b">
        <v>0</v>
      </c>
    </row>
    <row r="1786" spans="1:11" hidden="1">
      <c r="A1786">
        <v>940028</v>
      </c>
      <c r="B1786">
        <v>114782495</v>
      </c>
      <c r="C1786" t="s">
        <v>50</v>
      </c>
      <c r="D1786" t="s">
        <v>1658</v>
      </c>
      <c r="E1786">
        <v>340000</v>
      </c>
      <c r="F1786" t="s">
        <v>1656</v>
      </c>
      <c r="G1786">
        <v>3</v>
      </c>
      <c r="H1786">
        <v>2</v>
      </c>
      <c r="I1786">
        <v>64</v>
      </c>
      <c r="J1786">
        <v>5313</v>
      </c>
      <c r="K1786" t="b">
        <v>0</v>
      </c>
    </row>
    <row r="1787" spans="1:11" hidden="1">
      <c r="A1787">
        <v>940028</v>
      </c>
      <c r="B1787">
        <v>114782487</v>
      </c>
      <c r="C1787" t="s">
        <v>50</v>
      </c>
      <c r="D1787" t="s">
        <v>1659</v>
      </c>
      <c r="E1787">
        <v>342000</v>
      </c>
      <c r="F1787" t="s">
        <v>1653</v>
      </c>
      <c r="G1787">
        <v>3</v>
      </c>
      <c r="H1787">
        <v>2</v>
      </c>
      <c r="I1787">
        <v>71</v>
      </c>
      <c r="J1787">
        <v>4817</v>
      </c>
      <c r="K1787" t="b">
        <v>0</v>
      </c>
    </row>
    <row r="1788" spans="1:11" hidden="1">
      <c r="A1788">
        <v>940028</v>
      </c>
      <c r="B1788">
        <v>114782503</v>
      </c>
      <c r="C1788" t="s">
        <v>53</v>
      </c>
      <c r="D1788" t="s">
        <v>1660</v>
      </c>
      <c r="E1788">
        <v>363000</v>
      </c>
      <c r="F1788" t="s">
        <v>1656</v>
      </c>
      <c r="G1788">
        <v>4</v>
      </c>
      <c r="H1788">
        <v>3</v>
      </c>
      <c r="I1788">
        <v>80</v>
      </c>
      <c r="J1788">
        <v>4538</v>
      </c>
      <c r="K1788" t="b">
        <v>0</v>
      </c>
    </row>
    <row r="1789" spans="1:11" hidden="1">
      <c r="A1789">
        <v>940028</v>
      </c>
      <c r="B1789">
        <v>114782485</v>
      </c>
      <c r="C1789" t="s">
        <v>53</v>
      </c>
      <c r="D1789" t="s">
        <v>1661</v>
      </c>
      <c r="E1789">
        <v>367000</v>
      </c>
      <c r="F1789" t="s">
        <v>1653</v>
      </c>
      <c r="G1789">
        <v>4</v>
      </c>
      <c r="H1789">
        <v>3</v>
      </c>
      <c r="I1789">
        <v>70</v>
      </c>
      <c r="J1789">
        <v>5243</v>
      </c>
      <c r="K1789" t="b">
        <v>0</v>
      </c>
    </row>
    <row r="1790" spans="1:11" hidden="1">
      <c r="A1790">
        <v>940028</v>
      </c>
      <c r="B1790">
        <v>114782499</v>
      </c>
      <c r="C1790" t="s">
        <v>53</v>
      </c>
      <c r="D1790" t="s">
        <v>1662</v>
      </c>
      <c r="E1790">
        <v>373000</v>
      </c>
      <c r="F1790" t="s">
        <v>1656</v>
      </c>
      <c r="G1790">
        <v>4</v>
      </c>
      <c r="H1790">
        <v>3</v>
      </c>
      <c r="I1790">
        <v>77</v>
      </c>
      <c r="J1790">
        <v>4844</v>
      </c>
      <c r="K1790" t="b">
        <v>0</v>
      </c>
    </row>
    <row r="1791" spans="1:11" hidden="1">
      <c r="A1791">
        <v>940028</v>
      </c>
      <c r="B1791">
        <v>114782501</v>
      </c>
      <c r="C1791" t="s">
        <v>53</v>
      </c>
      <c r="D1791" t="s">
        <v>1663</v>
      </c>
      <c r="E1791">
        <v>381000</v>
      </c>
      <c r="F1791" t="s">
        <v>1656</v>
      </c>
      <c r="G1791">
        <v>4</v>
      </c>
      <c r="H1791">
        <v>3</v>
      </c>
      <c r="I1791">
        <v>81</v>
      </c>
      <c r="J1791">
        <v>4704</v>
      </c>
      <c r="K1791" t="b">
        <v>0</v>
      </c>
    </row>
    <row r="1792" spans="1:11" hidden="1">
      <c r="A1792">
        <v>940028</v>
      </c>
      <c r="B1792">
        <v>114782489</v>
      </c>
      <c r="C1792" t="s">
        <v>53</v>
      </c>
      <c r="D1792" t="s">
        <v>1664</v>
      </c>
      <c r="E1792">
        <v>385000</v>
      </c>
      <c r="F1792" t="s">
        <v>1653</v>
      </c>
      <c r="G1792">
        <v>4</v>
      </c>
      <c r="H1792">
        <v>3</v>
      </c>
      <c r="I1792">
        <v>75</v>
      </c>
      <c r="J1792">
        <v>5133</v>
      </c>
      <c r="K1792" t="b">
        <v>0</v>
      </c>
    </row>
    <row r="1793" spans="1:11" hidden="1">
      <c r="A1793">
        <v>940028</v>
      </c>
      <c r="B1793">
        <v>114774833</v>
      </c>
      <c r="C1793" t="s">
        <v>73</v>
      </c>
      <c r="D1793" t="s">
        <v>1665</v>
      </c>
      <c r="E1793">
        <v>319000</v>
      </c>
      <c r="F1793" t="s">
        <v>1666</v>
      </c>
      <c r="G1793">
        <v>4</v>
      </c>
      <c r="H1793">
        <v>3</v>
      </c>
      <c r="I1793">
        <v>79</v>
      </c>
      <c r="J1793">
        <v>4038</v>
      </c>
      <c r="K1793" t="b">
        <v>0</v>
      </c>
    </row>
    <row r="1794" spans="1:11" hidden="1">
      <c r="A1794">
        <v>940028</v>
      </c>
      <c r="B1794">
        <v>114776605</v>
      </c>
      <c r="C1794" t="s">
        <v>53</v>
      </c>
      <c r="D1794" t="s">
        <v>1667</v>
      </c>
      <c r="E1794">
        <v>230500</v>
      </c>
      <c r="F1794" t="s">
        <v>1668</v>
      </c>
      <c r="G1794">
        <v>4</v>
      </c>
      <c r="H1794">
        <v>3</v>
      </c>
      <c r="I1794">
        <v>79</v>
      </c>
      <c r="J1794">
        <v>2918</v>
      </c>
      <c r="K1794" t="b">
        <v>0</v>
      </c>
    </row>
    <row r="1795" spans="1:11" hidden="1">
      <c r="A1795">
        <v>940028</v>
      </c>
      <c r="B1795">
        <v>114774841</v>
      </c>
      <c r="C1795" t="s">
        <v>50</v>
      </c>
      <c r="D1795" t="s">
        <v>1669</v>
      </c>
      <c r="E1795">
        <v>300000</v>
      </c>
      <c r="F1795" t="s">
        <v>148</v>
      </c>
      <c r="G1795">
        <v>0</v>
      </c>
      <c r="H1795">
        <v>0</v>
      </c>
      <c r="I1795">
        <v>0</v>
      </c>
      <c r="J1795">
        <v>0</v>
      </c>
      <c r="K1795" t="b">
        <v>0</v>
      </c>
    </row>
    <row r="1796" spans="1:11" hidden="1">
      <c r="A1796">
        <v>940028</v>
      </c>
      <c r="B1796">
        <v>113418617</v>
      </c>
      <c r="C1796" t="s">
        <v>56</v>
      </c>
      <c r="D1796" t="s">
        <v>1670</v>
      </c>
      <c r="E1796">
        <v>219000</v>
      </c>
      <c r="F1796" t="s">
        <v>1671</v>
      </c>
      <c r="G1796">
        <v>2</v>
      </c>
      <c r="H1796">
        <v>1</v>
      </c>
      <c r="I1796">
        <v>43</v>
      </c>
      <c r="J1796">
        <v>5093</v>
      </c>
      <c r="K1796" t="b">
        <v>0</v>
      </c>
    </row>
    <row r="1797" spans="1:11" hidden="1">
      <c r="A1797">
        <v>940028</v>
      </c>
      <c r="B1797">
        <v>113268761</v>
      </c>
      <c r="C1797" t="s">
        <v>61</v>
      </c>
      <c r="D1797" t="s">
        <v>1672</v>
      </c>
      <c r="E1797">
        <v>230000</v>
      </c>
      <c r="F1797" t="s">
        <v>1673</v>
      </c>
      <c r="G1797">
        <v>3</v>
      </c>
      <c r="H1797">
        <v>2</v>
      </c>
      <c r="I1797">
        <v>75</v>
      </c>
      <c r="J1797">
        <v>3067</v>
      </c>
      <c r="K1797" t="b">
        <v>0</v>
      </c>
    </row>
    <row r="1798" spans="1:11" hidden="1">
      <c r="A1798">
        <v>940028</v>
      </c>
      <c r="B1798">
        <v>114768533</v>
      </c>
      <c r="C1798" t="s">
        <v>50</v>
      </c>
      <c r="D1798" t="s">
        <v>1674</v>
      </c>
      <c r="E1798">
        <v>195000</v>
      </c>
      <c r="F1798" t="s">
        <v>1675</v>
      </c>
      <c r="G1798">
        <v>3</v>
      </c>
      <c r="H1798">
        <v>2</v>
      </c>
      <c r="I1798">
        <v>51</v>
      </c>
      <c r="J1798">
        <v>3824</v>
      </c>
      <c r="K1798" t="b">
        <v>0</v>
      </c>
    </row>
    <row r="1799" spans="1:11" hidden="1">
      <c r="A1799">
        <v>940028</v>
      </c>
      <c r="B1799">
        <v>114750203</v>
      </c>
      <c r="C1799" t="s">
        <v>66</v>
      </c>
      <c r="D1799" t="s">
        <v>1676</v>
      </c>
      <c r="E1799">
        <v>329000</v>
      </c>
      <c r="F1799" t="s">
        <v>1677</v>
      </c>
      <c r="G1799">
        <v>0</v>
      </c>
      <c r="H1799">
        <v>0</v>
      </c>
      <c r="I1799">
        <v>0</v>
      </c>
      <c r="J1799">
        <v>0</v>
      </c>
      <c r="K1799" t="b">
        <v>0</v>
      </c>
    </row>
    <row r="1800" spans="1:11" hidden="1">
      <c r="A1800">
        <v>940028</v>
      </c>
      <c r="B1800">
        <v>114742883</v>
      </c>
      <c r="C1800" t="s">
        <v>73</v>
      </c>
      <c r="D1800" t="s">
        <v>1678</v>
      </c>
      <c r="E1800">
        <v>245000</v>
      </c>
      <c r="F1800" t="s">
        <v>1679</v>
      </c>
      <c r="G1800">
        <v>4</v>
      </c>
      <c r="H1800">
        <v>3</v>
      </c>
      <c r="I1800">
        <v>88</v>
      </c>
      <c r="J1800">
        <v>2784</v>
      </c>
      <c r="K1800" t="b">
        <v>0</v>
      </c>
    </row>
    <row r="1801" spans="1:11" hidden="1">
      <c r="A1801">
        <v>940028</v>
      </c>
      <c r="B1801">
        <v>114742789</v>
      </c>
      <c r="C1801" t="s">
        <v>73</v>
      </c>
      <c r="D1801" t="s">
        <v>1680</v>
      </c>
      <c r="E1801">
        <v>230000</v>
      </c>
      <c r="F1801" t="s">
        <v>1681</v>
      </c>
      <c r="G1801">
        <v>4</v>
      </c>
      <c r="H1801">
        <v>3</v>
      </c>
      <c r="I1801">
        <v>86</v>
      </c>
      <c r="J1801">
        <v>2674</v>
      </c>
      <c r="K1801" t="b">
        <v>0</v>
      </c>
    </row>
    <row r="1802" spans="1:11">
      <c r="A1802">
        <v>75</v>
      </c>
      <c r="B1802">
        <v>115895673</v>
      </c>
      <c r="C1802" t="s">
        <v>2209</v>
      </c>
      <c r="D1802" t="s">
        <v>3827</v>
      </c>
      <c r="E1802">
        <v>310000</v>
      </c>
      <c r="F1802" t="s">
        <v>3038</v>
      </c>
      <c r="G1802">
        <v>2</v>
      </c>
      <c r="H1802">
        <v>1</v>
      </c>
      <c r="I1802">
        <v>30</v>
      </c>
      <c r="J1802">
        <v>10333</v>
      </c>
      <c r="K1802" t="b">
        <v>0</v>
      </c>
    </row>
    <row r="1803" spans="1:11">
      <c r="A1803">
        <v>75</v>
      </c>
      <c r="B1803">
        <v>115895663</v>
      </c>
      <c r="C1803" t="s">
        <v>2279</v>
      </c>
      <c r="D1803" t="s">
        <v>3828</v>
      </c>
      <c r="E1803">
        <v>95000</v>
      </c>
      <c r="F1803" t="s">
        <v>3040</v>
      </c>
      <c r="G1803">
        <v>1</v>
      </c>
      <c r="H1803">
        <v>0</v>
      </c>
      <c r="I1803">
        <v>9</v>
      </c>
      <c r="J1803">
        <v>10556</v>
      </c>
      <c r="K1803" t="b">
        <v>0</v>
      </c>
    </row>
    <row r="1804" spans="1:11">
      <c r="A1804">
        <v>75</v>
      </c>
      <c r="B1804">
        <v>115895653</v>
      </c>
      <c r="C1804" t="s">
        <v>2367</v>
      </c>
      <c r="D1804" t="s">
        <v>3829</v>
      </c>
      <c r="E1804">
        <v>595000</v>
      </c>
      <c r="F1804" t="s">
        <v>3042</v>
      </c>
      <c r="G1804">
        <v>3</v>
      </c>
      <c r="H1804">
        <v>2</v>
      </c>
      <c r="I1804">
        <v>72</v>
      </c>
      <c r="J1804">
        <v>8264</v>
      </c>
      <c r="K1804" t="b">
        <v>0</v>
      </c>
    </row>
    <row r="1805" spans="1:11">
      <c r="A1805">
        <v>75</v>
      </c>
      <c r="B1805">
        <v>115895657</v>
      </c>
      <c r="C1805" t="s">
        <v>2074</v>
      </c>
      <c r="D1805" t="s">
        <v>3830</v>
      </c>
      <c r="E1805">
        <v>1020000</v>
      </c>
      <c r="F1805" t="s">
        <v>3831</v>
      </c>
      <c r="G1805">
        <v>5</v>
      </c>
      <c r="H1805">
        <v>3</v>
      </c>
      <c r="I1805">
        <v>101</v>
      </c>
      <c r="J1805">
        <v>10099</v>
      </c>
      <c r="K1805" t="b">
        <v>0</v>
      </c>
    </row>
    <row r="1806" spans="1:11">
      <c r="A1806">
        <v>75</v>
      </c>
      <c r="B1806">
        <v>115836503</v>
      </c>
      <c r="C1806" t="s">
        <v>2345</v>
      </c>
      <c r="D1806" t="s">
        <v>3832</v>
      </c>
      <c r="E1806">
        <v>430000</v>
      </c>
      <c r="F1806" t="s">
        <v>3833</v>
      </c>
      <c r="G1806">
        <v>3</v>
      </c>
      <c r="H1806">
        <v>2</v>
      </c>
      <c r="I1806">
        <v>68</v>
      </c>
      <c r="J1806">
        <v>6324</v>
      </c>
      <c r="K1806" t="b">
        <v>0</v>
      </c>
    </row>
    <row r="1807" spans="1:11">
      <c r="A1807">
        <v>75</v>
      </c>
      <c r="B1807">
        <v>115895211</v>
      </c>
      <c r="C1807" t="s">
        <v>2345</v>
      </c>
      <c r="D1807" t="s">
        <v>3834</v>
      </c>
      <c r="E1807">
        <v>522000</v>
      </c>
      <c r="F1807" t="s">
        <v>3835</v>
      </c>
      <c r="G1807">
        <v>3</v>
      </c>
      <c r="H1807">
        <v>2</v>
      </c>
      <c r="I1807">
        <v>71</v>
      </c>
      <c r="J1807">
        <v>7352</v>
      </c>
      <c r="K1807" t="b">
        <v>0</v>
      </c>
    </row>
    <row r="1808" spans="1:11">
      <c r="A1808">
        <v>75</v>
      </c>
      <c r="B1808">
        <v>115287593</v>
      </c>
      <c r="C1808" t="s">
        <v>2047</v>
      </c>
      <c r="D1808" t="s">
        <v>3836</v>
      </c>
      <c r="E1808">
        <v>545000</v>
      </c>
      <c r="F1808" t="s">
        <v>3837</v>
      </c>
      <c r="G1808">
        <v>4</v>
      </c>
      <c r="H1808">
        <v>3</v>
      </c>
      <c r="I1808">
        <v>80</v>
      </c>
      <c r="J1808">
        <v>6813</v>
      </c>
      <c r="K1808" t="b">
        <v>0</v>
      </c>
    </row>
    <row r="1809" spans="1:11">
      <c r="A1809">
        <v>75</v>
      </c>
      <c r="B1809">
        <v>115894951</v>
      </c>
      <c r="C1809" t="s">
        <v>2201</v>
      </c>
      <c r="D1809" t="s">
        <v>3838</v>
      </c>
      <c r="E1809">
        <v>1070000</v>
      </c>
      <c r="F1809" t="s">
        <v>3839</v>
      </c>
      <c r="G1809">
        <v>3</v>
      </c>
      <c r="H1809">
        <v>2</v>
      </c>
      <c r="I1809">
        <v>69</v>
      </c>
      <c r="J1809">
        <v>15507</v>
      </c>
      <c r="K1809" t="b">
        <v>0</v>
      </c>
    </row>
    <row r="1810" spans="1:11">
      <c r="A1810">
        <v>75</v>
      </c>
      <c r="B1810">
        <v>115894953</v>
      </c>
      <c r="C1810" t="s">
        <v>2593</v>
      </c>
      <c r="D1810" t="s">
        <v>3840</v>
      </c>
      <c r="E1810">
        <v>408000</v>
      </c>
      <c r="F1810" t="s">
        <v>3841</v>
      </c>
      <c r="G1810">
        <v>1</v>
      </c>
      <c r="H1810">
        <v>0</v>
      </c>
      <c r="I1810">
        <v>22</v>
      </c>
      <c r="J1810">
        <v>18545</v>
      </c>
      <c r="K1810" t="b">
        <v>0</v>
      </c>
    </row>
    <row r="1811" spans="1:11">
      <c r="A1811">
        <v>75</v>
      </c>
      <c r="B1811">
        <v>115894957</v>
      </c>
      <c r="C1811" t="s">
        <v>2181</v>
      </c>
      <c r="D1811" t="s">
        <v>3842</v>
      </c>
      <c r="E1811">
        <v>620000</v>
      </c>
      <c r="F1811" t="s">
        <v>3843</v>
      </c>
      <c r="G1811">
        <v>3</v>
      </c>
      <c r="H1811">
        <v>2</v>
      </c>
      <c r="I1811">
        <v>57</v>
      </c>
      <c r="J1811">
        <v>10877</v>
      </c>
      <c r="K1811" t="b">
        <v>0</v>
      </c>
    </row>
    <row r="1812" spans="1:11">
      <c r="A1812">
        <v>75</v>
      </c>
      <c r="B1812">
        <v>115894959</v>
      </c>
      <c r="C1812" t="s">
        <v>2181</v>
      </c>
      <c r="D1812" t="s">
        <v>3844</v>
      </c>
      <c r="E1812">
        <v>750000</v>
      </c>
      <c r="F1812" t="s">
        <v>3845</v>
      </c>
      <c r="G1812">
        <v>3</v>
      </c>
      <c r="H1812">
        <v>2</v>
      </c>
      <c r="I1812">
        <v>65</v>
      </c>
      <c r="J1812">
        <v>11538</v>
      </c>
      <c r="K1812" t="b">
        <v>0</v>
      </c>
    </row>
    <row r="1813" spans="1:11">
      <c r="A1813">
        <v>75</v>
      </c>
      <c r="B1813">
        <v>115894961</v>
      </c>
      <c r="C1813" t="s">
        <v>2611</v>
      </c>
      <c r="D1813" t="s">
        <v>3846</v>
      </c>
      <c r="E1813">
        <v>892000</v>
      </c>
      <c r="F1813" t="s">
        <v>3847</v>
      </c>
      <c r="G1813">
        <v>3</v>
      </c>
      <c r="H1813">
        <v>2</v>
      </c>
      <c r="I1813">
        <v>69</v>
      </c>
      <c r="J1813">
        <v>12928</v>
      </c>
      <c r="K1813" t="b">
        <v>0</v>
      </c>
    </row>
    <row r="1814" spans="1:11">
      <c r="A1814">
        <v>75</v>
      </c>
      <c r="B1814">
        <v>115894947</v>
      </c>
      <c r="C1814" t="s">
        <v>2121</v>
      </c>
      <c r="D1814" t="s">
        <v>3848</v>
      </c>
      <c r="E1814">
        <v>1660000</v>
      </c>
      <c r="F1814" t="s">
        <v>3849</v>
      </c>
      <c r="G1814">
        <v>4</v>
      </c>
      <c r="H1814">
        <v>3</v>
      </c>
      <c r="I1814">
        <v>105</v>
      </c>
      <c r="J1814">
        <v>15810</v>
      </c>
      <c r="K1814" t="b">
        <v>0</v>
      </c>
    </row>
    <row r="1815" spans="1:11">
      <c r="A1815">
        <v>75</v>
      </c>
      <c r="B1815">
        <v>115520629</v>
      </c>
      <c r="C1815" t="s">
        <v>2050</v>
      </c>
      <c r="D1815" t="s">
        <v>3850</v>
      </c>
      <c r="E1815">
        <v>795000</v>
      </c>
      <c r="F1815" t="s">
        <v>3851</v>
      </c>
      <c r="G1815">
        <v>5</v>
      </c>
      <c r="H1815">
        <v>2</v>
      </c>
      <c r="I1815">
        <v>110</v>
      </c>
      <c r="J1815">
        <v>7227</v>
      </c>
      <c r="K1815" t="b">
        <v>0</v>
      </c>
    </row>
    <row r="1816" spans="1:11">
      <c r="A1816">
        <v>75</v>
      </c>
      <c r="B1816">
        <v>115788815</v>
      </c>
      <c r="C1816" t="s">
        <v>3241</v>
      </c>
      <c r="D1816" t="s">
        <v>3852</v>
      </c>
      <c r="E1816">
        <v>1195000</v>
      </c>
      <c r="F1816" t="s">
        <v>3853</v>
      </c>
      <c r="G1816">
        <v>0</v>
      </c>
      <c r="H1816">
        <v>0</v>
      </c>
      <c r="I1816">
        <v>0</v>
      </c>
      <c r="J1816">
        <v>0</v>
      </c>
      <c r="K1816" t="b">
        <v>0</v>
      </c>
    </row>
    <row r="1817" spans="1:11">
      <c r="A1817">
        <v>75</v>
      </c>
      <c r="B1817">
        <v>115894017</v>
      </c>
      <c r="C1817" t="s">
        <v>2091</v>
      </c>
      <c r="D1817" t="s">
        <v>3854</v>
      </c>
      <c r="E1817">
        <v>408000</v>
      </c>
      <c r="F1817" t="s">
        <v>3855</v>
      </c>
      <c r="G1817">
        <v>2</v>
      </c>
      <c r="H1817">
        <v>1</v>
      </c>
      <c r="I1817">
        <v>49</v>
      </c>
      <c r="J1817">
        <v>8327</v>
      </c>
      <c r="K1817" t="b">
        <v>0</v>
      </c>
    </row>
    <row r="1818" spans="1:11">
      <c r="A1818">
        <v>75</v>
      </c>
      <c r="B1818">
        <v>115894011</v>
      </c>
      <c r="C1818" t="s">
        <v>2094</v>
      </c>
      <c r="D1818" t="s">
        <v>3856</v>
      </c>
      <c r="E1818">
        <v>504000</v>
      </c>
      <c r="F1818" t="s">
        <v>3857</v>
      </c>
      <c r="G1818">
        <v>3</v>
      </c>
      <c r="H1818">
        <v>2</v>
      </c>
      <c r="I1818">
        <v>61</v>
      </c>
      <c r="J1818">
        <v>8262</v>
      </c>
      <c r="K1818" t="b">
        <v>0</v>
      </c>
    </row>
    <row r="1819" spans="1:11">
      <c r="A1819">
        <v>75</v>
      </c>
      <c r="B1819">
        <v>115894019</v>
      </c>
      <c r="C1819" t="s">
        <v>2038</v>
      </c>
      <c r="D1819" t="s">
        <v>3858</v>
      </c>
      <c r="E1819">
        <v>649000</v>
      </c>
      <c r="F1819" t="s">
        <v>2040</v>
      </c>
      <c r="G1819">
        <v>5</v>
      </c>
      <c r="H1819">
        <v>3</v>
      </c>
      <c r="I1819">
        <v>87</v>
      </c>
      <c r="J1819">
        <v>7460</v>
      </c>
      <c r="K1819" t="b">
        <v>0</v>
      </c>
    </row>
    <row r="1820" spans="1:11">
      <c r="A1820">
        <v>75</v>
      </c>
      <c r="B1820">
        <v>115894015</v>
      </c>
      <c r="C1820" t="s">
        <v>2041</v>
      </c>
      <c r="D1820" t="s">
        <v>3859</v>
      </c>
      <c r="E1820">
        <v>980000</v>
      </c>
      <c r="F1820" t="s">
        <v>2043</v>
      </c>
      <c r="G1820">
        <v>4</v>
      </c>
      <c r="H1820">
        <v>2</v>
      </c>
      <c r="I1820">
        <v>104</v>
      </c>
      <c r="J1820">
        <v>9423</v>
      </c>
      <c r="K1820" t="b">
        <v>0</v>
      </c>
    </row>
    <row r="1821" spans="1:11">
      <c r="A1821">
        <v>75</v>
      </c>
      <c r="B1821">
        <v>115894021</v>
      </c>
      <c r="C1821" t="s">
        <v>2044</v>
      </c>
      <c r="D1821" t="s">
        <v>3860</v>
      </c>
      <c r="E1821">
        <v>135000</v>
      </c>
      <c r="F1821" t="s">
        <v>2046</v>
      </c>
      <c r="G1821">
        <v>1</v>
      </c>
      <c r="H1821">
        <v>0</v>
      </c>
      <c r="I1821">
        <v>14</v>
      </c>
      <c r="J1821">
        <v>9643</v>
      </c>
      <c r="K1821" t="b">
        <v>0</v>
      </c>
    </row>
    <row r="1822" spans="1:11">
      <c r="A1822">
        <v>75</v>
      </c>
      <c r="B1822">
        <v>115888809</v>
      </c>
      <c r="C1822" t="s">
        <v>2198</v>
      </c>
      <c r="D1822" t="s">
        <v>3861</v>
      </c>
      <c r="E1822">
        <v>100000</v>
      </c>
      <c r="F1822" t="s">
        <v>3580</v>
      </c>
      <c r="G1822">
        <v>1</v>
      </c>
      <c r="H1822">
        <v>0</v>
      </c>
      <c r="I1822">
        <v>10</v>
      </c>
      <c r="J1822">
        <v>10000</v>
      </c>
      <c r="K1822" t="b">
        <v>0</v>
      </c>
    </row>
    <row r="1823" spans="1:11">
      <c r="A1823">
        <v>75</v>
      </c>
      <c r="B1823">
        <v>115888801</v>
      </c>
      <c r="C1823" t="s">
        <v>2593</v>
      </c>
      <c r="D1823" t="s">
        <v>3862</v>
      </c>
      <c r="E1823">
        <v>227000</v>
      </c>
      <c r="F1823" t="s">
        <v>3582</v>
      </c>
      <c r="G1823">
        <v>1</v>
      </c>
      <c r="H1823">
        <v>0</v>
      </c>
      <c r="I1823">
        <v>20</v>
      </c>
      <c r="J1823">
        <v>11350</v>
      </c>
      <c r="K1823" t="b">
        <v>0</v>
      </c>
    </row>
    <row r="1824" spans="1:11">
      <c r="A1824">
        <v>75</v>
      </c>
      <c r="B1824">
        <v>115888785</v>
      </c>
      <c r="C1824" t="s">
        <v>2143</v>
      </c>
      <c r="D1824" t="s">
        <v>3863</v>
      </c>
      <c r="E1824">
        <v>480000</v>
      </c>
      <c r="F1824" t="s">
        <v>3584</v>
      </c>
      <c r="G1824">
        <v>3</v>
      </c>
      <c r="H1824">
        <v>2</v>
      </c>
      <c r="I1824">
        <v>48</v>
      </c>
      <c r="J1824">
        <v>10000</v>
      </c>
      <c r="K1824" t="b">
        <v>0</v>
      </c>
    </row>
    <row r="1825" spans="1:11">
      <c r="A1825">
        <v>75</v>
      </c>
      <c r="B1825">
        <v>115888747</v>
      </c>
      <c r="C1825" t="s">
        <v>2351</v>
      </c>
      <c r="D1825" t="s">
        <v>3864</v>
      </c>
      <c r="E1825">
        <v>198000</v>
      </c>
      <c r="F1825" t="s">
        <v>3865</v>
      </c>
      <c r="G1825">
        <v>1</v>
      </c>
      <c r="H1825">
        <v>0</v>
      </c>
      <c r="I1825">
        <v>18</v>
      </c>
      <c r="J1825">
        <v>11000</v>
      </c>
      <c r="K1825" t="b">
        <v>0</v>
      </c>
    </row>
    <row r="1826" spans="1:11">
      <c r="A1826">
        <v>75</v>
      </c>
      <c r="B1826">
        <v>115888709</v>
      </c>
      <c r="C1826" t="s">
        <v>2181</v>
      </c>
      <c r="D1826" t="s">
        <v>3866</v>
      </c>
      <c r="E1826">
        <v>395000</v>
      </c>
      <c r="F1826" t="s">
        <v>3867</v>
      </c>
      <c r="G1826">
        <v>3</v>
      </c>
      <c r="H1826">
        <v>2</v>
      </c>
      <c r="I1826">
        <v>49</v>
      </c>
      <c r="J1826">
        <v>8061</v>
      </c>
      <c r="K1826" t="b">
        <v>0</v>
      </c>
    </row>
    <row r="1827" spans="1:11">
      <c r="A1827">
        <v>75</v>
      </c>
      <c r="B1827">
        <v>115888685</v>
      </c>
      <c r="C1827" t="s">
        <v>2279</v>
      </c>
      <c r="D1827" t="s">
        <v>3868</v>
      </c>
      <c r="E1827">
        <v>149000</v>
      </c>
      <c r="F1827" t="s">
        <v>3869</v>
      </c>
      <c r="G1827">
        <v>1</v>
      </c>
      <c r="H1827">
        <v>0</v>
      </c>
      <c r="I1827">
        <v>19</v>
      </c>
      <c r="J1827">
        <v>7842</v>
      </c>
      <c r="K1827" t="b">
        <v>0</v>
      </c>
    </row>
    <row r="1828" spans="1:11">
      <c r="A1828">
        <v>75</v>
      </c>
      <c r="B1828">
        <v>115888637</v>
      </c>
      <c r="C1828" t="s">
        <v>2056</v>
      </c>
      <c r="D1828" t="s">
        <v>3870</v>
      </c>
      <c r="E1828">
        <v>339000</v>
      </c>
      <c r="F1828" t="s">
        <v>3871</v>
      </c>
      <c r="G1828">
        <v>2</v>
      </c>
      <c r="H1828">
        <v>1</v>
      </c>
      <c r="I1828">
        <v>34</v>
      </c>
      <c r="J1828">
        <v>9971</v>
      </c>
      <c r="K1828" t="b">
        <v>0</v>
      </c>
    </row>
    <row r="1829" spans="1:11">
      <c r="A1829">
        <v>75</v>
      </c>
      <c r="B1829">
        <v>115888635</v>
      </c>
      <c r="C1829" t="s">
        <v>2053</v>
      </c>
      <c r="D1829" t="s">
        <v>3872</v>
      </c>
      <c r="E1829">
        <v>409000</v>
      </c>
      <c r="F1829" t="s">
        <v>3873</v>
      </c>
      <c r="G1829">
        <v>3</v>
      </c>
      <c r="H1829">
        <v>2</v>
      </c>
      <c r="I1829">
        <v>58</v>
      </c>
      <c r="J1829">
        <v>7052</v>
      </c>
      <c r="K1829" t="b">
        <v>0</v>
      </c>
    </row>
    <row r="1830" spans="1:11">
      <c r="A1830">
        <v>75</v>
      </c>
      <c r="B1830">
        <v>115888533</v>
      </c>
      <c r="C1830" t="s">
        <v>2367</v>
      </c>
      <c r="D1830" t="s">
        <v>3874</v>
      </c>
      <c r="E1830">
        <v>630000</v>
      </c>
      <c r="F1830" t="s">
        <v>3875</v>
      </c>
      <c r="G1830">
        <v>3</v>
      </c>
      <c r="H1830">
        <v>2</v>
      </c>
      <c r="I1830">
        <v>62</v>
      </c>
      <c r="J1830">
        <v>10161</v>
      </c>
      <c r="K1830" t="b">
        <v>0</v>
      </c>
    </row>
    <row r="1831" spans="1:11">
      <c r="A1831">
        <v>75</v>
      </c>
      <c r="B1831">
        <v>115888529</v>
      </c>
      <c r="C1831" t="s">
        <v>2261</v>
      </c>
      <c r="D1831" t="s">
        <v>3876</v>
      </c>
      <c r="E1831">
        <v>475000</v>
      </c>
      <c r="F1831" t="s">
        <v>3877</v>
      </c>
      <c r="G1831">
        <v>3</v>
      </c>
      <c r="H1831">
        <v>2</v>
      </c>
      <c r="I1831">
        <v>62</v>
      </c>
      <c r="J1831">
        <v>7661</v>
      </c>
      <c r="K1831" t="b">
        <v>0</v>
      </c>
    </row>
    <row r="1832" spans="1:11">
      <c r="A1832">
        <v>75</v>
      </c>
      <c r="B1832">
        <v>115888535</v>
      </c>
      <c r="C1832" t="s">
        <v>2270</v>
      </c>
      <c r="D1832" t="s">
        <v>3878</v>
      </c>
      <c r="E1832">
        <v>399000</v>
      </c>
      <c r="F1832" t="s">
        <v>3879</v>
      </c>
      <c r="G1832">
        <v>4</v>
      </c>
      <c r="H1832">
        <v>3</v>
      </c>
      <c r="I1832">
        <v>86</v>
      </c>
      <c r="J1832">
        <v>4640</v>
      </c>
      <c r="K1832" t="b">
        <v>0</v>
      </c>
    </row>
    <row r="1833" spans="1:11">
      <c r="A1833">
        <v>75</v>
      </c>
      <c r="B1833">
        <v>115888261</v>
      </c>
      <c r="C1833" t="s">
        <v>2071</v>
      </c>
      <c r="D1833" t="s">
        <v>3880</v>
      </c>
      <c r="E1833">
        <v>525000</v>
      </c>
      <c r="F1833" t="s">
        <v>3881</v>
      </c>
      <c r="G1833">
        <v>2</v>
      </c>
      <c r="H1833">
        <v>1</v>
      </c>
      <c r="I1833">
        <v>47</v>
      </c>
      <c r="J1833">
        <v>11170</v>
      </c>
      <c r="K1833" t="b">
        <v>0</v>
      </c>
    </row>
    <row r="1834" spans="1:11">
      <c r="A1834">
        <v>75</v>
      </c>
      <c r="B1834">
        <v>115888253</v>
      </c>
      <c r="C1834" t="s">
        <v>2088</v>
      </c>
      <c r="D1834" t="s">
        <v>3882</v>
      </c>
      <c r="E1834">
        <v>239000</v>
      </c>
      <c r="F1834" t="s">
        <v>3610</v>
      </c>
      <c r="G1834">
        <v>2</v>
      </c>
      <c r="H1834">
        <v>1</v>
      </c>
      <c r="I1834">
        <v>25</v>
      </c>
      <c r="J1834">
        <v>9560</v>
      </c>
      <c r="K1834" t="b">
        <v>0</v>
      </c>
    </row>
    <row r="1835" spans="1:11">
      <c r="A1835">
        <v>75</v>
      </c>
      <c r="B1835">
        <v>115888209</v>
      </c>
      <c r="C1835" t="s">
        <v>2186</v>
      </c>
      <c r="D1835" t="s">
        <v>3883</v>
      </c>
      <c r="E1835">
        <v>946000</v>
      </c>
      <c r="F1835" t="s">
        <v>3884</v>
      </c>
      <c r="G1835">
        <v>4</v>
      </c>
      <c r="H1835">
        <v>3</v>
      </c>
      <c r="I1835">
        <v>105</v>
      </c>
      <c r="J1835">
        <v>9010</v>
      </c>
      <c r="K1835" t="b">
        <v>0</v>
      </c>
    </row>
    <row r="1836" spans="1:11">
      <c r="A1836">
        <v>75</v>
      </c>
      <c r="B1836">
        <v>115888161</v>
      </c>
      <c r="C1836" t="s">
        <v>2085</v>
      </c>
      <c r="D1836" t="s">
        <v>3885</v>
      </c>
      <c r="E1836">
        <v>365000</v>
      </c>
      <c r="F1836" t="s">
        <v>3886</v>
      </c>
      <c r="G1836">
        <v>1</v>
      </c>
      <c r="H1836">
        <v>0</v>
      </c>
      <c r="I1836">
        <v>49</v>
      </c>
      <c r="J1836">
        <v>7449</v>
      </c>
      <c r="K1836" t="b">
        <v>0</v>
      </c>
    </row>
    <row r="1837" spans="1:11">
      <c r="A1837">
        <v>75</v>
      </c>
      <c r="B1837">
        <v>115888133</v>
      </c>
      <c r="C1837" t="s">
        <v>2041</v>
      </c>
      <c r="D1837" t="s">
        <v>3887</v>
      </c>
      <c r="E1837">
        <v>640000</v>
      </c>
      <c r="F1837" t="s">
        <v>3888</v>
      </c>
      <c r="G1837">
        <v>4</v>
      </c>
      <c r="H1837">
        <v>3</v>
      </c>
      <c r="I1837">
        <v>71</v>
      </c>
      <c r="J1837">
        <v>9014</v>
      </c>
      <c r="K1837" t="b">
        <v>0</v>
      </c>
    </row>
    <row r="1838" spans="1:11">
      <c r="A1838">
        <v>75</v>
      </c>
      <c r="B1838">
        <v>115664095</v>
      </c>
      <c r="C1838" t="s">
        <v>2077</v>
      </c>
      <c r="D1838" t="s">
        <v>3889</v>
      </c>
      <c r="E1838">
        <v>126000</v>
      </c>
      <c r="F1838" t="s">
        <v>3890</v>
      </c>
      <c r="G1838">
        <v>2</v>
      </c>
      <c r="H1838">
        <v>1</v>
      </c>
      <c r="I1838">
        <v>18</v>
      </c>
      <c r="J1838">
        <v>7000</v>
      </c>
      <c r="K1838" t="b">
        <v>0</v>
      </c>
    </row>
    <row r="1839" spans="1:11">
      <c r="A1839">
        <v>75</v>
      </c>
      <c r="B1839">
        <v>115888045</v>
      </c>
      <c r="C1839" t="s">
        <v>2124</v>
      </c>
      <c r="D1839" t="s">
        <v>3891</v>
      </c>
      <c r="E1839">
        <v>270000</v>
      </c>
      <c r="F1839" t="s">
        <v>3892</v>
      </c>
      <c r="G1839">
        <v>2</v>
      </c>
      <c r="H1839">
        <v>1</v>
      </c>
      <c r="I1839">
        <v>38</v>
      </c>
      <c r="J1839">
        <v>7105</v>
      </c>
      <c r="K1839" t="b">
        <v>0</v>
      </c>
    </row>
    <row r="1840" spans="1:11">
      <c r="A1840">
        <v>75</v>
      </c>
      <c r="B1840">
        <v>115887943</v>
      </c>
      <c r="C1840" t="s">
        <v>2065</v>
      </c>
      <c r="D1840" t="s">
        <v>3893</v>
      </c>
      <c r="E1840">
        <v>242000</v>
      </c>
      <c r="F1840" t="s">
        <v>3314</v>
      </c>
      <c r="G1840">
        <v>1</v>
      </c>
      <c r="H1840">
        <v>0</v>
      </c>
      <c r="I1840">
        <v>25</v>
      </c>
      <c r="J1840">
        <v>9680</v>
      </c>
      <c r="K1840" t="b">
        <v>0</v>
      </c>
    </row>
    <row r="1841" spans="1:11">
      <c r="A1841">
        <v>75</v>
      </c>
      <c r="B1841">
        <v>115887831</v>
      </c>
      <c r="C1841" t="s">
        <v>2143</v>
      </c>
      <c r="D1841" t="s">
        <v>3894</v>
      </c>
      <c r="E1841">
        <v>656000</v>
      </c>
      <c r="F1841" t="s">
        <v>3895</v>
      </c>
      <c r="G1841">
        <v>3</v>
      </c>
      <c r="H1841">
        <v>0</v>
      </c>
      <c r="I1841">
        <v>78</v>
      </c>
      <c r="J1841">
        <v>8410</v>
      </c>
      <c r="K1841" t="b">
        <v>0</v>
      </c>
    </row>
    <row r="1842" spans="1:11" hidden="1">
      <c r="A1842">
        <v>940028</v>
      </c>
      <c r="B1842">
        <v>108525533</v>
      </c>
      <c r="C1842" t="s">
        <v>154</v>
      </c>
      <c r="D1842" t="s">
        <v>1682</v>
      </c>
      <c r="E1842">
        <v>483300</v>
      </c>
      <c r="F1842" t="s">
        <v>1683</v>
      </c>
      <c r="G1842">
        <v>5</v>
      </c>
      <c r="H1842">
        <v>3</v>
      </c>
      <c r="I1842">
        <v>120</v>
      </c>
      <c r="J1842">
        <v>4028</v>
      </c>
      <c r="K1842" t="b">
        <v>0</v>
      </c>
    </row>
    <row r="1843" spans="1:11" hidden="1">
      <c r="A1843">
        <v>940028</v>
      </c>
      <c r="B1843">
        <v>108382811</v>
      </c>
      <c r="C1843" t="s">
        <v>73</v>
      </c>
      <c r="D1843" t="s">
        <v>1684</v>
      </c>
      <c r="E1843">
        <v>437000</v>
      </c>
      <c r="F1843" t="s">
        <v>1685</v>
      </c>
      <c r="G1843">
        <v>4</v>
      </c>
      <c r="H1843">
        <v>3</v>
      </c>
      <c r="I1843">
        <v>85</v>
      </c>
      <c r="J1843">
        <v>5141</v>
      </c>
      <c r="K1843" t="b">
        <v>0</v>
      </c>
    </row>
    <row r="1844" spans="1:11" hidden="1">
      <c r="A1844">
        <v>940028</v>
      </c>
      <c r="B1844">
        <v>108327457</v>
      </c>
      <c r="C1844" t="s">
        <v>165</v>
      </c>
      <c r="D1844" t="s">
        <v>1686</v>
      </c>
      <c r="E1844">
        <v>141540</v>
      </c>
      <c r="F1844" t="s">
        <v>1687</v>
      </c>
      <c r="G1844">
        <v>1</v>
      </c>
      <c r="H1844">
        <v>0</v>
      </c>
      <c r="I1844">
        <v>21</v>
      </c>
      <c r="J1844">
        <v>6740</v>
      </c>
      <c r="K1844" t="b">
        <v>0</v>
      </c>
    </row>
    <row r="1845" spans="1:11" hidden="1">
      <c r="A1845">
        <v>940028</v>
      </c>
      <c r="B1845">
        <v>108323889</v>
      </c>
      <c r="C1845" t="s">
        <v>105</v>
      </c>
      <c r="D1845" t="s">
        <v>1688</v>
      </c>
      <c r="E1845">
        <v>420000</v>
      </c>
      <c r="F1845" t="s">
        <v>1689</v>
      </c>
      <c r="G1845">
        <v>6</v>
      </c>
      <c r="H1845">
        <v>4</v>
      </c>
      <c r="I1845">
        <v>150</v>
      </c>
      <c r="J1845">
        <v>2800</v>
      </c>
      <c r="K1845" t="b">
        <v>0</v>
      </c>
    </row>
    <row r="1846" spans="1:11" hidden="1">
      <c r="A1846">
        <v>940028</v>
      </c>
      <c r="B1846">
        <v>108285041</v>
      </c>
      <c r="C1846" t="s">
        <v>61</v>
      </c>
      <c r="D1846" t="s">
        <v>1690</v>
      </c>
      <c r="E1846">
        <v>214000</v>
      </c>
      <c r="F1846" t="s">
        <v>1691</v>
      </c>
      <c r="G1846">
        <v>3</v>
      </c>
      <c r="H1846">
        <v>2</v>
      </c>
      <c r="I1846">
        <v>75</v>
      </c>
      <c r="J1846">
        <v>2853</v>
      </c>
      <c r="K1846" t="b">
        <v>0</v>
      </c>
    </row>
    <row r="1847" spans="1:11" hidden="1">
      <c r="A1847">
        <v>940028</v>
      </c>
      <c r="B1847">
        <v>108285039</v>
      </c>
      <c r="C1847" t="s">
        <v>73</v>
      </c>
      <c r="D1847" t="s">
        <v>1692</v>
      </c>
      <c r="E1847">
        <v>244000</v>
      </c>
      <c r="F1847" t="s">
        <v>1693</v>
      </c>
      <c r="G1847">
        <v>4</v>
      </c>
      <c r="H1847">
        <v>3</v>
      </c>
      <c r="I1847">
        <v>89</v>
      </c>
      <c r="J1847">
        <v>2742</v>
      </c>
      <c r="K1847" t="b">
        <v>0</v>
      </c>
    </row>
    <row r="1848" spans="1:11" hidden="1">
      <c r="A1848">
        <v>940028</v>
      </c>
      <c r="B1848">
        <v>104720215</v>
      </c>
      <c r="C1848" t="s">
        <v>143</v>
      </c>
      <c r="D1848" t="s">
        <v>1694</v>
      </c>
      <c r="E1848">
        <v>165000</v>
      </c>
      <c r="F1848" t="s">
        <v>1695</v>
      </c>
      <c r="G1848">
        <v>2</v>
      </c>
      <c r="H1848">
        <v>1</v>
      </c>
      <c r="I1848">
        <v>30</v>
      </c>
      <c r="J1848">
        <v>5500</v>
      </c>
      <c r="K1848" t="b">
        <v>0</v>
      </c>
    </row>
    <row r="1849" spans="1:11" hidden="1">
      <c r="A1849">
        <v>940028</v>
      </c>
      <c r="B1849">
        <v>108242047</v>
      </c>
      <c r="C1849" t="s">
        <v>50</v>
      </c>
      <c r="D1849" t="s">
        <v>1696</v>
      </c>
      <c r="E1849">
        <v>235000</v>
      </c>
      <c r="F1849" t="s">
        <v>1697</v>
      </c>
      <c r="G1849">
        <v>3</v>
      </c>
      <c r="H1849">
        <v>2</v>
      </c>
      <c r="I1849">
        <v>74</v>
      </c>
      <c r="J1849">
        <v>3176</v>
      </c>
      <c r="K1849" t="b">
        <v>0</v>
      </c>
    </row>
    <row r="1850" spans="1:11" hidden="1">
      <c r="A1850">
        <v>940028</v>
      </c>
      <c r="B1850">
        <v>108233925</v>
      </c>
      <c r="C1850" t="s">
        <v>330</v>
      </c>
      <c r="D1850" t="s">
        <v>1698</v>
      </c>
      <c r="E1850">
        <v>174000</v>
      </c>
      <c r="F1850" t="s">
        <v>148</v>
      </c>
      <c r="G1850">
        <v>0</v>
      </c>
      <c r="H1850">
        <v>0</v>
      </c>
      <c r="I1850">
        <v>0</v>
      </c>
      <c r="J1850">
        <v>0</v>
      </c>
      <c r="K1850" t="b">
        <v>0</v>
      </c>
    </row>
    <row r="1851" spans="1:11" hidden="1">
      <c r="A1851">
        <v>940028</v>
      </c>
      <c r="B1851">
        <v>108200181</v>
      </c>
      <c r="C1851" t="s">
        <v>56</v>
      </c>
      <c r="D1851" t="s">
        <v>1699</v>
      </c>
      <c r="E1851">
        <v>226000</v>
      </c>
      <c r="F1851" t="s">
        <v>1700</v>
      </c>
      <c r="G1851">
        <v>2</v>
      </c>
      <c r="H1851">
        <v>1</v>
      </c>
      <c r="I1851">
        <v>42</v>
      </c>
      <c r="J1851">
        <v>5381</v>
      </c>
      <c r="K1851" t="b">
        <v>0</v>
      </c>
    </row>
    <row r="1852" spans="1:11" hidden="1">
      <c r="A1852">
        <v>940028</v>
      </c>
      <c r="B1852">
        <v>108196791</v>
      </c>
      <c r="C1852" t="s">
        <v>61</v>
      </c>
      <c r="D1852" t="s">
        <v>1701</v>
      </c>
      <c r="E1852">
        <v>314000</v>
      </c>
      <c r="F1852" t="s">
        <v>1702</v>
      </c>
      <c r="G1852">
        <v>3</v>
      </c>
      <c r="H1852">
        <v>2</v>
      </c>
      <c r="I1852">
        <v>61</v>
      </c>
      <c r="J1852">
        <v>5148</v>
      </c>
      <c r="K1852" t="b">
        <v>0</v>
      </c>
    </row>
    <row r="1853" spans="1:11" hidden="1">
      <c r="A1853">
        <v>940028</v>
      </c>
      <c r="B1853">
        <v>108196721</v>
      </c>
      <c r="C1853" t="s">
        <v>165</v>
      </c>
      <c r="D1853" t="s">
        <v>1703</v>
      </c>
      <c r="E1853">
        <v>156000</v>
      </c>
      <c r="F1853" t="s">
        <v>1702</v>
      </c>
      <c r="G1853">
        <v>1</v>
      </c>
      <c r="H1853">
        <v>0</v>
      </c>
      <c r="I1853">
        <v>28</v>
      </c>
      <c r="J1853">
        <v>5571</v>
      </c>
      <c r="K1853" t="b">
        <v>0</v>
      </c>
    </row>
    <row r="1854" spans="1:11" hidden="1">
      <c r="A1854">
        <v>940028</v>
      </c>
      <c r="B1854">
        <v>108196181</v>
      </c>
      <c r="C1854" t="s">
        <v>56</v>
      </c>
      <c r="D1854" t="s">
        <v>1704</v>
      </c>
      <c r="E1854">
        <v>207062</v>
      </c>
      <c r="F1854" t="s">
        <v>1702</v>
      </c>
      <c r="G1854">
        <v>2</v>
      </c>
      <c r="H1854">
        <v>1</v>
      </c>
      <c r="I1854">
        <v>37</v>
      </c>
      <c r="J1854">
        <v>5596</v>
      </c>
      <c r="K1854" t="b">
        <v>0</v>
      </c>
    </row>
    <row r="1855" spans="1:11" hidden="1">
      <c r="A1855">
        <v>940028</v>
      </c>
      <c r="B1855">
        <v>108190487</v>
      </c>
      <c r="C1855" t="s">
        <v>143</v>
      </c>
      <c r="D1855" t="s">
        <v>1705</v>
      </c>
      <c r="E1855">
        <v>235000</v>
      </c>
      <c r="F1855" t="s">
        <v>1706</v>
      </c>
      <c r="G1855">
        <v>2</v>
      </c>
      <c r="H1855">
        <v>1</v>
      </c>
      <c r="I1855">
        <v>60</v>
      </c>
      <c r="J1855">
        <v>3917</v>
      </c>
      <c r="K1855" t="b">
        <v>0</v>
      </c>
    </row>
    <row r="1856" spans="1:11" hidden="1">
      <c r="A1856">
        <v>940028</v>
      </c>
      <c r="B1856">
        <v>108135801</v>
      </c>
      <c r="C1856" t="s">
        <v>66</v>
      </c>
      <c r="D1856" t="s">
        <v>1707</v>
      </c>
      <c r="E1856">
        <v>419000</v>
      </c>
      <c r="F1856" t="s">
        <v>1708</v>
      </c>
      <c r="G1856">
        <v>5</v>
      </c>
      <c r="H1856">
        <v>4</v>
      </c>
      <c r="I1856">
        <v>96</v>
      </c>
      <c r="J1856">
        <v>4365</v>
      </c>
      <c r="K1856" t="b">
        <v>0</v>
      </c>
    </row>
    <row r="1857" spans="1:11" hidden="1">
      <c r="A1857">
        <v>940028</v>
      </c>
      <c r="B1857">
        <v>108074563</v>
      </c>
      <c r="C1857" t="s">
        <v>66</v>
      </c>
      <c r="D1857" t="s">
        <v>1709</v>
      </c>
      <c r="E1857">
        <v>325900</v>
      </c>
      <c r="F1857" t="s">
        <v>1710</v>
      </c>
      <c r="G1857">
        <v>5</v>
      </c>
      <c r="H1857">
        <v>4</v>
      </c>
      <c r="I1857">
        <v>104</v>
      </c>
      <c r="J1857">
        <v>3134</v>
      </c>
      <c r="K1857" t="b">
        <v>0</v>
      </c>
    </row>
    <row r="1858" spans="1:11" hidden="1">
      <c r="A1858">
        <v>940028</v>
      </c>
      <c r="B1858">
        <v>107944345</v>
      </c>
      <c r="C1858" t="s">
        <v>61</v>
      </c>
      <c r="D1858" t="s">
        <v>1711</v>
      </c>
      <c r="E1858">
        <v>205000</v>
      </c>
      <c r="F1858" t="s">
        <v>1712</v>
      </c>
      <c r="G1858">
        <v>3</v>
      </c>
      <c r="H1858">
        <v>2</v>
      </c>
      <c r="I1858">
        <v>59</v>
      </c>
      <c r="J1858">
        <v>3475</v>
      </c>
      <c r="K1858" t="b">
        <v>0</v>
      </c>
    </row>
    <row r="1859" spans="1:11" hidden="1">
      <c r="A1859">
        <v>940028</v>
      </c>
      <c r="B1859">
        <v>107768507</v>
      </c>
      <c r="C1859" t="s">
        <v>53</v>
      </c>
      <c r="D1859" t="s">
        <v>1713</v>
      </c>
      <c r="E1859">
        <v>269000</v>
      </c>
      <c r="F1859" t="s">
        <v>1714</v>
      </c>
      <c r="G1859">
        <v>4</v>
      </c>
      <c r="H1859">
        <v>3</v>
      </c>
      <c r="I1859">
        <v>83</v>
      </c>
      <c r="J1859">
        <v>3241</v>
      </c>
      <c r="K1859" t="b">
        <v>0</v>
      </c>
    </row>
    <row r="1860" spans="1:11" hidden="1">
      <c r="A1860">
        <v>940028</v>
      </c>
      <c r="B1860">
        <v>107323125</v>
      </c>
      <c r="C1860" t="s">
        <v>53</v>
      </c>
      <c r="D1860" t="s">
        <v>1715</v>
      </c>
      <c r="E1860">
        <v>261000</v>
      </c>
      <c r="F1860" t="s">
        <v>1716</v>
      </c>
      <c r="G1860">
        <v>4</v>
      </c>
      <c r="H1860">
        <v>3</v>
      </c>
      <c r="I1860">
        <v>82</v>
      </c>
      <c r="J1860">
        <v>3183</v>
      </c>
      <c r="K1860" t="b">
        <v>0</v>
      </c>
    </row>
    <row r="1861" spans="1:11" hidden="1">
      <c r="A1861">
        <v>940028</v>
      </c>
      <c r="B1861">
        <v>107545915</v>
      </c>
      <c r="C1861" t="s">
        <v>143</v>
      </c>
      <c r="D1861" t="s">
        <v>1717</v>
      </c>
      <c r="E1861">
        <v>192000</v>
      </c>
      <c r="F1861" t="s">
        <v>1718</v>
      </c>
      <c r="G1861">
        <v>2</v>
      </c>
      <c r="H1861">
        <v>1</v>
      </c>
      <c r="I1861">
        <v>52</v>
      </c>
      <c r="J1861">
        <v>3692</v>
      </c>
      <c r="K1861" t="b">
        <v>0</v>
      </c>
    </row>
    <row r="1862" spans="1:11">
      <c r="A1862">
        <v>75</v>
      </c>
      <c r="B1862">
        <v>115877583</v>
      </c>
      <c r="C1862" t="s">
        <v>2173</v>
      </c>
      <c r="D1862" t="s">
        <v>3896</v>
      </c>
      <c r="E1862">
        <v>730000</v>
      </c>
      <c r="F1862" t="s">
        <v>3897</v>
      </c>
      <c r="G1862">
        <v>3</v>
      </c>
      <c r="H1862">
        <v>2</v>
      </c>
      <c r="I1862">
        <v>80</v>
      </c>
      <c r="J1862">
        <v>9125</v>
      </c>
      <c r="K1862" t="b">
        <v>0</v>
      </c>
    </row>
    <row r="1863" spans="1:11">
      <c r="A1863">
        <v>75</v>
      </c>
      <c r="B1863">
        <v>115877569</v>
      </c>
      <c r="C1863" t="s">
        <v>2556</v>
      </c>
      <c r="D1863" t="s">
        <v>3898</v>
      </c>
      <c r="E1863">
        <v>2100000</v>
      </c>
      <c r="F1863" t="s">
        <v>3899</v>
      </c>
      <c r="G1863">
        <v>5</v>
      </c>
      <c r="H1863">
        <v>3</v>
      </c>
      <c r="I1863">
        <v>155</v>
      </c>
      <c r="J1863">
        <v>13548</v>
      </c>
      <c r="K1863" t="b">
        <v>0</v>
      </c>
    </row>
    <row r="1864" spans="1:11">
      <c r="A1864">
        <v>75</v>
      </c>
      <c r="B1864">
        <v>115877411</v>
      </c>
      <c r="C1864" t="s">
        <v>2077</v>
      </c>
      <c r="D1864" t="s">
        <v>3900</v>
      </c>
      <c r="E1864">
        <v>430000</v>
      </c>
      <c r="F1864" t="s">
        <v>3901</v>
      </c>
      <c r="G1864">
        <v>2</v>
      </c>
      <c r="H1864">
        <v>1</v>
      </c>
      <c r="I1864">
        <v>50</v>
      </c>
      <c r="J1864">
        <v>8600</v>
      </c>
      <c r="K1864" t="b">
        <v>0</v>
      </c>
    </row>
    <row r="1865" spans="1:11">
      <c r="A1865">
        <v>75</v>
      </c>
      <c r="B1865">
        <v>114939353</v>
      </c>
      <c r="C1865" t="s">
        <v>2948</v>
      </c>
      <c r="D1865" t="s">
        <v>3902</v>
      </c>
      <c r="E1865">
        <v>175000</v>
      </c>
      <c r="F1865" t="s">
        <v>3903</v>
      </c>
      <c r="G1865">
        <v>1</v>
      </c>
      <c r="H1865">
        <v>0</v>
      </c>
      <c r="I1865">
        <v>13</v>
      </c>
      <c r="J1865">
        <v>13462</v>
      </c>
      <c r="K1865" t="b">
        <v>0</v>
      </c>
    </row>
    <row r="1866" spans="1:11">
      <c r="A1866">
        <v>75</v>
      </c>
      <c r="B1866">
        <v>115854555</v>
      </c>
      <c r="C1866" t="s">
        <v>2121</v>
      </c>
      <c r="D1866" t="s">
        <v>3904</v>
      </c>
      <c r="E1866">
        <v>940000</v>
      </c>
      <c r="F1866" t="s">
        <v>3905</v>
      </c>
      <c r="G1866">
        <v>4</v>
      </c>
      <c r="H1866">
        <v>3</v>
      </c>
      <c r="I1866">
        <v>90</v>
      </c>
      <c r="J1866">
        <v>10444</v>
      </c>
      <c r="K1866" t="b">
        <v>0</v>
      </c>
    </row>
    <row r="1867" spans="1:11">
      <c r="A1867">
        <v>75</v>
      </c>
      <c r="B1867">
        <v>115289365</v>
      </c>
      <c r="C1867" t="s">
        <v>2284</v>
      </c>
      <c r="D1867" t="s">
        <v>3906</v>
      </c>
      <c r="E1867">
        <v>1220000</v>
      </c>
      <c r="F1867" t="s">
        <v>3907</v>
      </c>
      <c r="G1867">
        <v>5</v>
      </c>
      <c r="H1867">
        <v>3</v>
      </c>
      <c r="I1867">
        <v>148</v>
      </c>
      <c r="J1867">
        <v>8243</v>
      </c>
      <c r="K1867" t="b">
        <v>0</v>
      </c>
    </row>
    <row r="1868" spans="1:11">
      <c r="A1868">
        <v>75</v>
      </c>
      <c r="B1868">
        <v>115876413</v>
      </c>
      <c r="C1868" t="s">
        <v>2041</v>
      </c>
      <c r="D1868" t="s">
        <v>3908</v>
      </c>
      <c r="E1868">
        <v>899000</v>
      </c>
      <c r="F1868" t="s">
        <v>3909</v>
      </c>
      <c r="G1868">
        <v>4</v>
      </c>
      <c r="H1868">
        <v>3</v>
      </c>
      <c r="I1868">
        <v>90</v>
      </c>
      <c r="J1868">
        <v>9989</v>
      </c>
      <c r="K1868" t="b">
        <v>0</v>
      </c>
    </row>
    <row r="1869" spans="1:11">
      <c r="A1869">
        <v>75</v>
      </c>
      <c r="B1869">
        <v>115876337</v>
      </c>
      <c r="C1869" t="s">
        <v>2077</v>
      </c>
      <c r="D1869" t="s">
        <v>3910</v>
      </c>
      <c r="E1869">
        <v>390000</v>
      </c>
      <c r="F1869" t="s">
        <v>3911</v>
      </c>
      <c r="G1869">
        <v>2</v>
      </c>
      <c r="H1869">
        <v>1</v>
      </c>
      <c r="I1869">
        <v>42</v>
      </c>
      <c r="J1869">
        <v>9286</v>
      </c>
      <c r="K1869" t="b">
        <v>0</v>
      </c>
    </row>
    <row r="1870" spans="1:11">
      <c r="A1870">
        <v>75</v>
      </c>
      <c r="B1870">
        <v>115876213</v>
      </c>
      <c r="C1870" t="s">
        <v>2124</v>
      </c>
      <c r="D1870" t="s">
        <v>3912</v>
      </c>
      <c r="E1870">
        <v>268000</v>
      </c>
      <c r="F1870" t="s">
        <v>3913</v>
      </c>
      <c r="G1870">
        <v>2</v>
      </c>
      <c r="H1870">
        <v>1</v>
      </c>
      <c r="I1870">
        <v>29</v>
      </c>
      <c r="J1870">
        <v>9241</v>
      </c>
      <c r="K1870" t="b">
        <v>0</v>
      </c>
    </row>
    <row r="1871" spans="1:11">
      <c r="A1871">
        <v>75</v>
      </c>
      <c r="B1871">
        <v>115876107</v>
      </c>
      <c r="C1871" t="s">
        <v>2279</v>
      </c>
      <c r="D1871" t="s">
        <v>3914</v>
      </c>
      <c r="E1871">
        <v>169000</v>
      </c>
      <c r="F1871" t="s">
        <v>3915</v>
      </c>
      <c r="G1871">
        <v>1</v>
      </c>
      <c r="H1871">
        <v>0</v>
      </c>
      <c r="I1871">
        <v>29</v>
      </c>
      <c r="J1871">
        <v>5828</v>
      </c>
      <c r="K1871" t="b">
        <v>0</v>
      </c>
    </row>
    <row r="1872" spans="1:11">
      <c r="A1872">
        <v>75</v>
      </c>
      <c r="B1872">
        <v>115876059</v>
      </c>
      <c r="C1872" t="s">
        <v>2600</v>
      </c>
      <c r="D1872" t="s">
        <v>3916</v>
      </c>
      <c r="E1872">
        <v>424000</v>
      </c>
      <c r="F1872" t="s">
        <v>3917</v>
      </c>
      <c r="G1872">
        <v>0</v>
      </c>
      <c r="H1872">
        <v>0</v>
      </c>
      <c r="I1872">
        <v>0</v>
      </c>
      <c r="J1872">
        <v>0</v>
      </c>
      <c r="K1872" t="b">
        <v>0</v>
      </c>
    </row>
    <row r="1873" spans="1:11">
      <c r="A1873">
        <v>75</v>
      </c>
      <c r="B1873">
        <v>115876051</v>
      </c>
      <c r="C1873" t="s">
        <v>2056</v>
      </c>
      <c r="D1873" t="s">
        <v>3918</v>
      </c>
      <c r="E1873">
        <v>440000</v>
      </c>
      <c r="F1873" t="s">
        <v>3919</v>
      </c>
      <c r="G1873">
        <v>2</v>
      </c>
      <c r="H1873">
        <v>1</v>
      </c>
      <c r="I1873">
        <v>50</v>
      </c>
      <c r="J1873">
        <v>8800</v>
      </c>
      <c r="K1873" t="b">
        <v>0</v>
      </c>
    </row>
    <row r="1874" spans="1:11">
      <c r="A1874">
        <v>75</v>
      </c>
      <c r="B1874">
        <v>114552781</v>
      </c>
      <c r="C1874" t="s">
        <v>2050</v>
      </c>
      <c r="D1874" t="s">
        <v>3920</v>
      </c>
      <c r="E1874">
        <v>745000</v>
      </c>
      <c r="F1874" t="s">
        <v>3921</v>
      </c>
      <c r="G1874">
        <v>5</v>
      </c>
      <c r="H1874">
        <v>4</v>
      </c>
      <c r="I1874">
        <v>123</v>
      </c>
      <c r="J1874">
        <v>6057</v>
      </c>
      <c r="K1874" t="b">
        <v>0</v>
      </c>
    </row>
    <row r="1875" spans="1:11">
      <c r="A1875">
        <v>75</v>
      </c>
      <c r="B1875">
        <v>115220663</v>
      </c>
      <c r="C1875" t="s">
        <v>2062</v>
      </c>
      <c r="D1875" t="s">
        <v>3922</v>
      </c>
      <c r="E1875">
        <v>495000</v>
      </c>
      <c r="F1875" t="s">
        <v>3923</v>
      </c>
      <c r="G1875">
        <v>2</v>
      </c>
      <c r="H1875">
        <v>1</v>
      </c>
      <c r="I1875">
        <v>42</v>
      </c>
      <c r="J1875">
        <v>11786</v>
      </c>
      <c r="K1875" t="b">
        <v>0</v>
      </c>
    </row>
    <row r="1876" spans="1:11">
      <c r="A1876">
        <v>75</v>
      </c>
      <c r="B1876">
        <v>114470225</v>
      </c>
      <c r="C1876" t="s">
        <v>2140</v>
      </c>
      <c r="D1876" t="s">
        <v>3924</v>
      </c>
      <c r="E1876">
        <v>598000</v>
      </c>
      <c r="F1876" t="s">
        <v>3925</v>
      </c>
      <c r="G1876">
        <v>2</v>
      </c>
      <c r="H1876">
        <v>1</v>
      </c>
      <c r="I1876">
        <v>60</v>
      </c>
      <c r="J1876">
        <v>9967</v>
      </c>
      <c r="K1876" t="b">
        <v>0</v>
      </c>
    </row>
    <row r="1877" spans="1:11">
      <c r="A1877">
        <v>75</v>
      </c>
      <c r="B1877">
        <v>115874533</v>
      </c>
      <c r="C1877" t="s">
        <v>2364</v>
      </c>
      <c r="D1877" t="s">
        <v>3926</v>
      </c>
      <c r="E1877">
        <v>720000</v>
      </c>
      <c r="F1877" t="s">
        <v>3927</v>
      </c>
      <c r="G1877">
        <v>3</v>
      </c>
      <c r="H1877">
        <v>2</v>
      </c>
      <c r="I1877">
        <v>57</v>
      </c>
      <c r="J1877">
        <v>12632</v>
      </c>
      <c r="K1877" t="b">
        <v>0</v>
      </c>
    </row>
    <row r="1878" spans="1:11">
      <c r="A1878">
        <v>75</v>
      </c>
      <c r="B1878">
        <v>115874567</v>
      </c>
      <c r="C1878" t="s">
        <v>2121</v>
      </c>
      <c r="D1878" t="s">
        <v>3928</v>
      </c>
      <c r="E1878">
        <v>1250000</v>
      </c>
      <c r="F1878" t="s">
        <v>3116</v>
      </c>
      <c r="G1878">
        <v>4</v>
      </c>
      <c r="H1878">
        <v>2</v>
      </c>
      <c r="I1878">
        <v>102</v>
      </c>
      <c r="J1878">
        <v>12255</v>
      </c>
      <c r="K1878" t="b">
        <v>0</v>
      </c>
    </row>
    <row r="1879" spans="1:11">
      <c r="A1879">
        <v>75</v>
      </c>
      <c r="B1879">
        <v>115873969</v>
      </c>
      <c r="C1879" t="s">
        <v>2140</v>
      </c>
      <c r="D1879" t="s">
        <v>3929</v>
      </c>
      <c r="E1879">
        <v>450000</v>
      </c>
      <c r="F1879" t="s">
        <v>3930</v>
      </c>
      <c r="G1879">
        <v>2</v>
      </c>
      <c r="H1879">
        <v>1</v>
      </c>
      <c r="I1879">
        <v>52</v>
      </c>
      <c r="J1879">
        <v>8654</v>
      </c>
      <c r="K1879" t="b">
        <v>0</v>
      </c>
    </row>
    <row r="1880" spans="1:11">
      <c r="A1880">
        <v>75</v>
      </c>
      <c r="B1880">
        <v>115873965</v>
      </c>
      <c r="C1880" t="s">
        <v>2209</v>
      </c>
      <c r="D1880" t="s">
        <v>3931</v>
      </c>
      <c r="E1880">
        <v>457500</v>
      </c>
      <c r="F1880" t="s">
        <v>3932</v>
      </c>
      <c r="G1880">
        <v>2</v>
      </c>
      <c r="H1880">
        <v>1</v>
      </c>
      <c r="I1880">
        <v>58</v>
      </c>
      <c r="J1880">
        <v>7888</v>
      </c>
      <c r="K1880" t="b">
        <v>0</v>
      </c>
    </row>
    <row r="1881" spans="1:11">
      <c r="A1881">
        <v>75</v>
      </c>
      <c r="B1881">
        <v>115873967</v>
      </c>
      <c r="C1881" t="s">
        <v>2345</v>
      </c>
      <c r="D1881" t="s">
        <v>3933</v>
      </c>
      <c r="E1881">
        <v>855000</v>
      </c>
      <c r="F1881" t="s">
        <v>3934</v>
      </c>
      <c r="G1881">
        <v>3</v>
      </c>
      <c r="H1881">
        <v>2</v>
      </c>
      <c r="I1881">
        <v>96</v>
      </c>
      <c r="J1881">
        <v>8906</v>
      </c>
      <c r="K1881" t="b">
        <v>0</v>
      </c>
    </row>
    <row r="1882" spans="1:11">
      <c r="A1882">
        <v>75</v>
      </c>
      <c r="B1882">
        <v>115784273</v>
      </c>
      <c r="C1882" t="s">
        <v>2047</v>
      </c>
      <c r="D1882" t="s">
        <v>3935</v>
      </c>
      <c r="E1882">
        <v>920000</v>
      </c>
      <c r="F1882" t="s">
        <v>3936</v>
      </c>
      <c r="G1882">
        <v>0</v>
      </c>
      <c r="H1882">
        <v>0</v>
      </c>
      <c r="I1882">
        <v>0</v>
      </c>
      <c r="J1882">
        <v>0</v>
      </c>
      <c r="K1882" t="b">
        <v>0</v>
      </c>
    </row>
    <row r="1883" spans="1:11">
      <c r="A1883">
        <v>75</v>
      </c>
      <c r="B1883">
        <v>115784159</v>
      </c>
      <c r="C1883" t="s">
        <v>2065</v>
      </c>
      <c r="D1883" t="s">
        <v>3937</v>
      </c>
      <c r="E1883">
        <v>320000</v>
      </c>
      <c r="F1883" t="s">
        <v>3938</v>
      </c>
      <c r="G1883">
        <v>1</v>
      </c>
      <c r="H1883">
        <v>0</v>
      </c>
      <c r="I1883">
        <v>32</v>
      </c>
      <c r="J1883">
        <v>10000</v>
      </c>
      <c r="K1883" t="b">
        <v>0</v>
      </c>
    </row>
    <row r="1884" spans="1:11">
      <c r="A1884">
        <v>75</v>
      </c>
      <c r="B1884">
        <v>115783747</v>
      </c>
      <c r="C1884" t="s">
        <v>2342</v>
      </c>
      <c r="D1884" t="s">
        <v>3939</v>
      </c>
      <c r="E1884">
        <v>880000</v>
      </c>
      <c r="F1884" t="s">
        <v>3940</v>
      </c>
      <c r="G1884">
        <v>3</v>
      </c>
      <c r="H1884">
        <v>2</v>
      </c>
      <c r="I1884">
        <v>60</v>
      </c>
      <c r="J1884">
        <v>14667</v>
      </c>
      <c r="K1884" t="b">
        <v>0</v>
      </c>
    </row>
    <row r="1885" spans="1:11">
      <c r="A1885">
        <v>75</v>
      </c>
      <c r="B1885">
        <v>115784015</v>
      </c>
      <c r="C1885" t="s">
        <v>2074</v>
      </c>
      <c r="D1885" t="s">
        <v>3941</v>
      </c>
      <c r="E1885">
        <v>1390000</v>
      </c>
      <c r="F1885" t="s">
        <v>3942</v>
      </c>
      <c r="G1885">
        <v>5</v>
      </c>
      <c r="H1885">
        <v>4</v>
      </c>
      <c r="I1885">
        <v>118</v>
      </c>
      <c r="J1885">
        <v>11780</v>
      </c>
      <c r="K1885" t="b">
        <v>0</v>
      </c>
    </row>
    <row r="1886" spans="1:11">
      <c r="A1886">
        <v>75</v>
      </c>
      <c r="B1886">
        <v>115784063</v>
      </c>
      <c r="C1886" t="s">
        <v>2206</v>
      </c>
      <c r="D1886" t="s">
        <v>3943</v>
      </c>
      <c r="E1886">
        <v>475000</v>
      </c>
      <c r="F1886" t="s">
        <v>3944</v>
      </c>
      <c r="G1886">
        <v>2</v>
      </c>
      <c r="H1886">
        <v>0</v>
      </c>
      <c r="I1886">
        <v>0</v>
      </c>
      <c r="J1886">
        <v>0</v>
      </c>
      <c r="K1886" t="b">
        <v>0</v>
      </c>
    </row>
    <row r="1887" spans="1:11">
      <c r="A1887">
        <v>75</v>
      </c>
      <c r="B1887">
        <v>115784029</v>
      </c>
      <c r="C1887" t="s">
        <v>2137</v>
      </c>
      <c r="D1887" t="s">
        <v>3945</v>
      </c>
      <c r="E1887">
        <v>1850000</v>
      </c>
      <c r="F1887" t="s">
        <v>3946</v>
      </c>
      <c r="G1887">
        <v>6</v>
      </c>
      <c r="H1887">
        <v>4</v>
      </c>
      <c r="I1887">
        <v>215</v>
      </c>
      <c r="J1887">
        <v>8605</v>
      </c>
      <c r="K1887" t="b">
        <v>0</v>
      </c>
    </row>
    <row r="1888" spans="1:11">
      <c r="A1888">
        <v>75</v>
      </c>
      <c r="B1888">
        <v>115784069</v>
      </c>
      <c r="C1888" t="s">
        <v>2279</v>
      </c>
      <c r="D1888" t="s">
        <v>3947</v>
      </c>
      <c r="E1888">
        <v>319000</v>
      </c>
      <c r="F1888" t="s">
        <v>3936</v>
      </c>
      <c r="G1888">
        <v>0</v>
      </c>
      <c r="H1888">
        <v>0</v>
      </c>
      <c r="I1888">
        <v>0</v>
      </c>
      <c r="J1888">
        <v>0</v>
      </c>
      <c r="K1888" t="b">
        <v>0</v>
      </c>
    </row>
    <row r="1889" spans="1:11">
      <c r="A1889">
        <v>75</v>
      </c>
      <c r="B1889">
        <v>115784073</v>
      </c>
      <c r="C1889" t="s">
        <v>2279</v>
      </c>
      <c r="D1889" t="s">
        <v>3948</v>
      </c>
      <c r="E1889">
        <v>231000</v>
      </c>
      <c r="F1889" t="s">
        <v>3936</v>
      </c>
      <c r="G1889">
        <v>0</v>
      </c>
      <c r="H1889">
        <v>0</v>
      </c>
      <c r="I1889">
        <v>0</v>
      </c>
      <c r="J1889">
        <v>0</v>
      </c>
      <c r="K1889" t="b">
        <v>0</v>
      </c>
    </row>
    <row r="1890" spans="1:11">
      <c r="A1890">
        <v>75</v>
      </c>
      <c r="B1890">
        <v>115784075</v>
      </c>
      <c r="C1890" t="s">
        <v>2279</v>
      </c>
      <c r="D1890" t="s">
        <v>3949</v>
      </c>
      <c r="E1890">
        <v>228000</v>
      </c>
      <c r="F1890" t="s">
        <v>3936</v>
      </c>
      <c r="G1890">
        <v>0</v>
      </c>
      <c r="H1890">
        <v>0</v>
      </c>
      <c r="I1890">
        <v>0</v>
      </c>
      <c r="J1890">
        <v>0</v>
      </c>
      <c r="K1890" t="b">
        <v>0</v>
      </c>
    </row>
    <row r="1891" spans="1:11">
      <c r="A1891">
        <v>75</v>
      </c>
      <c r="B1891">
        <v>115784079</v>
      </c>
      <c r="C1891" t="s">
        <v>2152</v>
      </c>
      <c r="D1891" t="s">
        <v>3950</v>
      </c>
      <c r="E1891">
        <v>367000</v>
      </c>
      <c r="F1891" t="s">
        <v>3936</v>
      </c>
      <c r="G1891">
        <v>0</v>
      </c>
      <c r="H1891">
        <v>0</v>
      </c>
      <c r="I1891">
        <v>0</v>
      </c>
      <c r="J1891">
        <v>0</v>
      </c>
      <c r="K1891" t="b">
        <v>0</v>
      </c>
    </row>
    <row r="1892" spans="1:11">
      <c r="A1892">
        <v>75</v>
      </c>
      <c r="B1892">
        <v>115784081</v>
      </c>
      <c r="C1892" t="s">
        <v>2152</v>
      </c>
      <c r="D1892" t="s">
        <v>3951</v>
      </c>
      <c r="E1892">
        <v>364000</v>
      </c>
      <c r="F1892" t="s">
        <v>3936</v>
      </c>
      <c r="G1892">
        <v>0</v>
      </c>
      <c r="H1892">
        <v>0</v>
      </c>
      <c r="I1892">
        <v>0</v>
      </c>
      <c r="J1892">
        <v>0</v>
      </c>
      <c r="K1892" t="b">
        <v>0</v>
      </c>
    </row>
    <row r="1893" spans="1:11">
      <c r="A1893">
        <v>75</v>
      </c>
      <c r="B1893">
        <v>115784083</v>
      </c>
      <c r="C1893" t="s">
        <v>2152</v>
      </c>
      <c r="D1893" t="s">
        <v>3952</v>
      </c>
      <c r="E1893">
        <v>369000</v>
      </c>
      <c r="F1893" t="s">
        <v>3936</v>
      </c>
      <c r="G1893">
        <v>0</v>
      </c>
      <c r="H1893">
        <v>0</v>
      </c>
      <c r="I1893">
        <v>0</v>
      </c>
      <c r="J1893">
        <v>0</v>
      </c>
      <c r="K1893" t="b">
        <v>0</v>
      </c>
    </row>
    <row r="1894" spans="1:11">
      <c r="A1894">
        <v>75</v>
      </c>
      <c r="B1894">
        <v>115784071</v>
      </c>
      <c r="C1894" t="s">
        <v>2279</v>
      </c>
      <c r="D1894" t="s">
        <v>3953</v>
      </c>
      <c r="E1894">
        <v>231000</v>
      </c>
      <c r="F1894" t="s">
        <v>3936</v>
      </c>
      <c r="G1894">
        <v>0</v>
      </c>
      <c r="H1894">
        <v>0</v>
      </c>
      <c r="I1894">
        <v>0</v>
      </c>
      <c r="J1894">
        <v>0</v>
      </c>
      <c r="K1894" t="b">
        <v>0</v>
      </c>
    </row>
    <row r="1895" spans="1:11">
      <c r="A1895">
        <v>75</v>
      </c>
      <c r="B1895">
        <v>115783999</v>
      </c>
      <c r="C1895" t="s">
        <v>2162</v>
      </c>
      <c r="D1895" t="s">
        <v>3954</v>
      </c>
      <c r="E1895">
        <v>227000</v>
      </c>
      <c r="F1895" t="s">
        <v>3955</v>
      </c>
      <c r="G1895">
        <v>1</v>
      </c>
      <c r="H1895">
        <v>0</v>
      </c>
      <c r="I1895">
        <v>18</v>
      </c>
      <c r="J1895">
        <v>12611</v>
      </c>
      <c r="K1895" t="b">
        <v>0</v>
      </c>
    </row>
    <row r="1896" spans="1:11">
      <c r="A1896">
        <v>75</v>
      </c>
      <c r="B1896">
        <v>115783911</v>
      </c>
      <c r="C1896" t="s">
        <v>2460</v>
      </c>
      <c r="D1896" t="s">
        <v>3956</v>
      </c>
      <c r="E1896">
        <v>1300000</v>
      </c>
      <c r="F1896" t="s">
        <v>3957</v>
      </c>
      <c r="G1896">
        <v>5</v>
      </c>
      <c r="H1896">
        <v>3</v>
      </c>
      <c r="I1896">
        <v>118</v>
      </c>
      <c r="J1896">
        <v>11017</v>
      </c>
      <c r="K1896" t="b">
        <v>0</v>
      </c>
    </row>
    <row r="1897" spans="1:11">
      <c r="A1897">
        <v>75</v>
      </c>
      <c r="B1897">
        <v>115783867</v>
      </c>
      <c r="C1897" t="s">
        <v>2279</v>
      </c>
      <c r="D1897" t="s">
        <v>3958</v>
      </c>
      <c r="E1897">
        <v>226000</v>
      </c>
      <c r="F1897" t="s">
        <v>3959</v>
      </c>
      <c r="G1897">
        <v>2</v>
      </c>
      <c r="H1897">
        <v>0</v>
      </c>
      <c r="I1897">
        <v>0</v>
      </c>
      <c r="J1897">
        <v>0</v>
      </c>
      <c r="K1897" t="b">
        <v>0</v>
      </c>
    </row>
    <row r="1898" spans="1:11">
      <c r="A1898">
        <v>75</v>
      </c>
      <c r="B1898">
        <v>115783855</v>
      </c>
      <c r="C1898" t="s">
        <v>2191</v>
      </c>
      <c r="D1898" t="s">
        <v>3960</v>
      </c>
      <c r="E1898">
        <v>216000</v>
      </c>
      <c r="F1898" t="s">
        <v>3961</v>
      </c>
      <c r="G1898">
        <v>1</v>
      </c>
      <c r="H1898">
        <v>0</v>
      </c>
      <c r="I1898">
        <v>24</v>
      </c>
      <c r="J1898">
        <v>9000</v>
      </c>
      <c r="K1898" t="b">
        <v>0</v>
      </c>
    </row>
    <row r="1899" spans="1:11">
      <c r="A1899">
        <v>75</v>
      </c>
      <c r="B1899">
        <v>115783797</v>
      </c>
      <c r="C1899" t="s">
        <v>2345</v>
      </c>
      <c r="D1899" t="s">
        <v>3962</v>
      </c>
      <c r="E1899">
        <v>377000</v>
      </c>
      <c r="F1899" t="s">
        <v>3963</v>
      </c>
      <c r="G1899">
        <v>3</v>
      </c>
      <c r="H1899">
        <v>2</v>
      </c>
      <c r="I1899">
        <v>51</v>
      </c>
      <c r="J1899">
        <v>7392</v>
      </c>
      <c r="K1899" t="b">
        <v>0</v>
      </c>
    </row>
    <row r="1900" spans="1:11">
      <c r="A1900">
        <v>75</v>
      </c>
      <c r="B1900">
        <v>115535881</v>
      </c>
      <c r="C1900" t="s">
        <v>2157</v>
      </c>
      <c r="D1900" t="s">
        <v>3964</v>
      </c>
      <c r="E1900">
        <v>190000</v>
      </c>
      <c r="F1900" t="s">
        <v>3965</v>
      </c>
      <c r="G1900">
        <v>0</v>
      </c>
      <c r="H1900">
        <v>0</v>
      </c>
      <c r="I1900">
        <v>0</v>
      </c>
      <c r="J1900">
        <v>0</v>
      </c>
      <c r="K1900" t="b">
        <v>0</v>
      </c>
    </row>
    <row r="1901" spans="1:11">
      <c r="A1901">
        <v>75</v>
      </c>
      <c r="B1901">
        <v>115783657</v>
      </c>
      <c r="C1901" t="s">
        <v>2176</v>
      </c>
      <c r="D1901" t="s">
        <v>3966</v>
      </c>
      <c r="E1901">
        <v>1350000</v>
      </c>
      <c r="F1901" t="s">
        <v>3967</v>
      </c>
      <c r="G1901">
        <v>4</v>
      </c>
      <c r="H1901">
        <v>2</v>
      </c>
      <c r="I1901">
        <v>91</v>
      </c>
      <c r="J1901">
        <v>14835</v>
      </c>
      <c r="K1901" t="b">
        <v>0</v>
      </c>
    </row>
    <row r="1902" spans="1:11" hidden="1">
      <c r="A1902">
        <v>940028</v>
      </c>
      <c r="B1902">
        <v>114437297</v>
      </c>
      <c r="C1902" t="s">
        <v>53</v>
      </c>
      <c r="D1902" t="s">
        <v>1719</v>
      </c>
      <c r="E1902">
        <v>317000</v>
      </c>
      <c r="F1902" t="s">
        <v>1720</v>
      </c>
      <c r="G1902">
        <v>4</v>
      </c>
      <c r="H1902">
        <v>3</v>
      </c>
      <c r="I1902">
        <v>96</v>
      </c>
      <c r="J1902">
        <v>3302</v>
      </c>
      <c r="K1902" t="b">
        <v>0</v>
      </c>
    </row>
    <row r="1903" spans="1:11" hidden="1">
      <c r="A1903">
        <v>940028</v>
      </c>
      <c r="B1903">
        <v>106271601</v>
      </c>
      <c r="C1903" t="s">
        <v>50</v>
      </c>
      <c r="D1903" t="s">
        <v>1721</v>
      </c>
      <c r="E1903">
        <v>339000</v>
      </c>
      <c r="F1903" t="s">
        <v>1134</v>
      </c>
      <c r="G1903">
        <v>0</v>
      </c>
      <c r="H1903">
        <v>0</v>
      </c>
      <c r="I1903">
        <v>0</v>
      </c>
      <c r="J1903">
        <v>0</v>
      </c>
      <c r="K1903" t="b">
        <v>0</v>
      </c>
    </row>
    <row r="1904" spans="1:11" hidden="1">
      <c r="A1904">
        <v>940028</v>
      </c>
      <c r="B1904">
        <v>111053903</v>
      </c>
      <c r="C1904" t="s">
        <v>50</v>
      </c>
      <c r="D1904" t="s">
        <v>1722</v>
      </c>
      <c r="E1904">
        <v>342000</v>
      </c>
      <c r="F1904" t="s">
        <v>1134</v>
      </c>
      <c r="G1904">
        <v>0</v>
      </c>
      <c r="H1904">
        <v>0</v>
      </c>
      <c r="I1904">
        <v>0</v>
      </c>
      <c r="J1904">
        <v>0</v>
      </c>
      <c r="K1904" t="b">
        <v>0</v>
      </c>
    </row>
    <row r="1905" spans="1:11" hidden="1">
      <c r="A1905">
        <v>940028</v>
      </c>
      <c r="B1905">
        <v>111053905</v>
      </c>
      <c r="C1905" t="s">
        <v>53</v>
      </c>
      <c r="D1905" t="s">
        <v>1723</v>
      </c>
      <c r="E1905">
        <v>385000</v>
      </c>
      <c r="F1905" t="s">
        <v>1134</v>
      </c>
      <c r="G1905">
        <v>0</v>
      </c>
      <c r="H1905">
        <v>0</v>
      </c>
      <c r="I1905">
        <v>0</v>
      </c>
      <c r="J1905">
        <v>0</v>
      </c>
      <c r="K1905" t="b">
        <v>0</v>
      </c>
    </row>
    <row r="1906" spans="1:11" hidden="1">
      <c r="A1906">
        <v>940028</v>
      </c>
      <c r="B1906">
        <v>114427157</v>
      </c>
      <c r="C1906" t="s">
        <v>50</v>
      </c>
      <c r="D1906" t="s">
        <v>1724</v>
      </c>
      <c r="E1906">
        <v>287000</v>
      </c>
      <c r="F1906" t="s">
        <v>289</v>
      </c>
      <c r="G1906">
        <v>3</v>
      </c>
      <c r="H1906">
        <v>2</v>
      </c>
      <c r="I1906">
        <v>58</v>
      </c>
      <c r="J1906">
        <v>4948</v>
      </c>
      <c r="K1906" t="b">
        <v>0</v>
      </c>
    </row>
    <row r="1907" spans="1:11" hidden="1">
      <c r="A1907">
        <v>940028</v>
      </c>
      <c r="B1907">
        <v>114420383</v>
      </c>
      <c r="C1907" t="s">
        <v>53</v>
      </c>
      <c r="D1907" t="s">
        <v>1725</v>
      </c>
      <c r="E1907">
        <v>355000</v>
      </c>
      <c r="F1907" t="s">
        <v>289</v>
      </c>
      <c r="G1907">
        <v>4</v>
      </c>
      <c r="H1907">
        <v>3</v>
      </c>
      <c r="I1907">
        <v>80</v>
      </c>
      <c r="J1907">
        <v>4438</v>
      </c>
      <c r="K1907" t="b">
        <v>0</v>
      </c>
    </row>
    <row r="1908" spans="1:11" hidden="1">
      <c r="A1908">
        <v>940028</v>
      </c>
      <c r="B1908">
        <v>114418791</v>
      </c>
      <c r="C1908" t="s">
        <v>50</v>
      </c>
      <c r="D1908" t="s">
        <v>1726</v>
      </c>
      <c r="E1908">
        <v>299000</v>
      </c>
      <c r="F1908" t="s">
        <v>1727</v>
      </c>
      <c r="G1908">
        <v>3</v>
      </c>
      <c r="H1908">
        <v>2</v>
      </c>
      <c r="I1908">
        <v>58</v>
      </c>
      <c r="J1908">
        <v>5155</v>
      </c>
      <c r="K1908" t="b">
        <v>0</v>
      </c>
    </row>
    <row r="1909" spans="1:11" hidden="1">
      <c r="A1909">
        <v>940028</v>
      </c>
      <c r="B1909">
        <v>111341091</v>
      </c>
      <c r="C1909" t="s">
        <v>66</v>
      </c>
      <c r="D1909" t="s">
        <v>1728</v>
      </c>
      <c r="E1909">
        <v>469000</v>
      </c>
      <c r="F1909" t="s">
        <v>1729</v>
      </c>
      <c r="G1909">
        <v>5</v>
      </c>
      <c r="H1909">
        <v>4</v>
      </c>
      <c r="I1909">
        <v>107</v>
      </c>
      <c r="J1909">
        <v>4383</v>
      </c>
      <c r="K1909" t="b">
        <v>0</v>
      </c>
    </row>
    <row r="1910" spans="1:11" hidden="1">
      <c r="A1910">
        <v>940028</v>
      </c>
      <c r="B1910">
        <v>114417551</v>
      </c>
      <c r="C1910" t="s">
        <v>143</v>
      </c>
      <c r="D1910" t="s">
        <v>1730</v>
      </c>
      <c r="E1910">
        <v>236000</v>
      </c>
      <c r="F1910" t="s">
        <v>1727</v>
      </c>
      <c r="G1910">
        <v>2</v>
      </c>
      <c r="H1910">
        <v>1</v>
      </c>
      <c r="I1910">
        <v>43</v>
      </c>
      <c r="J1910">
        <v>5488</v>
      </c>
      <c r="K1910" t="b">
        <v>0</v>
      </c>
    </row>
    <row r="1911" spans="1:11" hidden="1">
      <c r="A1911">
        <v>940028</v>
      </c>
      <c r="B1911">
        <v>114415905</v>
      </c>
      <c r="C1911" t="s">
        <v>50</v>
      </c>
      <c r="D1911" t="s">
        <v>1731</v>
      </c>
      <c r="E1911">
        <v>285000</v>
      </c>
      <c r="F1911" t="s">
        <v>1732</v>
      </c>
      <c r="G1911">
        <v>3</v>
      </c>
      <c r="H1911">
        <v>2</v>
      </c>
      <c r="I1911">
        <v>76</v>
      </c>
      <c r="J1911">
        <v>3750</v>
      </c>
      <c r="K1911" t="b">
        <v>0</v>
      </c>
    </row>
    <row r="1912" spans="1:11" hidden="1">
      <c r="A1912">
        <v>940028</v>
      </c>
      <c r="B1912">
        <v>114402415</v>
      </c>
      <c r="C1912" t="s">
        <v>73</v>
      </c>
      <c r="D1912" t="s">
        <v>1733</v>
      </c>
      <c r="E1912">
        <v>235000</v>
      </c>
      <c r="F1912" t="s">
        <v>1734</v>
      </c>
      <c r="G1912">
        <v>4</v>
      </c>
      <c r="H1912">
        <v>3</v>
      </c>
      <c r="I1912">
        <v>66</v>
      </c>
      <c r="J1912">
        <v>3561</v>
      </c>
      <c r="K1912" t="b">
        <v>0</v>
      </c>
    </row>
    <row r="1913" spans="1:11" hidden="1">
      <c r="A1913">
        <v>940028</v>
      </c>
      <c r="B1913">
        <v>114397747</v>
      </c>
      <c r="C1913" t="s">
        <v>50</v>
      </c>
      <c r="D1913" t="s">
        <v>1735</v>
      </c>
      <c r="E1913">
        <v>212000</v>
      </c>
      <c r="F1913" t="s">
        <v>1736</v>
      </c>
      <c r="G1913">
        <v>3</v>
      </c>
      <c r="H1913">
        <v>2</v>
      </c>
      <c r="I1913">
        <v>68</v>
      </c>
      <c r="J1913">
        <v>3118</v>
      </c>
      <c r="K1913" t="b">
        <v>0</v>
      </c>
    </row>
    <row r="1914" spans="1:11" hidden="1">
      <c r="A1914">
        <v>940028</v>
      </c>
      <c r="B1914">
        <v>110209467</v>
      </c>
      <c r="C1914" t="s">
        <v>73</v>
      </c>
      <c r="D1914" t="s">
        <v>1737</v>
      </c>
      <c r="E1914">
        <v>278000</v>
      </c>
      <c r="F1914" t="s">
        <v>1738</v>
      </c>
      <c r="G1914">
        <v>4</v>
      </c>
      <c r="H1914">
        <v>2</v>
      </c>
      <c r="I1914">
        <v>84</v>
      </c>
      <c r="J1914">
        <v>3310</v>
      </c>
      <c r="K1914" t="b">
        <v>0</v>
      </c>
    </row>
    <row r="1915" spans="1:11" hidden="1">
      <c r="A1915">
        <v>940028</v>
      </c>
      <c r="B1915">
        <v>113298813</v>
      </c>
      <c r="C1915" t="s">
        <v>50</v>
      </c>
      <c r="D1915" t="s">
        <v>1739</v>
      </c>
      <c r="E1915">
        <v>219000</v>
      </c>
      <c r="F1915" t="s">
        <v>1740</v>
      </c>
      <c r="G1915">
        <v>3</v>
      </c>
      <c r="H1915">
        <v>0</v>
      </c>
      <c r="I1915">
        <v>0</v>
      </c>
      <c r="J1915">
        <v>0</v>
      </c>
      <c r="K1915" t="b">
        <v>0</v>
      </c>
    </row>
    <row r="1916" spans="1:11" hidden="1">
      <c r="A1916">
        <v>940028</v>
      </c>
      <c r="B1916">
        <v>114388919</v>
      </c>
      <c r="C1916" t="s">
        <v>50</v>
      </c>
      <c r="D1916" t="s">
        <v>1741</v>
      </c>
      <c r="E1916">
        <v>215000</v>
      </c>
      <c r="F1916" t="s">
        <v>1742</v>
      </c>
      <c r="G1916">
        <v>3</v>
      </c>
      <c r="H1916">
        <v>0</v>
      </c>
      <c r="I1916">
        <v>0</v>
      </c>
      <c r="J1916">
        <v>0</v>
      </c>
      <c r="K1916" t="b">
        <v>0</v>
      </c>
    </row>
    <row r="1917" spans="1:11" hidden="1">
      <c r="A1917">
        <v>940028</v>
      </c>
      <c r="B1917">
        <v>114319341</v>
      </c>
      <c r="C1917" t="s">
        <v>154</v>
      </c>
      <c r="D1917" t="s">
        <v>1743</v>
      </c>
      <c r="E1917">
        <v>460000</v>
      </c>
      <c r="F1917" t="s">
        <v>1744</v>
      </c>
      <c r="G1917">
        <v>5</v>
      </c>
      <c r="H1917">
        <v>4</v>
      </c>
      <c r="I1917">
        <v>134</v>
      </c>
      <c r="J1917">
        <v>3433</v>
      </c>
      <c r="K1917" t="b">
        <v>0</v>
      </c>
    </row>
    <row r="1918" spans="1:11" hidden="1">
      <c r="A1918">
        <v>940028</v>
      </c>
      <c r="B1918">
        <v>114381837</v>
      </c>
      <c r="C1918" t="s">
        <v>149</v>
      </c>
      <c r="D1918" t="s">
        <v>1745</v>
      </c>
      <c r="E1918">
        <v>790000</v>
      </c>
      <c r="F1918" t="s">
        <v>1746</v>
      </c>
      <c r="G1918">
        <v>8</v>
      </c>
      <c r="H1918">
        <v>7</v>
      </c>
      <c r="I1918">
        <v>200</v>
      </c>
      <c r="J1918">
        <v>3950</v>
      </c>
      <c r="K1918" t="b">
        <v>0</v>
      </c>
    </row>
    <row r="1919" spans="1:11" hidden="1">
      <c r="A1919">
        <v>940028</v>
      </c>
      <c r="B1919">
        <v>114381833</v>
      </c>
      <c r="C1919" t="s">
        <v>53</v>
      </c>
      <c r="D1919" t="s">
        <v>1747</v>
      </c>
      <c r="E1919">
        <v>245000</v>
      </c>
      <c r="F1919" t="s">
        <v>1748</v>
      </c>
      <c r="G1919">
        <v>4</v>
      </c>
      <c r="H1919">
        <v>3</v>
      </c>
      <c r="I1919">
        <v>84</v>
      </c>
      <c r="J1919">
        <v>2917</v>
      </c>
      <c r="K1919" t="b">
        <v>0</v>
      </c>
    </row>
    <row r="1920" spans="1:11" hidden="1">
      <c r="A1920">
        <v>940028</v>
      </c>
      <c r="B1920">
        <v>114372861</v>
      </c>
      <c r="C1920" t="s">
        <v>50</v>
      </c>
      <c r="D1920" t="s">
        <v>1749</v>
      </c>
      <c r="E1920">
        <v>220000</v>
      </c>
      <c r="F1920" t="s">
        <v>1750</v>
      </c>
      <c r="G1920">
        <v>3</v>
      </c>
      <c r="H1920">
        <v>2</v>
      </c>
      <c r="I1920">
        <v>62</v>
      </c>
      <c r="J1920">
        <v>3548</v>
      </c>
      <c r="K1920" t="b">
        <v>0</v>
      </c>
    </row>
    <row r="1921" spans="1:11" hidden="1">
      <c r="A1921">
        <v>940028</v>
      </c>
      <c r="B1921">
        <v>114348877</v>
      </c>
      <c r="C1921" t="s">
        <v>53</v>
      </c>
      <c r="D1921" t="s">
        <v>1751</v>
      </c>
      <c r="E1921">
        <v>239000</v>
      </c>
      <c r="F1921" t="s">
        <v>1752</v>
      </c>
      <c r="G1921">
        <v>4</v>
      </c>
      <c r="H1921">
        <v>3</v>
      </c>
      <c r="I1921">
        <v>80</v>
      </c>
      <c r="J1921">
        <v>2988</v>
      </c>
      <c r="K1921" t="b">
        <v>0</v>
      </c>
    </row>
    <row r="1922" spans="1:11">
      <c r="A1922">
        <v>75</v>
      </c>
      <c r="B1922">
        <v>115867693</v>
      </c>
      <c r="C1922" t="s">
        <v>2206</v>
      </c>
      <c r="D1922" t="s">
        <v>3968</v>
      </c>
      <c r="E1922">
        <v>1130000</v>
      </c>
      <c r="F1922" t="s">
        <v>3969</v>
      </c>
      <c r="G1922">
        <v>2</v>
      </c>
      <c r="H1922">
        <v>1</v>
      </c>
      <c r="I1922">
        <v>70</v>
      </c>
      <c r="J1922">
        <v>16143</v>
      </c>
      <c r="K1922" t="b">
        <v>0</v>
      </c>
    </row>
    <row r="1923" spans="1:11">
      <c r="A1923">
        <v>75</v>
      </c>
      <c r="B1923">
        <v>113932669</v>
      </c>
      <c r="C1923" t="s">
        <v>2726</v>
      </c>
      <c r="D1923" t="s">
        <v>3970</v>
      </c>
      <c r="E1923">
        <v>3300000</v>
      </c>
      <c r="F1923" t="s">
        <v>3971</v>
      </c>
      <c r="G1923">
        <v>8</v>
      </c>
      <c r="H1923">
        <v>5</v>
      </c>
      <c r="I1923">
        <v>298</v>
      </c>
      <c r="J1923">
        <v>11074</v>
      </c>
      <c r="K1923" t="b">
        <v>0</v>
      </c>
    </row>
    <row r="1924" spans="1:11">
      <c r="A1924">
        <v>75</v>
      </c>
      <c r="B1924">
        <v>115867623</v>
      </c>
      <c r="C1924" t="s">
        <v>2224</v>
      </c>
      <c r="D1924" t="s">
        <v>3972</v>
      </c>
      <c r="E1924">
        <v>899000</v>
      </c>
      <c r="F1924" t="s">
        <v>3973</v>
      </c>
      <c r="G1924">
        <v>5</v>
      </c>
      <c r="H1924">
        <v>3</v>
      </c>
      <c r="I1924">
        <v>0</v>
      </c>
      <c r="J1924">
        <v>0</v>
      </c>
      <c r="K1924" t="b">
        <v>0</v>
      </c>
    </row>
    <row r="1925" spans="1:11">
      <c r="A1925">
        <v>75</v>
      </c>
      <c r="B1925">
        <v>115867625</v>
      </c>
      <c r="C1925" t="s">
        <v>3974</v>
      </c>
      <c r="D1925" t="s">
        <v>3975</v>
      </c>
      <c r="E1925">
        <v>2980000</v>
      </c>
      <c r="F1925" t="s">
        <v>3976</v>
      </c>
      <c r="G1925">
        <v>8</v>
      </c>
      <c r="H1925">
        <v>5</v>
      </c>
      <c r="I1925">
        <v>310</v>
      </c>
      <c r="J1925">
        <v>9613</v>
      </c>
      <c r="K1925" t="b">
        <v>0</v>
      </c>
    </row>
    <row r="1926" spans="1:11">
      <c r="A1926">
        <v>75</v>
      </c>
      <c r="B1926">
        <v>115867633</v>
      </c>
      <c r="C1926" t="s">
        <v>2201</v>
      </c>
      <c r="D1926" t="s">
        <v>3977</v>
      </c>
      <c r="E1926">
        <v>540000</v>
      </c>
      <c r="F1926" t="s">
        <v>3978</v>
      </c>
      <c r="G1926">
        <v>3</v>
      </c>
      <c r="H1926">
        <v>2</v>
      </c>
      <c r="I1926">
        <v>0</v>
      </c>
      <c r="J1926">
        <v>0</v>
      </c>
      <c r="K1926" t="b">
        <v>0</v>
      </c>
    </row>
    <row r="1927" spans="1:11">
      <c r="A1927">
        <v>75</v>
      </c>
      <c r="B1927">
        <v>115867575</v>
      </c>
      <c r="C1927" t="s">
        <v>2927</v>
      </c>
      <c r="D1927" t="s">
        <v>3979</v>
      </c>
      <c r="E1927">
        <v>1390000</v>
      </c>
      <c r="F1927" t="s">
        <v>3980</v>
      </c>
      <c r="G1927">
        <v>6</v>
      </c>
      <c r="H1927">
        <v>3</v>
      </c>
      <c r="I1927">
        <v>0</v>
      </c>
      <c r="J1927">
        <v>0</v>
      </c>
      <c r="K1927" t="b">
        <v>0</v>
      </c>
    </row>
    <row r="1928" spans="1:11">
      <c r="A1928">
        <v>75</v>
      </c>
      <c r="B1928">
        <v>115867217</v>
      </c>
      <c r="C1928" t="s">
        <v>2209</v>
      </c>
      <c r="D1928" t="s">
        <v>3981</v>
      </c>
      <c r="E1928">
        <v>149000</v>
      </c>
      <c r="F1928" t="s">
        <v>3982</v>
      </c>
      <c r="G1928">
        <v>2</v>
      </c>
      <c r="H1928">
        <v>0</v>
      </c>
      <c r="I1928">
        <v>18</v>
      </c>
      <c r="J1928">
        <v>8278</v>
      </c>
      <c r="K1928" t="b">
        <v>0</v>
      </c>
    </row>
    <row r="1929" spans="1:11">
      <c r="A1929">
        <v>75</v>
      </c>
      <c r="B1929">
        <v>115264799</v>
      </c>
      <c r="C1929" t="s">
        <v>2209</v>
      </c>
      <c r="D1929" t="s">
        <v>3983</v>
      </c>
      <c r="E1929">
        <v>325000</v>
      </c>
      <c r="F1929" t="s">
        <v>3984</v>
      </c>
      <c r="G1929">
        <v>2</v>
      </c>
      <c r="H1929">
        <v>1</v>
      </c>
      <c r="I1929">
        <v>0</v>
      </c>
      <c r="J1929">
        <v>0</v>
      </c>
      <c r="K1929" t="b">
        <v>0</v>
      </c>
    </row>
    <row r="1930" spans="1:11">
      <c r="A1930">
        <v>75</v>
      </c>
      <c r="B1930">
        <v>115867059</v>
      </c>
      <c r="C1930" t="s">
        <v>2611</v>
      </c>
      <c r="D1930" t="s">
        <v>3985</v>
      </c>
      <c r="E1930">
        <v>425000</v>
      </c>
      <c r="F1930" t="s">
        <v>3986</v>
      </c>
      <c r="G1930">
        <v>3</v>
      </c>
      <c r="H1930">
        <v>2</v>
      </c>
      <c r="I1930">
        <v>52</v>
      </c>
      <c r="J1930">
        <v>8173</v>
      </c>
      <c r="K1930" t="b">
        <v>0</v>
      </c>
    </row>
    <row r="1931" spans="1:11">
      <c r="A1931">
        <v>75</v>
      </c>
      <c r="B1931">
        <v>115867061</v>
      </c>
      <c r="C1931" t="s">
        <v>2611</v>
      </c>
      <c r="D1931" t="s">
        <v>3987</v>
      </c>
      <c r="E1931">
        <v>490000</v>
      </c>
      <c r="F1931" t="s">
        <v>3988</v>
      </c>
      <c r="G1931">
        <v>3</v>
      </c>
      <c r="H1931">
        <v>2</v>
      </c>
      <c r="I1931">
        <v>62</v>
      </c>
      <c r="J1931">
        <v>7903</v>
      </c>
      <c r="K1931" t="b">
        <v>0</v>
      </c>
    </row>
    <row r="1932" spans="1:11">
      <c r="A1932">
        <v>75</v>
      </c>
      <c r="B1932">
        <v>115867057</v>
      </c>
      <c r="C1932" t="s">
        <v>2534</v>
      </c>
      <c r="D1932" t="s">
        <v>3989</v>
      </c>
      <c r="E1932">
        <v>775000</v>
      </c>
      <c r="F1932" t="s">
        <v>3990</v>
      </c>
      <c r="G1932">
        <v>4</v>
      </c>
      <c r="H1932">
        <v>3</v>
      </c>
      <c r="I1932">
        <v>85</v>
      </c>
      <c r="J1932">
        <v>9118</v>
      </c>
      <c r="K1932" t="b">
        <v>0</v>
      </c>
    </row>
    <row r="1933" spans="1:11">
      <c r="A1933">
        <v>75</v>
      </c>
      <c r="B1933">
        <v>115866925</v>
      </c>
      <c r="C1933" t="s">
        <v>2056</v>
      </c>
      <c r="D1933" t="s">
        <v>3991</v>
      </c>
      <c r="E1933">
        <v>469000</v>
      </c>
      <c r="F1933" t="s">
        <v>3992</v>
      </c>
      <c r="G1933">
        <v>2</v>
      </c>
      <c r="H1933">
        <v>1</v>
      </c>
      <c r="I1933">
        <v>46</v>
      </c>
      <c r="J1933">
        <v>10196</v>
      </c>
      <c r="K1933" t="b">
        <v>0</v>
      </c>
    </row>
    <row r="1934" spans="1:11">
      <c r="A1934">
        <v>75</v>
      </c>
      <c r="B1934">
        <v>115866917</v>
      </c>
      <c r="C1934" t="s">
        <v>2053</v>
      </c>
      <c r="D1934" t="s">
        <v>3993</v>
      </c>
      <c r="E1934">
        <v>572000</v>
      </c>
      <c r="F1934" t="s">
        <v>3994</v>
      </c>
      <c r="G1934">
        <v>3</v>
      </c>
      <c r="H1934">
        <v>2</v>
      </c>
      <c r="I1934">
        <v>69</v>
      </c>
      <c r="J1934">
        <v>8290</v>
      </c>
      <c r="K1934" t="b">
        <v>0</v>
      </c>
    </row>
    <row r="1935" spans="1:11">
      <c r="A1935">
        <v>75</v>
      </c>
      <c r="B1935">
        <v>115866453</v>
      </c>
      <c r="C1935" t="s">
        <v>2143</v>
      </c>
      <c r="D1935" t="s">
        <v>3995</v>
      </c>
      <c r="E1935">
        <v>632000</v>
      </c>
      <c r="F1935" t="s">
        <v>3996</v>
      </c>
      <c r="G1935">
        <v>3</v>
      </c>
      <c r="H1935">
        <v>2</v>
      </c>
      <c r="I1935">
        <v>72</v>
      </c>
      <c r="J1935">
        <v>8778</v>
      </c>
      <c r="K1935" t="b">
        <v>0</v>
      </c>
    </row>
    <row r="1936" spans="1:11">
      <c r="A1936">
        <v>75</v>
      </c>
      <c r="B1936">
        <v>115866455</v>
      </c>
      <c r="C1936" t="s">
        <v>2143</v>
      </c>
      <c r="D1936" t="s">
        <v>3997</v>
      </c>
      <c r="E1936">
        <v>642000</v>
      </c>
      <c r="F1936" t="s">
        <v>3998</v>
      </c>
      <c r="G1936">
        <v>3</v>
      </c>
      <c r="H1936">
        <v>2</v>
      </c>
      <c r="I1936">
        <v>70</v>
      </c>
      <c r="J1936">
        <v>9171</v>
      </c>
      <c r="K1936" t="b">
        <v>0</v>
      </c>
    </row>
    <row r="1937" spans="1:11">
      <c r="A1937">
        <v>75</v>
      </c>
      <c r="B1937">
        <v>115866377</v>
      </c>
      <c r="C1937" t="s">
        <v>2176</v>
      </c>
      <c r="D1937" t="s">
        <v>3999</v>
      </c>
      <c r="E1937">
        <v>1248000</v>
      </c>
      <c r="F1937" t="s">
        <v>4000</v>
      </c>
      <c r="G1937">
        <v>4</v>
      </c>
      <c r="H1937">
        <v>2</v>
      </c>
      <c r="I1937">
        <v>78</v>
      </c>
      <c r="J1937">
        <v>16000</v>
      </c>
      <c r="K1937" t="b">
        <v>0</v>
      </c>
    </row>
    <row r="1938" spans="1:11">
      <c r="A1938">
        <v>75</v>
      </c>
      <c r="B1938">
        <v>115866275</v>
      </c>
      <c r="C1938" t="s">
        <v>2256</v>
      </c>
      <c r="D1938" t="s">
        <v>4001</v>
      </c>
      <c r="E1938">
        <v>740000</v>
      </c>
      <c r="F1938" t="s">
        <v>4002</v>
      </c>
      <c r="G1938">
        <v>4</v>
      </c>
      <c r="H1938">
        <v>2</v>
      </c>
      <c r="I1938">
        <v>81</v>
      </c>
      <c r="J1938">
        <v>9136</v>
      </c>
      <c r="K1938" t="b">
        <v>0</v>
      </c>
    </row>
    <row r="1939" spans="1:11">
      <c r="A1939">
        <v>75</v>
      </c>
      <c r="B1939">
        <v>115866307</v>
      </c>
      <c r="C1939" t="s">
        <v>2246</v>
      </c>
      <c r="D1939" t="s">
        <v>4003</v>
      </c>
      <c r="E1939">
        <v>890000</v>
      </c>
      <c r="F1939" t="s">
        <v>2546</v>
      </c>
      <c r="G1939">
        <v>3</v>
      </c>
      <c r="H1939">
        <v>2</v>
      </c>
      <c r="I1939">
        <v>115</v>
      </c>
      <c r="J1939">
        <v>7739</v>
      </c>
      <c r="K1939" t="b">
        <v>0</v>
      </c>
    </row>
    <row r="1940" spans="1:11">
      <c r="A1940">
        <v>75</v>
      </c>
      <c r="B1940">
        <v>115866311</v>
      </c>
      <c r="C1940" t="s">
        <v>2101</v>
      </c>
      <c r="D1940" t="s">
        <v>4004</v>
      </c>
      <c r="E1940">
        <v>1350000</v>
      </c>
      <c r="F1940" t="s">
        <v>4005</v>
      </c>
      <c r="G1940">
        <v>5</v>
      </c>
      <c r="H1940">
        <v>4</v>
      </c>
      <c r="I1940">
        <v>162</v>
      </c>
      <c r="J1940">
        <v>8333</v>
      </c>
      <c r="K1940" t="b">
        <v>0</v>
      </c>
    </row>
    <row r="1941" spans="1:11">
      <c r="A1941">
        <v>75</v>
      </c>
      <c r="B1941">
        <v>115866301</v>
      </c>
      <c r="C1941" t="s">
        <v>2367</v>
      </c>
      <c r="D1941" t="s">
        <v>4006</v>
      </c>
      <c r="E1941">
        <v>661000</v>
      </c>
      <c r="F1941" t="s">
        <v>4007</v>
      </c>
      <c r="G1941">
        <v>3</v>
      </c>
      <c r="H1941">
        <v>2</v>
      </c>
      <c r="I1941">
        <v>67</v>
      </c>
      <c r="J1941">
        <v>9866</v>
      </c>
      <c r="K1941" t="b">
        <v>0</v>
      </c>
    </row>
    <row r="1942" spans="1:11" hidden="1">
      <c r="A1942">
        <v>940028</v>
      </c>
      <c r="B1942">
        <v>115507611</v>
      </c>
      <c r="C1942" t="s">
        <v>235</v>
      </c>
      <c r="D1942" t="s">
        <v>1753</v>
      </c>
      <c r="E1942">
        <v>520000</v>
      </c>
      <c r="F1942" t="s">
        <v>237</v>
      </c>
      <c r="G1942">
        <v>5</v>
      </c>
      <c r="H1942">
        <v>4</v>
      </c>
      <c r="I1942">
        <v>120</v>
      </c>
      <c r="J1942">
        <v>4333</v>
      </c>
      <c r="K1942" t="b">
        <v>0</v>
      </c>
    </row>
    <row r="1943" spans="1:11" hidden="1">
      <c r="A1943">
        <v>940028</v>
      </c>
      <c r="B1943">
        <v>115506957</v>
      </c>
      <c r="C1943" t="s">
        <v>61</v>
      </c>
      <c r="D1943" t="s">
        <v>1754</v>
      </c>
      <c r="E1943">
        <v>212000</v>
      </c>
      <c r="F1943" t="s">
        <v>1755</v>
      </c>
      <c r="G1943">
        <v>3</v>
      </c>
      <c r="H1943">
        <v>1</v>
      </c>
      <c r="I1943">
        <v>54</v>
      </c>
      <c r="J1943">
        <v>3926</v>
      </c>
      <c r="K1943" t="b">
        <v>0</v>
      </c>
    </row>
    <row r="1944" spans="1:11" hidden="1">
      <c r="A1944">
        <v>940028</v>
      </c>
      <c r="B1944">
        <v>115481797</v>
      </c>
      <c r="C1944" t="s">
        <v>61</v>
      </c>
      <c r="D1944" t="s">
        <v>1756</v>
      </c>
      <c r="E1944">
        <v>223000</v>
      </c>
      <c r="F1944" t="s">
        <v>1757</v>
      </c>
      <c r="G1944">
        <v>3</v>
      </c>
      <c r="H1944">
        <v>2</v>
      </c>
      <c r="I1944">
        <v>74</v>
      </c>
      <c r="J1944">
        <v>3014</v>
      </c>
      <c r="K1944" t="b">
        <v>0</v>
      </c>
    </row>
    <row r="1945" spans="1:11" hidden="1">
      <c r="A1945">
        <v>940028</v>
      </c>
      <c r="B1945">
        <v>115481535</v>
      </c>
      <c r="C1945" t="s">
        <v>73</v>
      </c>
      <c r="D1945" t="s">
        <v>1758</v>
      </c>
      <c r="E1945">
        <v>247000</v>
      </c>
      <c r="F1945" t="s">
        <v>1759</v>
      </c>
      <c r="G1945">
        <v>4</v>
      </c>
      <c r="H1945">
        <v>3</v>
      </c>
      <c r="I1945">
        <v>93</v>
      </c>
      <c r="J1945">
        <v>2656</v>
      </c>
      <c r="K1945" t="b">
        <v>0</v>
      </c>
    </row>
    <row r="1946" spans="1:11" hidden="1">
      <c r="A1946">
        <v>940028</v>
      </c>
      <c r="B1946">
        <v>115481045</v>
      </c>
      <c r="C1946" t="s">
        <v>56</v>
      </c>
      <c r="D1946" t="s">
        <v>1760</v>
      </c>
      <c r="E1946">
        <v>207000</v>
      </c>
      <c r="F1946" t="s">
        <v>1761</v>
      </c>
      <c r="G1946">
        <v>2</v>
      </c>
      <c r="H1946">
        <v>1</v>
      </c>
      <c r="I1946">
        <v>50</v>
      </c>
      <c r="J1946">
        <v>4140</v>
      </c>
      <c r="K1946" t="b">
        <v>0</v>
      </c>
    </row>
    <row r="1947" spans="1:11" hidden="1">
      <c r="A1947">
        <v>940028</v>
      </c>
      <c r="B1947">
        <v>113098559</v>
      </c>
      <c r="C1947" t="s">
        <v>61</v>
      </c>
      <c r="D1947" t="s">
        <v>1762</v>
      </c>
      <c r="E1947">
        <v>158000</v>
      </c>
      <c r="F1947" t="s">
        <v>1763</v>
      </c>
      <c r="G1947">
        <v>3</v>
      </c>
      <c r="H1947">
        <v>2</v>
      </c>
      <c r="I1947">
        <v>57</v>
      </c>
      <c r="J1947">
        <v>2772</v>
      </c>
      <c r="K1947" t="b">
        <v>0</v>
      </c>
    </row>
    <row r="1948" spans="1:11" hidden="1">
      <c r="A1948">
        <v>940028</v>
      </c>
      <c r="B1948">
        <v>115476493</v>
      </c>
      <c r="C1948" t="s">
        <v>56</v>
      </c>
      <c r="D1948" t="s">
        <v>1764</v>
      </c>
      <c r="E1948">
        <v>210000</v>
      </c>
      <c r="F1948" t="s">
        <v>1765</v>
      </c>
      <c r="G1948">
        <v>2</v>
      </c>
      <c r="H1948">
        <v>1</v>
      </c>
      <c r="I1948">
        <v>50</v>
      </c>
      <c r="J1948">
        <v>4200</v>
      </c>
      <c r="K1948" t="b">
        <v>0</v>
      </c>
    </row>
    <row r="1949" spans="1:11" hidden="1">
      <c r="A1949">
        <v>940028</v>
      </c>
      <c r="B1949">
        <v>115475039</v>
      </c>
      <c r="C1949" t="s">
        <v>50</v>
      </c>
      <c r="D1949" t="s">
        <v>1766</v>
      </c>
      <c r="E1949">
        <v>168500</v>
      </c>
      <c r="F1949" t="s">
        <v>1767</v>
      </c>
      <c r="G1949">
        <v>3</v>
      </c>
      <c r="H1949">
        <v>2</v>
      </c>
      <c r="I1949">
        <v>61</v>
      </c>
      <c r="J1949">
        <v>2762</v>
      </c>
      <c r="K1949" t="b">
        <v>0</v>
      </c>
    </row>
    <row r="1950" spans="1:11" hidden="1">
      <c r="A1950">
        <v>940028</v>
      </c>
      <c r="B1950">
        <v>115464127</v>
      </c>
      <c r="C1950" t="s">
        <v>248</v>
      </c>
      <c r="D1950" t="s">
        <v>1768</v>
      </c>
      <c r="E1950">
        <v>399000</v>
      </c>
      <c r="F1950" t="s">
        <v>1769</v>
      </c>
      <c r="G1950">
        <v>5</v>
      </c>
      <c r="H1950">
        <v>3</v>
      </c>
      <c r="I1950">
        <v>100</v>
      </c>
      <c r="J1950">
        <v>3990</v>
      </c>
      <c r="K1950" t="b">
        <v>0</v>
      </c>
    </row>
    <row r="1951" spans="1:11" hidden="1">
      <c r="A1951">
        <v>940028</v>
      </c>
      <c r="B1951">
        <v>115452791</v>
      </c>
      <c r="C1951" t="s">
        <v>50</v>
      </c>
      <c r="D1951" t="s">
        <v>1770</v>
      </c>
      <c r="E1951">
        <v>322000</v>
      </c>
      <c r="F1951" t="s">
        <v>1771</v>
      </c>
      <c r="G1951">
        <v>3</v>
      </c>
      <c r="H1951">
        <v>2</v>
      </c>
      <c r="I1951">
        <v>59</v>
      </c>
      <c r="J1951">
        <v>5458</v>
      </c>
      <c r="K1951" t="b">
        <v>0</v>
      </c>
    </row>
    <row r="1952" spans="1:11" hidden="1">
      <c r="A1952">
        <v>940028</v>
      </c>
      <c r="B1952">
        <v>115452563</v>
      </c>
      <c r="C1952" t="s">
        <v>53</v>
      </c>
      <c r="D1952" t="s">
        <v>1772</v>
      </c>
      <c r="E1952">
        <v>382000</v>
      </c>
      <c r="F1952" t="s">
        <v>1771</v>
      </c>
      <c r="G1952">
        <v>4</v>
      </c>
      <c r="H1952">
        <v>3</v>
      </c>
      <c r="I1952">
        <v>77</v>
      </c>
      <c r="J1952">
        <v>4961</v>
      </c>
      <c r="K1952" t="b">
        <v>0</v>
      </c>
    </row>
    <row r="1953" spans="1:11" hidden="1">
      <c r="A1953">
        <v>940028</v>
      </c>
      <c r="B1953">
        <v>93094113</v>
      </c>
      <c r="C1953" t="s">
        <v>61</v>
      </c>
      <c r="D1953" t="s">
        <v>1773</v>
      </c>
      <c r="E1953">
        <v>251000</v>
      </c>
      <c r="F1953" t="s">
        <v>1774</v>
      </c>
      <c r="G1953">
        <v>3</v>
      </c>
      <c r="H1953">
        <v>2</v>
      </c>
      <c r="I1953">
        <v>60</v>
      </c>
      <c r="J1953">
        <v>4183</v>
      </c>
      <c r="K1953" t="b">
        <v>0</v>
      </c>
    </row>
    <row r="1954" spans="1:11" hidden="1">
      <c r="A1954">
        <v>940028</v>
      </c>
      <c r="B1954">
        <v>115439255</v>
      </c>
      <c r="C1954" t="s">
        <v>66</v>
      </c>
      <c r="D1954" t="s">
        <v>1775</v>
      </c>
      <c r="E1954">
        <v>315000</v>
      </c>
      <c r="F1954" t="s">
        <v>1776</v>
      </c>
      <c r="G1954">
        <v>5</v>
      </c>
      <c r="H1954">
        <v>3</v>
      </c>
      <c r="I1954">
        <v>103</v>
      </c>
      <c r="J1954">
        <v>3058</v>
      </c>
      <c r="K1954" t="b">
        <v>0</v>
      </c>
    </row>
    <row r="1955" spans="1:11" hidden="1">
      <c r="A1955">
        <v>940028</v>
      </c>
      <c r="B1955">
        <v>115437373</v>
      </c>
      <c r="C1955" t="s">
        <v>143</v>
      </c>
      <c r="D1955" t="s">
        <v>1777</v>
      </c>
      <c r="E1955">
        <v>160000</v>
      </c>
      <c r="F1955" t="s">
        <v>1778</v>
      </c>
      <c r="G1955">
        <v>2</v>
      </c>
      <c r="H1955">
        <v>1</v>
      </c>
      <c r="I1955">
        <v>40</v>
      </c>
      <c r="J1955">
        <v>4000</v>
      </c>
      <c r="K1955" t="b">
        <v>0</v>
      </c>
    </row>
    <row r="1956" spans="1:11" hidden="1">
      <c r="A1956">
        <v>940028</v>
      </c>
      <c r="B1956">
        <v>115426947</v>
      </c>
      <c r="C1956" t="s">
        <v>73</v>
      </c>
      <c r="D1956" t="s">
        <v>1779</v>
      </c>
      <c r="E1956">
        <v>250000</v>
      </c>
      <c r="F1956" t="s">
        <v>1780</v>
      </c>
      <c r="G1956">
        <v>4</v>
      </c>
      <c r="H1956">
        <v>2</v>
      </c>
      <c r="I1956">
        <v>74</v>
      </c>
      <c r="J1956">
        <v>3378</v>
      </c>
      <c r="K1956" t="b">
        <v>0</v>
      </c>
    </row>
    <row r="1957" spans="1:11" hidden="1">
      <c r="A1957">
        <v>940028</v>
      </c>
      <c r="B1957">
        <v>115426323</v>
      </c>
      <c r="C1957" t="s">
        <v>143</v>
      </c>
      <c r="D1957" t="s">
        <v>1781</v>
      </c>
      <c r="E1957">
        <v>172000</v>
      </c>
      <c r="F1957" t="s">
        <v>1782</v>
      </c>
      <c r="G1957">
        <v>2</v>
      </c>
      <c r="H1957">
        <v>1</v>
      </c>
      <c r="I1957">
        <v>38</v>
      </c>
      <c r="J1957">
        <v>4526</v>
      </c>
      <c r="K1957" t="b">
        <v>0</v>
      </c>
    </row>
    <row r="1958" spans="1:11" hidden="1">
      <c r="A1958">
        <v>940028</v>
      </c>
      <c r="B1958">
        <v>115422569</v>
      </c>
      <c r="C1958" t="s">
        <v>61</v>
      </c>
      <c r="D1958" t="s">
        <v>1783</v>
      </c>
      <c r="E1958">
        <v>214000</v>
      </c>
      <c r="F1958" t="s">
        <v>1784</v>
      </c>
      <c r="G1958">
        <v>3</v>
      </c>
      <c r="H1958">
        <v>2</v>
      </c>
      <c r="I1958">
        <v>52</v>
      </c>
      <c r="J1958">
        <v>4115</v>
      </c>
      <c r="K1958" t="b">
        <v>0</v>
      </c>
    </row>
    <row r="1959" spans="1:11" hidden="1">
      <c r="A1959">
        <v>940028</v>
      </c>
      <c r="B1959">
        <v>113092161</v>
      </c>
      <c r="C1959" t="s">
        <v>50</v>
      </c>
      <c r="D1959" t="s">
        <v>1785</v>
      </c>
      <c r="E1959">
        <v>219000</v>
      </c>
      <c r="F1959" t="s">
        <v>1786</v>
      </c>
      <c r="G1959">
        <v>3</v>
      </c>
      <c r="H1959">
        <v>2</v>
      </c>
      <c r="I1959">
        <v>67</v>
      </c>
      <c r="J1959">
        <v>3269</v>
      </c>
      <c r="K1959" t="b">
        <v>0</v>
      </c>
    </row>
    <row r="1960" spans="1:11" hidden="1">
      <c r="A1960">
        <v>940028</v>
      </c>
      <c r="B1960">
        <v>115419747</v>
      </c>
      <c r="C1960" t="s">
        <v>50</v>
      </c>
      <c r="D1960" t="s">
        <v>1787</v>
      </c>
      <c r="E1960">
        <v>165000</v>
      </c>
      <c r="F1960" t="s">
        <v>1788</v>
      </c>
      <c r="G1960">
        <v>3</v>
      </c>
      <c r="H1960">
        <v>1</v>
      </c>
      <c r="I1960">
        <v>46</v>
      </c>
      <c r="J1960">
        <v>3587</v>
      </c>
      <c r="K1960" t="b">
        <v>0</v>
      </c>
    </row>
    <row r="1961" spans="1:11" hidden="1">
      <c r="A1961">
        <v>940028</v>
      </c>
      <c r="B1961">
        <v>115419753</v>
      </c>
      <c r="C1961" t="s">
        <v>50</v>
      </c>
      <c r="D1961" t="s">
        <v>1789</v>
      </c>
      <c r="E1961">
        <v>250000</v>
      </c>
      <c r="F1961" t="s">
        <v>1790</v>
      </c>
      <c r="G1961">
        <v>3</v>
      </c>
      <c r="H1961">
        <v>2</v>
      </c>
      <c r="I1961">
        <v>69</v>
      </c>
      <c r="J1961">
        <v>3623</v>
      </c>
      <c r="K1961" t="b">
        <v>0</v>
      </c>
    </row>
    <row r="1962" spans="1:11">
      <c r="A1962">
        <v>75</v>
      </c>
      <c r="B1962">
        <v>115894951</v>
      </c>
      <c r="C1962" t="s">
        <v>2201</v>
      </c>
      <c r="D1962" t="s">
        <v>4008</v>
      </c>
      <c r="E1962">
        <v>1070000</v>
      </c>
      <c r="F1962" t="s">
        <v>3839</v>
      </c>
      <c r="G1962">
        <v>3</v>
      </c>
      <c r="H1962">
        <v>2</v>
      </c>
      <c r="I1962">
        <v>69</v>
      </c>
      <c r="J1962">
        <v>15507</v>
      </c>
      <c r="K1962" t="b">
        <v>0</v>
      </c>
    </row>
    <row r="1963" spans="1:11">
      <c r="A1963">
        <v>75</v>
      </c>
      <c r="B1963">
        <v>115894953</v>
      </c>
      <c r="C1963" t="s">
        <v>2593</v>
      </c>
      <c r="D1963" t="s">
        <v>4009</v>
      </c>
      <c r="E1963">
        <v>408000</v>
      </c>
      <c r="F1963" t="s">
        <v>3841</v>
      </c>
      <c r="G1963">
        <v>1</v>
      </c>
      <c r="H1963">
        <v>0</v>
      </c>
      <c r="I1963">
        <v>22</v>
      </c>
      <c r="J1963">
        <v>18545</v>
      </c>
      <c r="K1963" t="b">
        <v>0</v>
      </c>
    </row>
    <row r="1964" spans="1:11">
      <c r="A1964">
        <v>75</v>
      </c>
      <c r="B1964">
        <v>115894957</v>
      </c>
      <c r="C1964" t="s">
        <v>2181</v>
      </c>
      <c r="D1964" t="s">
        <v>4010</v>
      </c>
      <c r="E1964">
        <v>620000</v>
      </c>
      <c r="F1964" t="s">
        <v>3843</v>
      </c>
      <c r="G1964">
        <v>3</v>
      </c>
      <c r="H1964">
        <v>2</v>
      </c>
      <c r="I1964">
        <v>57</v>
      </c>
      <c r="J1964">
        <v>10877</v>
      </c>
      <c r="K1964" t="b">
        <v>0</v>
      </c>
    </row>
    <row r="1965" spans="1:11">
      <c r="A1965">
        <v>75</v>
      </c>
      <c r="B1965">
        <v>115894959</v>
      </c>
      <c r="C1965" t="s">
        <v>2181</v>
      </c>
      <c r="D1965" t="s">
        <v>4011</v>
      </c>
      <c r="E1965">
        <v>750000</v>
      </c>
      <c r="F1965" t="s">
        <v>3845</v>
      </c>
      <c r="G1965">
        <v>3</v>
      </c>
      <c r="H1965">
        <v>2</v>
      </c>
      <c r="I1965">
        <v>65</v>
      </c>
      <c r="J1965">
        <v>11538</v>
      </c>
      <c r="K1965" t="b">
        <v>0</v>
      </c>
    </row>
    <row r="1966" spans="1:11">
      <c r="A1966">
        <v>75</v>
      </c>
      <c r="B1966">
        <v>115894961</v>
      </c>
      <c r="C1966" t="s">
        <v>2611</v>
      </c>
      <c r="D1966" t="s">
        <v>4012</v>
      </c>
      <c r="E1966">
        <v>892000</v>
      </c>
      <c r="F1966" t="s">
        <v>3847</v>
      </c>
      <c r="G1966">
        <v>3</v>
      </c>
      <c r="H1966">
        <v>2</v>
      </c>
      <c r="I1966">
        <v>69</v>
      </c>
      <c r="J1966">
        <v>12928</v>
      </c>
      <c r="K1966" t="b">
        <v>0</v>
      </c>
    </row>
    <row r="1967" spans="1:11">
      <c r="A1967">
        <v>75</v>
      </c>
      <c r="B1967">
        <v>115894947</v>
      </c>
      <c r="C1967" t="s">
        <v>2121</v>
      </c>
      <c r="D1967" t="s">
        <v>4013</v>
      </c>
      <c r="E1967">
        <v>1660000</v>
      </c>
      <c r="F1967" t="s">
        <v>3849</v>
      </c>
      <c r="G1967">
        <v>4</v>
      </c>
      <c r="H1967">
        <v>3</v>
      </c>
      <c r="I1967">
        <v>105</v>
      </c>
      <c r="J1967">
        <v>15810</v>
      </c>
      <c r="K1967" t="b">
        <v>0</v>
      </c>
    </row>
    <row r="1968" spans="1:11">
      <c r="A1968">
        <v>75</v>
      </c>
      <c r="B1968">
        <v>115520629</v>
      </c>
      <c r="C1968" t="s">
        <v>2050</v>
      </c>
      <c r="D1968" t="s">
        <v>4014</v>
      </c>
      <c r="E1968">
        <v>795000</v>
      </c>
      <c r="F1968" t="s">
        <v>3851</v>
      </c>
      <c r="G1968">
        <v>5</v>
      </c>
      <c r="H1968">
        <v>2</v>
      </c>
      <c r="I1968">
        <v>110</v>
      </c>
      <c r="J1968">
        <v>7227</v>
      </c>
      <c r="K1968" t="b">
        <v>0</v>
      </c>
    </row>
    <row r="1969" spans="1:11">
      <c r="A1969">
        <v>75</v>
      </c>
      <c r="B1969">
        <v>115788815</v>
      </c>
      <c r="C1969" t="s">
        <v>3241</v>
      </c>
      <c r="D1969" t="s">
        <v>4015</v>
      </c>
      <c r="E1969">
        <v>1195000</v>
      </c>
      <c r="F1969" t="s">
        <v>3853</v>
      </c>
      <c r="G1969">
        <v>0</v>
      </c>
      <c r="H1969">
        <v>0</v>
      </c>
      <c r="I1969">
        <v>0</v>
      </c>
      <c r="J1969">
        <v>0</v>
      </c>
      <c r="K1969" t="b">
        <v>0</v>
      </c>
    </row>
    <row r="1970" spans="1:11">
      <c r="A1970">
        <v>75</v>
      </c>
      <c r="B1970">
        <v>115894017</v>
      </c>
      <c r="C1970" t="s">
        <v>2091</v>
      </c>
      <c r="D1970" t="s">
        <v>4016</v>
      </c>
      <c r="E1970">
        <v>408000</v>
      </c>
      <c r="F1970" t="s">
        <v>3855</v>
      </c>
      <c r="G1970">
        <v>2</v>
      </c>
      <c r="H1970">
        <v>1</v>
      </c>
      <c r="I1970">
        <v>49</v>
      </c>
      <c r="J1970">
        <v>8327</v>
      </c>
      <c r="K1970" t="b">
        <v>0</v>
      </c>
    </row>
    <row r="1971" spans="1:11">
      <c r="A1971">
        <v>75</v>
      </c>
      <c r="B1971">
        <v>115894011</v>
      </c>
      <c r="C1971" t="s">
        <v>2094</v>
      </c>
      <c r="D1971" t="s">
        <v>4017</v>
      </c>
      <c r="E1971">
        <v>504000</v>
      </c>
      <c r="F1971" t="s">
        <v>3857</v>
      </c>
      <c r="G1971">
        <v>3</v>
      </c>
      <c r="H1971">
        <v>2</v>
      </c>
      <c r="I1971">
        <v>61</v>
      </c>
      <c r="J1971">
        <v>8262</v>
      </c>
      <c r="K1971" t="b">
        <v>0</v>
      </c>
    </row>
    <row r="1972" spans="1:11">
      <c r="A1972">
        <v>75</v>
      </c>
      <c r="B1972">
        <v>115894019</v>
      </c>
      <c r="C1972" t="s">
        <v>2038</v>
      </c>
      <c r="D1972" t="s">
        <v>4018</v>
      </c>
      <c r="E1972">
        <v>649000</v>
      </c>
      <c r="F1972" t="s">
        <v>2040</v>
      </c>
      <c r="G1972">
        <v>5</v>
      </c>
      <c r="H1972">
        <v>3</v>
      </c>
      <c r="I1972">
        <v>87</v>
      </c>
      <c r="J1972">
        <v>7460</v>
      </c>
      <c r="K1972" t="b">
        <v>0</v>
      </c>
    </row>
    <row r="1973" spans="1:11">
      <c r="A1973">
        <v>75</v>
      </c>
      <c r="B1973">
        <v>115894015</v>
      </c>
      <c r="C1973" t="s">
        <v>2041</v>
      </c>
      <c r="D1973" t="s">
        <v>4019</v>
      </c>
      <c r="E1973">
        <v>980000</v>
      </c>
      <c r="F1973" t="s">
        <v>2043</v>
      </c>
      <c r="G1973">
        <v>4</v>
      </c>
      <c r="H1973">
        <v>2</v>
      </c>
      <c r="I1973">
        <v>104</v>
      </c>
      <c r="J1973">
        <v>9423</v>
      </c>
      <c r="K1973" t="b">
        <v>0</v>
      </c>
    </row>
    <row r="1974" spans="1:11">
      <c r="A1974">
        <v>75</v>
      </c>
      <c r="B1974">
        <v>115894021</v>
      </c>
      <c r="C1974" t="s">
        <v>2044</v>
      </c>
      <c r="D1974" t="s">
        <v>4020</v>
      </c>
      <c r="E1974">
        <v>135000</v>
      </c>
      <c r="F1974" t="s">
        <v>2046</v>
      </c>
      <c r="G1974">
        <v>1</v>
      </c>
      <c r="H1974">
        <v>0</v>
      </c>
      <c r="I1974">
        <v>14</v>
      </c>
      <c r="J1974">
        <v>9643</v>
      </c>
      <c r="K1974" t="b">
        <v>0</v>
      </c>
    </row>
    <row r="1975" spans="1:11">
      <c r="A1975">
        <v>75</v>
      </c>
      <c r="B1975">
        <v>115893941</v>
      </c>
      <c r="C1975" t="s">
        <v>2047</v>
      </c>
      <c r="D1975" t="s">
        <v>4021</v>
      </c>
      <c r="E1975">
        <v>440000</v>
      </c>
      <c r="F1975" t="s">
        <v>2049</v>
      </c>
      <c r="G1975">
        <v>4</v>
      </c>
      <c r="H1975">
        <v>3</v>
      </c>
      <c r="I1975">
        <v>92</v>
      </c>
      <c r="J1975">
        <v>4783</v>
      </c>
      <c r="K1975" t="b">
        <v>0</v>
      </c>
    </row>
    <row r="1976" spans="1:11">
      <c r="A1976">
        <v>75</v>
      </c>
      <c r="B1976">
        <v>115893937</v>
      </c>
      <c r="C1976" t="s">
        <v>2050</v>
      </c>
      <c r="D1976" t="s">
        <v>4022</v>
      </c>
      <c r="E1976">
        <v>515000</v>
      </c>
      <c r="F1976" t="s">
        <v>2052</v>
      </c>
      <c r="G1976">
        <v>5</v>
      </c>
      <c r="H1976">
        <v>4</v>
      </c>
      <c r="I1976">
        <v>105</v>
      </c>
      <c r="J1976">
        <v>4905</v>
      </c>
      <c r="K1976" t="b">
        <v>0</v>
      </c>
    </row>
    <row r="1977" spans="1:11">
      <c r="A1977">
        <v>75</v>
      </c>
      <c r="B1977">
        <v>115893943</v>
      </c>
      <c r="C1977" t="s">
        <v>2053</v>
      </c>
      <c r="D1977" t="s">
        <v>4023</v>
      </c>
      <c r="E1977">
        <v>530000</v>
      </c>
      <c r="F1977" t="s">
        <v>2055</v>
      </c>
      <c r="G1977">
        <v>3</v>
      </c>
      <c r="H1977">
        <v>2</v>
      </c>
      <c r="I1977">
        <v>65</v>
      </c>
      <c r="J1977">
        <v>8154</v>
      </c>
      <c r="K1977" t="b">
        <v>0</v>
      </c>
    </row>
    <row r="1978" spans="1:11">
      <c r="A1978">
        <v>75</v>
      </c>
      <c r="B1978">
        <v>115893939</v>
      </c>
      <c r="C1978" t="s">
        <v>2056</v>
      </c>
      <c r="D1978" t="s">
        <v>4024</v>
      </c>
      <c r="E1978">
        <v>340000</v>
      </c>
      <c r="F1978" t="s">
        <v>2058</v>
      </c>
      <c r="G1978">
        <v>2</v>
      </c>
      <c r="H1978">
        <v>1</v>
      </c>
      <c r="I1978">
        <v>50</v>
      </c>
      <c r="J1978">
        <v>6800</v>
      </c>
      <c r="K1978" t="b">
        <v>0</v>
      </c>
    </row>
    <row r="1979" spans="1:11">
      <c r="A1979">
        <v>75</v>
      </c>
      <c r="B1979">
        <v>115893907</v>
      </c>
      <c r="C1979" t="s">
        <v>2059</v>
      </c>
      <c r="D1979" t="s">
        <v>4025</v>
      </c>
      <c r="E1979">
        <v>1035000</v>
      </c>
      <c r="F1979" t="s">
        <v>2061</v>
      </c>
      <c r="G1979">
        <v>6</v>
      </c>
      <c r="H1979">
        <v>3</v>
      </c>
      <c r="I1979">
        <v>109</v>
      </c>
      <c r="J1979">
        <v>9495</v>
      </c>
      <c r="K1979" t="b">
        <v>0</v>
      </c>
    </row>
    <row r="1980" spans="1:11">
      <c r="A1980">
        <v>75</v>
      </c>
      <c r="B1980">
        <v>115893655</v>
      </c>
      <c r="C1980" t="s">
        <v>2062</v>
      </c>
      <c r="D1980" t="s">
        <v>4026</v>
      </c>
      <c r="E1980">
        <v>475000</v>
      </c>
      <c r="F1980" t="s">
        <v>2064</v>
      </c>
      <c r="G1980">
        <v>2</v>
      </c>
      <c r="H1980">
        <v>1</v>
      </c>
      <c r="I1980">
        <v>46</v>
      </c>
      <c r="J1980">
        <v>10326</v>
      </c>
      <c r="K1980" t="b">
        <v>0</v>
      </c>
    </row>
    <row r="1981" spans="1:11">
      <c r="A1981">
        <v>75</v>
      </c>
      <c r="B1981">
        <v>115893657</v>
      </c>
      <c r="C1981" t="s">
        <v>2065</v>
      </c>
      <c r="D1981" t="s">
        <v>4027</v>
      </c>
      <c r="E1981">
        <v>97000</v>
      </c>
      <c r="F1981" t="s">
        <v>2067</v>
      </c>
      <c r="G1981">
        <v>1</v>
      </c>
      <c r="H1981">
        <v>0</v>
      </c>
      <c r="I1981">
        <v>11</v>
      </c>
      <c r="J1981">
        <v>8818</v>
      </c>
      <c r="K1981" t="b">
        <v>0</v>
      </c>
    </row>
    <row r="1982" spans="1:11">
      <c r="A1982">
        <v>75</v>
      </c>
      <c r="B1982">
        <v>115782595</v>
      </c>
      <c r="C1982" t="s">
        <v>3139</v>
      </c>
      <c r="D1982" t="s">
        <v>4028</v>
      </c>
      <c r="E1982">
        <v>120000</v>
      </c>
      <c r="F1982" t="s">
        <v>4029</v>
      </c>
      <c r="G1982">
        <v>1</v>
      </c>
      <c r="H1982">
        <v>0</v>
      </c>
      <c r="I1982">
        <v>12</v>
      </c>
      <c r="J1982">
        <v>10000</v>
      </c>
      <c r="K1982" t="b">
        <v>0</v>
      </c>
    </row>
    <row r="1983" spans="1:11">
      <c r="A1983">
        <v>75</v>
      </c>
      <c r="B1983">
        <v>115782311</v>
      </c>
      <c r="C1983" t="s">
        <v>2091</v>
      </c>
      <c r="D1983" t="s">
        <v>4030</v>
      </c>
      <c r="E1983">
        <v>425000</v>
      </c>
      <c r="F1983" t="s">
        <v>4031</v>
      </c>
      <c r="G1983">
        <v>2</v>
      </c>
      <c r="H1983">
        <v>0</v>
      </c>
      <c r="I1983">
        <v>45</v>
      </c>
      <c r="J1983">
        <v>9444</v>
      </c>
      <c r="K1983" t="b">
        <v>0</v>
      </c>
    </row>
    <row r="1984" spans="1:11">
      <c r="A1984">
        <v>75</v>
      </c>
      <c r="B1984">
        <v>115782319</v>
      </c>
      <c r="C1984" t="s">
        <v>2088</v>
      </c>
      <c r="D1984" t="s">
        <v>4032</v>
      </c>
      <c r="E1984">
        <v>255000</v>
      </c>
      <c r="F1984" t="s">
        <v>4033</v>
      </c>
      <c r="G1984">
        <v>2</v>
      </c>
      <c r="H1984">
        <v>1</v>
      </c>
      <c r="I1984">
        <v>27</v>
      </c>
      <c r="J1984">
        <v>9444</v>
      </c>
      <c r="K1984" t="b">
        <v>0</v>
      </c>
    </row>
    <row r="1985" spans="1:11">
      <c r="A1985">
        <v>75</v>
      </c>
      <c r="B1985">
        <v>112784133</v>
      </c>
      <c r="C1985" t="s">
        <v>2186</v>
      </c>
      <c r="D1985" t="s">
        <v>4034</v>
      </c>
      <c r="E1985">
        <v>825000</v>
      </c>
      <c r="F1985" t="s">
        <v>4035</v>
      </c>
      <c r="G1985">
        <v>4</v>
      </c>
      <c r="H1985">
        <v>2</v>
      </c>
      <c r="I1985">
        <v>104</v>
      </c>
      <c r="J1985">
        <v>7933</v>
      </c>
      <c r="K1985" t="b">
        <v>0</v>
      </c>
    </row>
    <row r="1986" spans="1:11">
      <c r="A1986">
        <v>75</v>
      </c>
      <c r="B1986">
        <v>115782245</v>
      </c>
      <c r="C1986" t="s">
        <v>2209</v>
      </c>
      <c r="D1986" t="s">
        <v>4036</v>
      </c>
      <c r="E1986">
        <v>370000</v>
      </c>
      <c r="F1986" t="s">
        <v>4037</v>
      </c>
      <c r="G1986">
        <v>2</v>
      </c>
      <c r="H1986">
        <v>1</v>
      </c>
      <c r="I1986">
        <v>50</v>
      </c>
      <c r="J1986">
        <v>7400</v>
      </c>
      <c r="K1986" t="b">
        <v>0</v>
      </c>
    </row>
    <row r="1987" spans="1:11">
      <c r="A1987">
        <v>75</v>
      </c>
      <c r="B1987">
        <v>115782263</v>
      </c>
      <c r="C1987" t="s">
        <v>2143</v>
      </c>
      <c r="D1987" t="s">
        <v>4038</v>
      </c>
      <c r="E1987">
        <v>498000</v>
      </c>
      <c r="F1987" t="s">
        <v>4039</v>
      </c>
      <c r="G1987">
        <v>3</v>
      </c>
      <c r="H1987">
        <v>2</v>
      </c>
      <c r="I1987">
        <v>70</v>
      </c>
      <c r="J1987">
        <v>7114</v>
      </c>
      <c r="K1987" t="b">
        <v>0</v>
      </c>
    </row>
    <row r="1988" spans="1:11">
      <c r="A1988">
        <v>75</v>
      </c>
      <c r="B1988">
        <v>115782269</v>
      </c>
      <c r="C1988" t="s">
        <v>3002</v>
      </c>
      <c r="D1988" t="s">
        <v>4040</v>
      </c>
      <c r="E1988">
        <v>895000</v>
      </c>
      <c r="F1988" t="s">
        <v>4041</v>
      </c>
      <c r="G1988">
        <v>4</v>
      </c>
      <c r="H1988">
        <v>3</v>
      </c>
      <c r="I1988">
        <v>140</v>
      </c>
      <c r="J1988">
        <v>6393</v>
      </c>
      <c r="K1988" t="b">
        <v>0</v>
      </c>
    </row>
    <row r="1989" spans="1:11">
      <c r="A1989">
        <v>75</v>
      </c>
      <c r="B1989">
        <v>115782253</v>
      </c>
      <c r="C1989" t="s">
        <v>2345</v>
      </c>
      <c r="D1989" t="s">
        <v>4042</v>
      </c>
      <c r="E1989">
        <v>1185000</v>
      </c>
      <c r="F1989" t="s">
        <v>4043</v>
      </c>
      <c r="G1989">
        <v>3</v>
      </c>
      <c r="H1989">
        <v>2</v>
      </c>
      <c r="I1989">
        <v>105</v>
      </c>
      <c r="J1989">
        <v>11286</v>
      </c>
      <c r="K1989" t="b">
        <v>0</v>
      </c>
    </row>
    <row r="1990" spans="1:11">
      <c r="A1990">
        <v>75</v>
      </c>
      <c r="B1990">
        <v>115782185</v>
      </c>
      <c r="C1990" t="s">
        <v>3651</v>
      </c>
      <c r="D1990" t="s">
        <v>4044</v>
      </c>
      <c r="E1990">
        <v>2650000</v>
      </c>
      <c r="F1990" t="s">
        <v>4045</v>
      </c>
      <c r="G1990">
        <v>7</v>
      </c>
      <c r="H1990">
        <v>3</v>
      </c>
      <c r="I1990">
        <v>170</v>
      </c>
      <c r="J1990">
        <v>15588</v>
      </c>
      <c r="K1990" t="b">
        <v>0</v>
      </c>
    </row>
    <row r="1991" spans="1:11">
      <c r="A1991">
        <v>75</v>
      </c>
      <c r="B1991">
        <v>115782177</v>
      </c>
      <c r="C1991" t="s">
        <v>2130</v>
      </c>
      <c r="D1991" t="s">
        <v>4046</v>
      </c>
      <c r="E1991">
        <v>505000</v>
      </c>
      <c r="F1991" t="s">
        <v>4047</v>
      </c>
      <c r="G1991">
        <v>2</v>
      </c>
      <c r="H1991">
        <v>1</v>
      </c>
      <c r="I1991">
        <v>33</v>
      </c>
      <c r="J1991">
        <v>15303</v>
      </c>
      <c r="K1991" t="b">
        <v>0</v>
      </c>
    </row>
    <row r="1992" spans="1:11">
      <c r="A1992">
        <v>75</v>
      </c>
      <c r="B1992">
        <v>115782053</v>
      </c>
      <c r="C1992" t="s">
        <v>2074</v>
      </c>
      <c r="D1992" t="s">
        <v>4048</v>
      </c>
      <c r="E1992">
        <v>1100000</v>
      </c>
      <c r="F1992" t="s">
        <v>4049</v>
      </c>
      <c r="G1992">
        <v>5</v>
      </c>
      <c r="H1992">
        <v>3</v>
      </c>
      <c r="I1992">
        <v>97</v>
      </c>
      <c r="J1992">
        <v>11340</v>
      </c>
      <c r="K1992" t="b">
        <v>0</v>
      </c>
    </row>
    <row r="1993" spans="1:11">
      <c r="A1993">
        <v>75</v>
      </c>
      <c r="B1993">
        <v>115782047</v>
      </c>
      <c r="C1993" t="s">
        <v>2241</v>
      </c>
      <c r="D1993" t="s">
        <v>4050</v>
      </c>
      <c r="E1993">
        <v>400000</v>
      </c>
      <c r="F1993" t="s">
        <v>4051</v>
      </c>
      <c r="G1993">
        <v>1</v>
      </c>
      <c r="H1993">
        <v>0</v>
      </c>
      <c r="I1993">
        <v>36</v>
      </c>
      <c r="J1993">
        <v>11111</v>
      </c>
      <c r="K1993" t="b">
        <v>0</v>
      </c>
    </row>
    <row r="1994" spans="1:11">
      <c r="A1994">
        <v>75</v>
      </c>
      <c r="B1994">
        <v>115782023</v>
      </c>
      <c r="C1994" t="s">
        <v>2044</v>
      </c>
      <c r="D1994" t="s">
        <v>4052</v>
      </c>
      <c r="E1994">
        <v>165000</v>
      </c>
      <c r="F1994" t="s">
        <v>4053</v>
      </c>
      <c r="G1994">
        <v>1</v>
      </c>
      <c r="H1994">
        <v>0</v>
      </c>
      <c r="I1994">
        <v>19</v>
      </c>
      <c r="J1994">
        <v>8684</v>
      </c>
      <c r="K1994" t="b">
        <v>0</v>
      </c>
    </row>
    <row r="1995" spans="1:11">
      <c r="A1995">
        <v>75</v>
      </c>
      <c r="B1995">
        <v>115720283</v>
      </c>
      <c r="C1995" t="s">
        <v>2201</v>
      </c>
      <c r="D1995" t="s">
        <v>4054</v>
      </c>
      <c r="E1995">
        <v>739000</v>
      </c>
      <c r="F1995" t="s">
        <v>4055</v>
      </c>
      <c r="G1995">
        <v>3</v>
      </c>
      <c r="H1995">
        <v>2</v>
      </c>
      <c r="I1995">
        <v>67</v>
      </c>
      <c r="J1995">
        <v>11030</v>
      </c>
      <c r="K1995" t="b">
        <v>0</v>
      </c>
    </row>
    <row r="1996" spans="1:11">
      <c r="A1996">
        <v>75</v>
      </c>
      <c r="B1996">
        <v>115781695</v>
      </c>
      <c r="C1996" t="s">
        <v>2367</v>
      </c>
      <c r="D1996" t="s">
        <v>4056</v>
      </c>
      <c r="E1996">
        <v>750000</v>
      </c>
      <c r="F1996" t="s">
        <v>4057</v>
      </c>
      <c r="G1996">
        <v>3</v>
      </c>
      <c r="H1996">
        <v>1</v>
      </c>
      <c r="I1996">
        <v>58</v>
      </c>
      <c r="J1996">
        <v>12931</v>
      </c>
      <c r="K1996" t="b">
        <v>0</v>
      </c>
    </row>
    <row r="1997" spans="1:11">
      <c r="A1997">
        <v>75</v>
      </c>
      <c r="B1997">
        <v>115781973</v>
      </c>
      <c r="C1997" t="s">
        <v>3216</v>
      </c>
      <c r="D1997" t="s">
        <v>4058</v>
      </c>
      <c r="E1997">
        <v>350000</v>
      </c>
      <c r="F1997" t="s">
        <v>4059</v>
      </c>
      <c r="G1997">
        <v>1</v>
      </c>
      <c r="H1997">
        <v>0</v>
      </c>
      <c r="I1997">
        <v>37</v>
      </c>
      <c r="J1997">
        <v>9459</v>
      </c>
      <c r="K1997" t="b">
        <v>0</v>
      </c>
    </row>
    <row r="1998" spans="1:11">
      <c r="A1998">
        <v>75</v>
      </c>
      <c r="B1998">
        <v>115781753</v>
      </c>
      <c r="C1998" t="s">
        <v>2179</v>
      </c>
      <c r="D1998" t="s">
        <v>4060</v>
      </c>
      <c r="E1998">
        <v>1795000</v>
      </c>
      <c r="F1998" t="s">
        <v>4061</v>
      </c>
      <c r="G1998">
        <v>4</v>
      </c>
      <c r="H1998">
        <v>2</v>
      </c>
      <c r="I1998">
        <v>96</v>
      </c>
      <c r="J1998">
        <v>18698</v>
      </c>
      <c r="K1998" t="b">
        <v>0</v>
      </c>
    </row>
    <row r="1999" spans="1:11">
      <c r="A1999">
        <v>75</v>
      </c>
      <c r="B1999">
        <v>115781671</v>
      </c>
      <c r="C1999" t="s">
        <v>2482</v>
      </c>
      <c r="D1999" t="s">
        <v>4062</v>
      </c>
      <c r="E1999">
        <v>820000</v>
      </c>
      <c r="F1999" t="s">
        <v>4063</v>
      </c>
      <c r="G1999">
        <v>3</v>
      </c>
      <c r="H1999">
        <v>2</v>
      </c>
      <c r="I1999">
        <v>85</v>
      </c>
      <c r="J1999">
        <v>9647</v>
      </c>
      <c r="K1999" t="b">
        <v>0</v>
      </c>
    </row>
    <row r="2000" spans="1:11">
      <c r="A2000">
        <v>75</v>
      </c>
      <c r="B2000">
        <v>115781669</v>
      </c>
      <c r="C2000" t="s">
        <v>2373</v>
      </c>
      <c r="D2000" t="s">
        <v>4064</v>
      </c>
      <c r="E2000">
        <v>1130000</v>
      </c>
      <c r="F2000" t="s">
        <v>4065</v>
      </c>
      <c r="G2000">
        <v>4</v>
      </c>
      <c r="H2000">
        <v>2</v>
      </c>
      <c r="I2000">
        <v>82</v>
      </c>
      <c r="J2000">
        <v>13780</v>
      </c>
      <c r="K2000" t="b">
        <v>0</v>
      </c>
    </row>
    <row r="2001" spans="1:11">
      <c r="A2001">
        <v>75</v>
      </c>
      <c r="B2001">
        <v>115781537</v>
      </c>
      <c r="C2001" t="s">
        <v>2160</v>
      </c>
      <c r="D2001" t="s">
        <v>4066</v>
      </c>
      <c r="E2001">
        <v>201400</v>
      </c>
      <c r="F2001" t="s">
        <v>4067</v>
      </c>
      <c r="G2001">
        <v>1</v>
      </c>
      <c r="H2001">
        <v>0</v>
      </c>
      <c r="I2001">
        <v>20</v>
      </c>
      <c r="J2001">
        <v>10070</v>
      </c>
      <c r="K2001" t="b">
        <v>0</v>
      </c>
    </row>
    <row r="2002" spans="1:11" hidden="1">
      <c r="A2002">
        <v>940028</v>
      </c>
      <c r="B2002">
        <v>115617781</v>
      </c>
      <c r="C2002" t="s">
        <v>66</v>
      </c>
      <c r="D2002" t="s">
        <v>1791</v>
      </c>
      <c r="E2002">
        <v>350000</v>
      </c>
      <c r="F2002" t="s">
        <v>1792</v>
      </c>
      <c r="G2002">
        <v>5</v>
      </c>
      <c r="H2002">
        <v>3</v>
      </c>
      <c r="I2002">
        <v>94</v>
      </c>
      <c r="J2002">
        <v>3723</v>
      </c>
      <c r="K2002" t="b">
        <v>0</v>
      </c>
    </row>
    <row r="2003" spans="1:11" hidden="1">
      <c r="A2003">
        <v>940028</v>
      </c>
      <c r="B2003">
        <v>115617779</v>
      </c>
      <c r="C2003" t="s">
        <v>50</v>
      </c>
      <c r="D2003" t="s">
        <v>1793</v>
      </c>
      <c r="E2003">
        <v>180000</v>
      </c>
      <c r="F2003" t="s">
        <v>1794</v>
      </c>
      <c r="G2003">
        <v>3</v>
      </c>
      <c r="H2003">
        <v>2</v>
      </c>
      <c r="I2003">
        <v>64</v>
      </c>
      <c r="J2003">
        <v>2813</v>
      </c>
      <c r="K2003" t="b">
        <v>0</v>
      </c>
    </row>
    <row r="2004" spans="1:11" hidden="1">
      <c r="A2004">
        <v>940028</v>
      </c>
      <c r="B2004">
        <v>115617783</v>
      </c>
      <c r="C2004" t="s">
        <v>53</v>
      </c>
      <c r="D2004" t="s">
        <v>1795</v>
      </c>
      <c r="E2004">
        <v>225000</v>
      </c>
      <c r="F2004" t="s">
        <v>1796</v>
      </c>
      <c r="G2004">
        <v>4</v>
      </c>
      <c r="H2004">
        <v>3</v>
      </c>
      <c r="I2004">
        <v>74</v>
      </c>
      <c r="J2004">
        <v>3041</v>
      </c>
      <c r="K2004" t="b">
        <v>0</v>
      </c>
    </row>
    <row r="2005" spans="1:11" hidden="1">
      <c r="A2005">
        <v>940028</v>
      </c>
      <c r="B2005">
        <v>115605533</v>
      </c>
      <c r="C2005" t="s">
        <v>1797</v>
      </c>
      <c r="D2005" t="s">
        <v>1798</v>
      </c>
      <c r="E2005">
        <v>635000</v>
      </c>
      <c r="F2005" t="s">
        <v>1799</v>
      </c>
      <c r="G2005">
        <v>7</v>
      </c>
      <c r="H2005">
        <v>4</v>
      </c>
      <c r="I2005">
        <v>225</v>
      </c>
      <c r="J2005">
        <v>2822</v>
      </c>
      <c r="K2005" t="b">
        <v>0</v>
      </c>
    </row>
    <row r="2006" spans="1:11" hidden="1">
      <c r="A2006">
        <v>940028</v>
      </c>
      <c r="B2006">
        <v>115595047</v>
      </c>
      <c r="C2006" t="s">
        <v>53</v>
      </c>
      <c r="D2006" t="s">
        <v>1800</v>
      </c>
      <c r="E2006">
        <v>270000</v>
      </c>
      <c r="F2006" t="s">
        <v>1801</v>
      </c>
      <c r="G2006">
        <v>4</v>
      </c>
      <c r="H2006">
        <v>3</v>
      </c>
      <c r="I2006">
        <v>82</v>
      </c>
      <c r="J2006">
        <v>3293</v>
      </c>
      <c r="K2006" t="b">
        <v>0</v>
      </c>
    </row>
    <row r="2007" spans="1:11" hidden="1">
      <c r="A2007">
        <v>940028</v>
      </c>
      <c r="B2007">
        <v>115592517</v>
      </c>
      <c r="C2007" t="s">
        <v>448</v>
      </c>
      <c r="D2007" t="s">
        <v>1802</v>
      </c>
      <c r="E2007">
        <v>695000</v>
      </c>
      <c r="F2007" t="s">
        <v>1803</v>
      </c>
      <c r="G2007">
        <v>5</v>
      </c>
      <c r="H2007">
        <v>4</v>
      </c>
      <c r="I2007">
        <v>106</v>
      </c>
      <c r="J2007">
        <v>6557</v>
      </c>
      <c r="K2007" t="b">
        <v>0</v>
      </c>
    </row>
    <row r="2008" spans="1:11" hidden="1">
      <c r="A2008">
        <v>940028</v>
      </c>
      <c r="B2008">
        <v>114847609</v>
      </c>
      <c r="C2008" t="s">
        <v>73</v>
      </c>
      <c r="D2008" t="s">
        <v>1804</v>
      </c>
      <c r="E2008">
        <v>306000</v>
      </c>
      <c r="F2008" t="s">
        <v>1805</v>
      </c>
      <c r="G2008">
        <v>4</v>
      </c>
      <c r="H2008">
        <v>3</v>
      </c>
      <c r="I2008">
        <v>82</v>
      </c>
      <c r="J2008">
        <v>3732</v>
      </c>
      <c r="K2008" t="b">
        <v>0</v>
      </c>
    </row>
    <row r="2009" spans="1:11" hidden="1">
      <c r="A2009">
        <v>940028</v>
      </c>
      <c r="B2009">
        <v>115588677</v>
      </c>
      <c r="C2009" t="s">
        <v>53</v>
      </c>
      <c r="D2009" t="s">
        <v>1806</v>
      </c>
      <c r="E2009">
        <v>273000</v>
      </c>
      <c r="F2009" t="s">
        <v>1807</v>
      </c>
      <c r="G2009">
        <v>4</v>
      </c>
      <c r="H2009">
        <v>3</v>
      </c>
      <c r="I2009">
        <v>87</v>
      </c>
      <c r="J2009">
        <v>3138</v>
      </c>
      <c r="K2009" t="b">
        <v>0</v>
      </c>
    </row>
    <row r="2010" spans="1:11" hidden="1">
      <c r="A2010">
        <v>940028</v>
      </c>
      <c r="B2010">
        <v>115588073</v>
      </c>
      <c r="C2010" t="s">
        <v>50</v>
      </c>
      <c r="D2010" t="s">
        <v>1808</v>
      </c>
      <c r="E2010">
        <v>212000</v>
      </c>
      <c r="F2010" t="s">
        <v>1809</v>
      </c>
      <c r="G2010">
        <v>3</v>
      </c>
      <c r="H2010">
        <v>2</v>
      </c>
      <c r="I2010">
        <v>53</v>
      </c>
      <c r="J2010">
        <v>4000</v>
      </c>
      <c r="K2010" t="b">
        <v>0</v>
      </c>
    </row>
    <row r="2011" spans="1:11" hidden="1">
      <c r="A2011">
        <v>940028</v>
      </c>
      <c r="B2011">
        <v>115585519</v>
      </c>
      <c r="C2011" t="s">
        <v>73</v>
      </c>
      <c r="D2011" t="s">
        <v>1810</v>
      </c>
      <c r="E2011">
        <v>235000</v>
      </c>
      <c r="F2011" t="s">
        <v>1811</v>
      </c>
      <c r="G2011">
        <v>4</v>
      </c>
      <c r="H2011">
        <v>2</v>
      </c>
      <c r="I2011">
        <v>83</v>
      </c>
      <c r="J2011">
        <v>2831</v>
      </c>
      <c r="K2011" t="b">
        <v>0</v>
      </c>
    </row>
    <row r="2012" spans="1:11" hidden="1">
      <c r="A2012">
        <v>940028</v>
      </c>
      <c r="B2012">
        <v>115584443</v>
      </c>
      <c r="C2012" t="s">
        <v>50</v>
      </c>
      <c r="D2012" t="s">
        <v>1812</v>
      </c>
      <c r="E2012">
        <v>178000</v>
      </c>
      <c r="F2012" t="s">
        <v>1813</v>
      </c>
      <c r="G2012">
        <v>3</v>
      </c>
      <c r="H2012">
        <v>2</v>
      </c>
      <c r="I2012">
        <v>64</v>
      </c>
      <c r="J2012">
        <v>2781</v>
      </c>
      <c r="K2012" t="b">
        <v>0</v>
      </c>
    </row>
    <row r="2013" spans="1:11" hidden="1">
      <c r="A2013">
        <v>940028</v>
      </c>
      <c r="B2013">
        <v>115581083</v>
      </c>
      <c r="C2013" t="s">
        <v>73</v>
      </c>
      <c r="D2013" t="s">
        <v>1814</v>
      </c>
      <c r="E2013">
        <v>300000</v>
      </c>
      <c r="F2013" t="s">
        <v>1815</v>
      </c>
      <c r="G2013">
        <v>4</v>
      </c>
      <c r="H2013">
        <v>3</v>
      </c>
      <c r="I2013">
        <v>89</v>
      </c>
      <c r="J2013">
        <v>3371</v>
      </c>
      <c r="K2013" t="b">
        <v>0</v>
      </c>
    </row>
    <row r="2014" spans="1:11" hidden="1">
      <c r="A2014">
        <v>940028</v>
      </c>
      <c r="B2014">
        <v>115580605</v>
      </c>
      <c r="C2014" t="s">
        <v>260</v>
      </c>
      <c r="D2014" t="s">
        <v>1816</v>
      </c>
      <c r="E2014">
        <v>375000</v>
      </c>
      <c r="F2014" t="s">
        <v>1817</v>
      </c>
      <c r="G2014">
        <v>0</v>
      </c>
      <c r="H2014">
        <v>0</v>
      </c>
      <c r="I2014">
        <v>95</v>
      </c>
      <c r="J2014">
        <v>3947</v>
      </c>
      <c r="K2014" t="b">
        <v>0</v>
      </c>
    </row>
    <row r="2015" spans="1:11" hidden="1">
      <c r="A2015">
        <v>940028</v>
      </c>
      <c r="B2015">
        <v>115580607</v>
      </c>
      <c r="C2015" t="s">
        <v>53</v>
      </c>
      <c r="D2015" t="s">
        <v>1818</v>
      </c>
      <c r="E2015">
        <v>240000</v>
      </c>
      <c r="F2015" t="s">
        <v>1819</v>
      </c>
      <c r="G2015">
        <v>4</v>
      </c>
      <c r="H2015">
        <v>2</v>
      </c>
      <c r="I2015">
        <v>88</v>
      </c>
      <c r="J2015">
        <v>2727</v>
      </c>
      <c r="K2015" t="b">
        <v>0</v>
      </c>
    </row>
    <row r="2016" spans="1:11" hidden="1">
      <c r="A2016">
        <v>940028</v>
      </c>
      <c r="B2016">
        <v>115577553</v>
      </c>
      <c r="C2016" t="s">
        <v>143</v>
      </c>
      <c r="D2016" t="s">
        <v>1820</v>
      </c>
      <c r="E2016">
        <v>167000</v>
      </c>
      <c r="F2016" t="s">
        <v>1821</v>
      </c>
      <c r="G2016">
        <v>2</v>
      </c>
      <c r="H2016">
        <v>1</v>
      </c>
      <c r="I2016">
        <v>50</v>
      </c>
      <c r="J2016">
        <v>3340</v>
      </c>
      <c r="K2016" t="b">
        <v>0</v>
      </c>
    </row>
    <row r="2017" spans="1:11" hidden="1">
      <c r="A2017">
        <v>940028</v>
      </c>
      <c r="B2017">
        <v>115569183</v>
      </c>
      <c r="C2017" t="s">
        <v>248</v>
      </c>
      <c r="D2017" t="s">
        <v>1822</v>
      </c>
      <c r="E2017">
        <v>235000</v>
      </c>
      <c r="F2017" t="s">
        <v>1823</v>
      </c>
      <c r="G2017">
        <v>5</v>
      </c>
      <c r="H2017">
        <v>3</v>
      </c>
      <c r="I2017">
        <v>72</v>
      </c>
      <c r="J2017">
        <v>3264</v>
      </c>
      <c r="K2017" t="b">
        <v>0</v>
      </c>
    </row>
    <row r="2018" spans="1:11" hidden="1">
      <c r="A2018">
        <v>940028</v>
      </c>
      <c r="B2018">
        <v>115553609</v>
      </c>
      <c r="C2018" t="s">
        <v>73</v>
      </c>
      <c r="D2018" t="s">
        <v>1824</v>
      </c>
      <c r="E2018">
        <v>288000</v>
      </c>
      <c r="F2018" t="s">
        <v>1825</v>
      </c>
      <c r="G2018">
        <v>4</v>
      </c>
      <c r="H2018">
        <v>3</v>
      </c>
      <c r="I2018">
        <v>89</v>
      </c>
      <c r="J2018">
        <v>3236</v>
      </c>
      <c r="K2018" t="b">
        <v>0</v>
      </c>
    </row>
    <row r="2019" spans="1:11" hidden="1">
      <c r="A2019">
        <v>940028</v>
      </c>
      <c r="B2019">
        <v>115552993</v>
      </c>
      <c r="C2019" t="s">
        <v>50</v>
      </c>
      <c r="D2019" t="s">
        <v>1826</v>
      </c>
      <c r="E2019">
        <v>195000</v>
      </c>
      <c r="F2019" t="s">
        <v>1827</v>
      </c>
      <c r="G2019">
        <v>3</v>
      </c>
      <c r="H2019">
        <v>2</v>
      </c>
      <c r="I2019">
        <v>52</v>
      </c>
      <c r="J2019">
        <v>3750</v>
      </c>
      <c r="K2019" t="b">
        <v>0</v>
      </c>
    </row>
    <row r="2020" spans="1:11" hidden="1">
      <c r="A2020">
        <v>940028</v>
      </c>
      <c r="B2020">
        <v>115552157</v>
      </c>
      <c r="C2020" t="s">
        <v>50</v>
      </c>
      <c r="D2020" t="s">
        <v>1828</v>
      </c>
      <c r="E2020">
        <v>306000</v>
      </c>
      <c r="F2020" t="s">
        <v>1134</v>
      </c>
      <c r="G2020">
        <v>0</v>
      </c>
      <c r="H2020">
        <v>0</v>
      </c>
      <c r="I2020">
        <v>0</v>
      </c>
      <c r="J2020">
        <v>0</v>
      </c>
      <c r="K2020" t="b">
        <v>0</v>
      </c>
    </row>
    <row r="2021" spans="1:11" hidden="1">
      <c r="A2021">
        <v>940028</v>
      </c>
      <c r="B2021">
        <v>115552159</v>
      </c>
      <c r="C2021" t="s">
        <v>50</v>
      </c>
      <c r="D2021" t="s">
        <v>1829</v>
      </c>
      <c r="E2021">
        <v>322000</v>
      </c>
      <c r="F2021" t="s">
        <v>1134</v>
      </c>
      <c r="G2021">
        <v>0</v>
      </c>
      <c r="H2021">
        <v>0</v>
      </c>
      <c r="I2021">
        <v>0</v>
      </c>
      <c r="J2021">
        <v>0</v>
      </c>
      <c r="K2021" t="b">
        <v>0</v>
      </c>
    </row>
    <row r="2022" spans="1:11" hidden="1">
      <c r="A2022">
        <v>940028</v>
      </c>
      <c r="B2022">
        <v>115306111</v>
      </c>
      <c r="C2022" t="s">
        <v>50</v>
      </c>
      <c r="D2022" t="s">
        <v>1830</v>
      </c>
      <c r="E2022">
        <v>205000</v>
      </c>
      <c r="F2022" t="s">
        <v>1831</v>
      </c>
      <c r="G2022">
        <v>3</v>
      </c>
      <c r="H2022">
        <v>2</v>
      </c>
      <c r="I2022">
        <v>63</v>
      </c>
      <c r="J2022">
        <v>3254</v>
      </c>
      <c r="K2022" t="b">
        <v>0</v>
      </c>
    </row>
    <row r="2023" spans="1:11" hidden="1">
      <c r="A2023">
        <v>940028</v>
      </c>
      <c r="B2023">
        <v>113981633</v>
      </c>
      <c r="C2023" t="s">
        <v>260</v>
      </c>
      <c r="D2023" t="s">
        <v>1832</v>
      </c>
      <c r="E2023">
        <v>279000</v>
      </c>
      <c r="F2023" t="s">
        <v>1833</v>
      </c>
      <c r="G2023">
        <v>4</v>
      </c>
      <c r="H2023">
        <v>3</v>
      </c>
      <c r="I2023">
        <v>70</v>
      </c>
      <c r="J2023">
        <v>3986</v>
      </c>
      <c r="K2023" t="b">
        <v>0</v>
      </c>
    </row>
    <row r="2024" spans="1:11" hidden="1">
      <c r="A2024">
        <v>940028</v>
      </c>
      <c r="B2024">
        <v>102545691</v>
      </c>
      <c r="C2024" t="s">
        <v>143</v>
      </c>
      <c r="D2024" t="s">
        <v>1834</v>
      </c>
      <c r="E2024">
        <v>125000</v>
      </c>
      <c r="F2024" t="s">
        <v>1835</v>
      </c>
      <c r="G2024">
        <v>2</v>
      </c>
      <c r="H2024">
        <v>0</v>
      </c>
      <c r="I2024">
        <v>49</v>
      </c>
      <c r="J2024">
        <v>2551</v>
      </c>
      <c r="K2024" t="b">
        <v>0</v>
      </c>
    </row>
    <row r="2025" spans="1:11" hidden="1">
      <c r="A2025">
        <v>940028</v>
      </c>
      <c r="B2025">
        <v>115298135</v>
      </c>
      <c r="C2025" t="s">
        <v>143</v>
      </c>
      <c r="D2025" t="s">
        <v>1836</v>
      </c>
      <c r="E2025">
        <v>194000</v>
      </c>
      <c r="F2025" t="s">
        <v>1837</v>
      </c>
      <c r="G2025">
        <v>2</v>
      </c>
      <c r="H2025">
        <v>1</v>
      </c>
      <c r="I2025">
        <v>45</v>
      </c>
      <c r="J2025">
        <v>4311</v>
      </c>
      <c r="K2025" t="b">
        <v>0</v>
      </c>
    </row>
    <row r="2026" spans="1:11" hidden="1">
      <c r="A2026">
        <v>940028</v>
      </c>
      <c r="B2026">
        <v>115292305</v>
      </c>
      <c r="C2026" t="s">
        <v>73</v>
      </c>
      <c r="D2026" t="s">
        <v>1838</v>
      </c>
      <c r="E2026">
        <v>212000</v>
      </c>
      <c r="F2026" t="s">
        <v>1839</v>
      </c>
      <c r="G2026">
        <v>4</v>
      </c>
      <c r="H2026">
        <v>3</v>
      </c>
      <c r="I2026">
        <v>83</v>
      </c>
      <c r="J2026">
        <v>2554</v>
      </c>
      <c r="K2026" t="b">
        <v>0</v>
      </c>
    </row>
    <row r="2027" spans="1:11" hidden="1">
      <c r="A2027">
        <v>940028</v>
      </c>
      <c r="B2027">
        <v>115288745</v>
      </c>
      <c r="C2027" t="s">
        <v>61</v>
      </c>
      <c r="D2027" t="s">
        <v>1840</v>
      </c>
      <c r="E2027">
        <v>171000</v>
      </c>
      <c r="F2027" t="s">
        <v>1841</v>
      </c>
      <c r="G2027">
        <v>3</v>
      </c>
      <c r="H2027">
        <v>2</v>
      </c>
      <c r="I2027">
        <v>52</v>
      </c>
      <c r="J2027">
        <v>3288</v>
      </c>
      <c r="K2027" t="b">
        <v>0</v>
      </c>
    </row>
    <row r="2028" spans="1:11" hidden="1">
      <c r="A2028">
        <v>940028</v>
      </c>
      <c r="B2028">
        <v>115280617</v>
      </c>
      <c r="C2028" t="s">
        <v>61</v>
      </c>
      <c r="D2028" t="s">
        <v>1842</v>
      </c>
      <c r="E2028">
        <v>293000</v>
      </c>
      <c r="F2028" t="s">
        <v>1843</v>
      </c>
      <c r="G2028">
        <v>3</v>
      </c>
      <c r="H2028">
        <v>2</v>
      </c>
      <c r="I2028">
        <v>64</v>
      </c>
      <c r="J2028">
        <v>4578</v>
      </c>
      <c r="K2028" t="b">
        <v>0</v>
      </c>
    </row>
    <row r="2029" spans="1:11" hidden="1">
      <c r="A2029">
        <v>940028</v>
      </c>
      <c r="B2029">
        <v>115280479</v>
      </c>
      <c r="C2029" t="s">
        <v>248</v>
      </c>
      <c r="D2029" t="s">
        <v>1844</v>
      </c>
      <c r="E2029">
        <v>362000</v>
      </c>
      <c r="F2029" t="s">
        <v>1845</v>
      </c>
      <c r="G2029">
        <v>5</v>
      </c>
      <c r="H2029">
        <v>3</v>
      </c>
      <c r="I2029">
        <v>86</v>
      </c>
      <c r="J2029">
        <v>4209</v>
      </c>
      <c r="K2029" t="b">
        <v>0</v>
      </c>
    </row>
    <row r="2030" spans="1:11" hidden="1">
      <c r="A2030">
        <v>940028</v>
      </c>
      <c r="B2030">
        <v>115276215</v>
      </c>
      <c r="C2030" t="s">
        <v>61</v>
      </c>
      <c r="D2030" t="s">
        <v>1846</v>
      </c>
      <c r="E2030">
        <v>242000</v>
      </c>
      <c r="F2030" t="s">
        <v>1847</v>
      </c>
      <c r="G2030">
        <v>3</v>
      </c>
      <c r="H2030">
        <v>2</v>
      </c>
      <c r="I2030">
        <v>72</v>
      </c>
      <c r="J2030">
        <v>3361</v>
      </c>
      <c r="K2030" t="b">
        <v>0</v>
      </c>
    </row>
    <row r="2031" spans="1:11" hidden="1">
      <c r="A2031">
        <v>940028</v>
      </c>
      <c r="B2031">
        <v>106398515</v>
      </c>
      <c r="C2031" t="s">
        <v>53</v>
      </c>
      <c r="D2031" t="s">
        <v>1848</v>
      </c>
      <c r="E2031">
        <v>355000</v>
      </c>
      <c r="F2031" t="s">
        <v>289</v>
      </c>
      <c r="G2031">
        <v>0</v>
      </c>
      <c r="H2031">
        <v>0</v>
      </c>
      <c r="I2031">
        <v>0</v>
      </c>
      <c r="J2031">
        <v>0</v>
      </c>
      <c r="K2031" t="b">
        <v>0</v>
      </c>
    </row>
    <row r="2032" spans="1:11" hidden="1">
      <c r="A2032">
        <v>940028</v>
      </c>
      <c r="B2032">
        <v>108534653</v>
      </c>
      <c r="C2032" t="s">
        <v>53</v>
      </c>
      <c r="D2032" t="s">
        <v>1849</v>
      </c>
      <c r="E2032">
        <v>373000</v>
      </c>
      <c r="F2032" t="s">
        <v>289</v>
      </c>
      <c r="G2032">
        <v>0</v>
      </c>
      <c r="H2032">
        <v>0</v>
      </c>
      <c r="I2032">
        <v>0</v>
      </c>
      <c r="J2032">
        <v>0</v>
      </c>
      <c r="K2032" t="b">
        <v>0</v>
      </c>
    </row>
    <row r="2033" spans="1:11" hidden="1">
      <c r="A2033">
        <v>940028</v>
      </c>
      <c r="B2033">
        <v>113632451</v>
      </c>
      <c r="C2033" t="s">
        <v>50</v>
      </c>
      <c r="D2033" t="s">
        <v>1850</v>
      </c>
      <c r="E2033">
        <v>224000</v>
      </c>
      <c r="F2033" t="s">
        <v>1851</v>
      </c>
      <c r="G2033">
        <v>3</v>
      </c>
      <c r="H2033">
        <v>2</v>
      </c>
      <c r="I2033">
        <v>70</v>
      </c>
      <c r="J2033">
        <v>3200</v>
      </c>
      <c r="K2033" t="b">
        <v>0</v>
      </c>
    </row>
    <row r="2034" spans="1:11" hidden="1">
      <c r="A2034">
        <v>940028</v>
      </c>
      <c r="B2034">
        <v>115263367</v>
      </c>
      <c r="C2034" t="s">
        <v>50</v>
      </c>
      <c r="D2034" t="s">
        <v>1852</v>
      </c>
      <c r="E2034">
        <v>290000</v>
      </c>
      <c r="F2034" t="s">
        <v>1853</v>
      </c>
      <c r="G2034">
        <v>3</v>
      </c>
      <c r="H2034">
        <v>2</v>
      </c>
      <c r="I2034">
        <v>70</v>
      </c>
      <c r="J2034">
        <v>4143</v>
      </c>
      <c r="K2034" t="b">
        <v>0</v>
      </c>
    </row>
    <row r="2035" spans="1:11" hidden="1">
      <c r="A2035">
        <v>940028</v>
      </c>
      <c r="B2035">
        <v>110753847</v>
      </c>
      <c r="C2035" t="s">
        <v>89</v>
      </c>
      <c r="D2035" t="s">
        <v>1854</v>
      </c>
      <c r="E2035">
        <v>700000</v>
      </c>
      <c r="F2035" t="s">
        <v>1855</v>
      </c>
      <c r="G2035">
        <v>6</v>
      </c>
      <c r="H2035">
        <v>5</v>
      </c>
      <c r="I2035">
        <v>169</v>
      </c>
      <c r="J2035">
        <v>4142</v>
      </c>
      <c r="K2035" t="b">
        <v>0</v>
      </c>
    </row>
    <row r="2036" spans="1:11" hidden="1">
      <c r="A2036">
        <v>940028</v>
      </c>
      <c r="B2036">
        <v>115262595</v>
      </c>
      <c r="C2036" t="s">
        <v>235</v>
      </c>
      <c r="D2036" t="s">
        <v>1856</v>
      </c>
      <c r="E2036">
        <v>229900</v>
      </c>
      <c r="F2036" t="s">
        <v>1857</v>
      </c>
      <c r="G2036">
        <v>5</v>
      </c>
      <c r="H2036">
        <v>4</v>
      </c>
      <c r="I2036">
        <v>102</v>
      </c>
      <c r="J2036">
        <v>2254</v>
      </c>
      <c r="K2036" t="b">
        <v>0</v>
      </c>
    </row>
    <row r="2037" spans="1:11" hidden="1">
      <c r="A2037">
        <v>940028</v>
      </c>
      <c r="B2037">
        <v>115260737</v>
      </c>
      <c r="C2037" t="s">
        <v>53</v>
      </c>
      <c r="D2037" t="s">
        <v>1858</v>
      </c>
      <c r="E2037">
        <v>285000</v>
      </c>
      <c r="F2037" t="s">
        <v>1859</v>
      </c>
      <c r="G2037">
        <v>4</v>
      </c>
      <c r="H2037">
        <v>3</v>
      </c>
      <c r="I2037">
        <v>78</v>
      </c>
      <c r="J2037">
        <v>3654</v>
      </c>
      <c r="K2037" t="b">
        <v>0</v>
      </c>
    </row>
    <row r="2038" spans="1:11" hidden="1">
      <c r="A2038">
        <v>940028</v>
      </c>
      <c r="B2038">
        <v>115260015</v>
      </c>
      <c r="C2038" t="s">
        <v>1860</v>
      </c>
      <c r="D2038" t="s">
        <v>1861</v>
      </c>
      <c r="E2038">
        <v>275400</v>
      </c>
      <c r="F2038" t="s">
        <v>1862</v>
      </c>
      <c r="G2038">
        <v>0</v>
      </c>
      <c r="H2038">
        <v>3</v>
      </c>
      <c r="I2038">
        <v>100</v>
      </c>
      <c r="J2038">
        <v>2754</v>
      </c>
      <c r="K2038" t="b">
        <v>0</v>
      </c>
    </row>
    <row r="2039" spans="1:11" hidden="1">
      <c r="A2039">
        <v>940028</v>
      </c>
      <c r="B2039">
        <v>115259957</v>
      </c>
      <c r="C2039" t="s">
        <v>1860</v>
      </c>
      <c r="D2039" t="s">
        <v>1863</v>
      </c>
      <c r="E2039">
        <v>231900</v>
      </c>
      <c r="F2039" t="s">
        <v>1864</v>
      </c>
      <c r="G2039">
        <v>0</v>
      </c>
      <c r="H2039">
        <v>4</v>
      </c>
      <c r="I2039">
        <v>105</v>
      </c>
      <c r="J2039">
        <v>2209</v>
      </c>
      <c r="K2039" t="b">
        <v>0</v>
      </c>
    </row>
    <row r="2040" spans="1:11" hidden="1">
      <c r="A2040">
        <v>940028</v>
      </c>
      <c r="B2040">
        <v>115259069</v>
      </c>
      <c r="C2040" t="s">
        <v>61</v>
      </c>
      <c r="D2040" t="s">
        <v>1865</v>
      </c>
      <c r="E2040">
        <v>428000</v>
      </c>
      <c r="F2040" t="s">
        <v>1866</v>
      </c>
      <c r="G2040">
        <v>3</v>
      </c>
      <c r="H2040">
        <v>2</v>
      </c>
      <c r="I2040">
        <v>65</v>
      </c>
      <c r="J2040">
        <v>6585</v>
      </c>
      <c r="K2040" t="b">
        <v>0</v>
      </c>
    </row>
    <row r="2041" spans="1:11" hidden="1">
      <c r="A2041">
        <v>940028</v>
      </c>
      <c r="B2041">
        <v>115259011</v>
      </c>
      <c r="C2041" t="s">
        <v>53</v>
      </c>
      <c r="D2041" t="s">
        <v>1867</v>
      </c>
      <c r="E2041">
        <v>481000</v>
      </c>
      <c r="F2041" t="s">
        <v>1868</v>
      </c>
      <c r="G2041">
        <v>4</v>
      </c>
      <c r="H2041">
        <v>3</v>
      </c>
      <c r="I2041">
        <v>91</v>
      </c>
      <c r="J2041">
        <v>5286</v>
      </c>
      <c r="K2041" t="b">
        <v>0</v>
      </c>
    </row>
    <row r="2042" spans="1:11" hidden="1">
      <c r="A2042">
        <v>940028</v>
      </c>
      <c r="B2042">
        <v>115151425</v>
      </c>
      <c r="C2042" t="s">
        <v>53</v>
      </c>
      <c r="D2042" t="s">
        <v>1869</v>
      </c>
      <c r="E2042">
        <v>215000</v>
      </c>
      <c r="F2042" t="s">
        <v>1870</v>
      </c>
      <c r="G2042">
        <v>4</v>
      </c>
      <c r="H2042">
        <v>3</v>
      </c>
      <c r="I2042">
        <v>65</v>
      </c>
      <c r="J2042">
        <v>3308</v>
      </c>
      <c r="K2042" t="b">
        <v>0</v>
      </c>
    </row>
    <row r="2043" spans="1:11" hidden="1">
      <c r="A2043">
        <v>940028</v>
      </c>
      <c r="B2043">
        <v>115151427</v>
      </c>
      <c r="C2043" t="s">
        <v>143</v>
      </c>
      <c r="D2043" t="s">
        <v>1871</v>
      </c>
      <c r="E2043">
        <v>197000</v>
      </c>
      <c r="F2043" t="s">
        <v>1872</v>
      </c>
      <c r="G2043">
        <v>2</v>
      </c>
      <c r="H2043">
        <v>1</v>
      </c>
      <c r="I2043">
        <v>43</v>
      </c>
      <c r="J2043">
        <v>4581</v>
      </c>
      <c r="K2043" t="b">
        <v>0</v>
      </c>
    </row>
    <row r="2044" spans="1:11" hidden="1">
      <c r="A2044">
        <v>940028</v>
      </c>
      <c r="B2044">
        <v>115149623</v>
      </c>
      <c r="C2044" t="s">
        <v>50</v>
      </c>
      <c r="D2044" t="s">
        <v>1873</v>
      </c>
      <c r="E2044">
        <v>262000</v>
      </c>
      <c r="F2044" t="s">
        <v>1874</v>
      </c>
      <c r="G2044">
        <v>3</v>
      </c>
      <c r="H2044">
        <v>0</v>
      </c>
      <c r="I2044">
        <v>0</v>
      </c>
      <c r="J2044">
        <v>0</v>
      </c>
      <c r="K2044" t="b">
        <v>0</v>
      </c>
    </row>
    <row r="2045" spans="1:11" hidden="1">
      <c r="A2045">
        <v>940028</v>
      </c>
      <c r="B2045">
        <v>107952535</v>
      </c>
      <c r="C2045" t="s">
        <v>143</v>
      </c>
      <c r="D2045" t="s">
        <v>1875</v>
      </c>
      <c r="E2045">
        <v>197000</v>
      </c>
      <c r="F2045" t="s">
        <v>1876</v>
      </c>
      <c r="G2045">
        <v>2</v>
      </c>
      <c r="H2045">
        <v>1</v>
      </c>
      <c r="I2045">
        <v>44</v>
      </c>
      <c r="J2045">
        <v>4477</v>
      </c>
      <c r="K2045" t="b">
        <v>0</v>
      </c>
    </row>
    <row r="2046" spans="1:11" hidden="1">
      <c r="A2046">
        <v>940028</v>
      </c>
      <c r="B2046">
        <v>115148535</v>
      </c>
      <c r="C2046" t="s">
        <v>53</v>
      </c>
      <c r="D2046" t="s">
        <v>1877</v>
      </c>
      <c r="E2046">
        <v>232000</v>
      </c>
      <c r="F2046" t="s">
        <v>1878</v>
      </c>
      <c r="G2046">
        <v>4</v>
      </c>
      <c r="H2046">
        <v>3</v>
      </c>
      <c r="I2046">
        <v>90</v>
      </c>
      <c r="J2046">
        <v>2578</v>
      </c>
      <c r="K2046" t="b">
        <v>0</v>
      </c>
    </row>
    <row r="2047" spans="1:11" hidden="1">
      <c r="A2047">
        <v>940028</v>
      </c>
      <c r="B2047">
        <v>115148539</v>
      </c>
      <c r="C2047" t="s">
        <v>53</v>
      </c>
      <c r="D2047" t="s">
        <v>1879</v>
      </c>
      <c r="E2047">
        <v>252000</v>
      </c>
      <c r="F2047" t="s">
        <v>1880</v>
      </c>
      <c r="G2047">
        <v>4</v>
      </c>
      <c r="H2047">
        <v>2</v>
      </c>
      <c r="I2047">
        <v>73</v>
      </c>
      <c r="J2047">
        <v>3452</v>
      </c>
      <c r="K2047" t="b">
        <v>0</v>
      </c>
    </row>
    <row r="2048" spans="1:11" hidden="1">
      <c r="A2048">
        <v>940028</v>
      </c>
      <c r="B2048">
        <v>115145859</v>
      </c>
      <c r="C2048" t="s">
        <v>260</v>
      </c>
      <c r="D2048" t="s">
        <v>1881</v>
      </c>
      <c r="E2048">
        <v>428000</v>
      </c>
      <c r="F2048" t="s">
        <v>1882</v>
      </c>
      <c r="G2048">
        <v>4</v>
      </c>
      <c r="H2048">
        <v>3</v>
      </c>
      <c r="I2048">
        <v>94</v>
      </c>
      <c r="J2048">
        <v>4553</v>
      </c>
      <c r="K2048" t="b">
        <v>0</v>
      </c>
    </row>
    <row r="2049" spans="1:11" hidden="1">
      <c r="A2049">
        <v>940028</v>
      </c>
      <c r="B2049">
        <v>115140347</v>
      </c>
      <c r="C2049" t="s">
        <v>50</v>
      </c>
      <c r="D2049" t="s">
        <v>1883</v>
      </c>
      <c r="E2049">
        <v>235000</v>
      </c>
      <c r="F2049" t="s">
        <v>1884</v>
      </c>
      <c r="G2049">
        <v>3</v>
      </c>
      <c r="H2049">
        <v>2</v>
      </c>
      <c r="I2049">
        <v>0</v>
      </c>
      <c r="J2049">
        <v>0</v>
      </c>
      <c r="K2049" t="b">
        <v>0</v>
      </c>
    </row>
    <row r="2050" spans="1:11" hidden="1">
      <c r="A2050">
        <v>940028</v>
      </c>
      <c r="B2050">
        <v>115140349</v>
      </c>
      <c r="C2050" t="s">
        <v>66</v>
      </c>
      <c r="D2050" t="s">
        <v>1885</v>
      </c>
      <c r="E2050">
        <v>314000</v>
      </c>
      <c r="F2050" t="s">
        <v>1886</v>
      </c>
      <c r="G2050">
        <v>5</v>
      </c>
      <c r="H2050">
        <v>3</v>
      </c>
      <c r="I2050">
        <v>0</v>
      </c>
      <c r="J2050">
        <v>0</v>
      </c>
      <c r="K2050" t="b">
        <v>0</v>
      </c>
    </row>
    <row r="2051" spans="1:11" hidden="1">
      <c r="A2051">
        <v>940028</v>
      </c>
      <c r="B2051">
        <v>109202787</v>
      </c>
      <c r="C2051" t="s">
        <v>260</v>
      </c>
      <c r="D2051" t="s">
        <v>1887</v>
      </c>
      <c r="E2051">
        <v>320000</v>
      </c>
      <c r="F2051" t="s">
        <v>1888</v>
      </c>
      <c r="G2051">
        <v>4</v>
      </c>
      <c r="H2051">
        <v>3</v>
      </c>
      <c r="I2051">
        <v>90</v>
      </c>
      <c r="J2051">
        <v>3556</v>
      </c>
      <c r="K2051" t="b">
        <v>0</v>
      </c>
    </row>
    <row r="2052" spans="1:11" hidden="1">
      <c r="A2052">
        <v>940028</v>
      </c>
      <c r="B2052">
        <v>115137039</v>
      </c>
      <c r="C2052" t="s">
        <v>143</v>
      </c>
      <c r="D2052" t="s">
        <v>1889</v>
      </c>
      <c r="E2052">
        <v>125000</v>
      </c>
      <c r="F2052" t="s">
        <v>1890</v>
      </c>
      <c r="G2052">
        <v>2</v>
      </c>
      <c r="H2052">
        <v>1</v>
      </c>
      <c r="I2052">
        <v>50</v>
      </c>
      <c r="J2052">
        <v>2500</v>
      </c>
      <c r="K2052" t="b">
        <v>0</v>
      </c>
    </row>
    <row r="2053" spans="1:11" hidden="1">
      <c r="A2053">
        <v>940028</v>
      </c>
      <c r="B2053">
        <v>113067689</v>
      </c>
      <c r="C2053" t="s">
        <v>53</v>
      </c>
      <c r="D2053" t="s">
        <v>1891</v>
      </c>
      <c r="E2053">
        <v>186000</v>
      </c>
      <c r="F2053" t="s">
        <v>1892</v>
      </c>
      <c r="G2053">
        <v>4</v>
      </c>
      <c r="H2053">
        <v>3</v>
      </c>
      <c r="I2053">
        <v>65</v>
      </c>
      <c r="J2053">
        <v>2862</v>
      </c>
      <c r="K2053" t="b">
        <v>0</v>
      </c>
    </row>
    <row r="2054" spans="1:11" hidden="1">
      <c r="A2054">
        <v>940028</v>
      </c>
      <c r="B2054">
        <v>114841837</v>
      </c>
      <c r="C2054" t="s">
        <v>66</v>
      </c>
      <c r="D2054" t="s">
        <v>1893</v>
      </c>
      <c r="E2054">
        <v>387000</v>
      </c>
      <c r="F2054" t="s">
        <v>1894</v>
      </c>
      <c r="G2054">
        <v>5</v>
      </c>
      <c r="H2054">
        <v>3</v>
      </c>
      <c r="I2054">
        <v>102</v>
      </c>
      <c r="J2054">
        <v>3794</v>
      </c>
      <c r="K2054" t="b">
        <v>0</v>
      </c>
    </row>
    <row r="2055" spans="1:11" hidden="1">
      <c r="A2055">
        <v>940028</v>
      </c>
      <c r="B2055">
        <v>103385973</v>
      </c>
      <c r="C2055" t="s">
        <v>61</v>
      </c>
      <c r="D2055" t="s">
        <v>1895</v>
      </c>
      <c r="E2055">
        <v>189000</v>
      </c>
      <c r="F2055" t="s">
        <v>1896</v>
      </c>
      <c r="G2055">
        <v>3</v>
      </c>
      <c r="H2055">
        <v>2</v>
      </c>
      <c r="I2055">
        <v>52</v>
      </c>
      <c r="J2055">
        <v>3635</v>
      </c>
      <c r="K2055" t="b">
        <v>0</v>
      </c>
    </row>
    <row r="2056" spans="1:11" hidden="1">
      <c r="A2056">
        <v>940028</v>
      </c>
      <c r="B2056">
        <v>115123675</v>
      </c>
      <c r="C2056" t="s">
        <v>448</v>
      </c>
      <c r="D2056" t="s">
        <v>1897</v>
      </c>
      <c r="E2056">
        <v>445000</v>
      </c>
      <c r="F2056" t="s">
        <v>1898</v>
      </c>
      <c r="G2056">
        <v>5</v>
      </c>
      <c r="H2056">
        <v>4</v>
      </c>
      <c r="I2056">
        <v>120</v>
      </c>
      <c r="J2056">
        <v>3708</v>
      </c>
      <c r="K2056" t="b">
        <v>0</v>
      </c>
    </row>
    <row r="2057" spans="1:11" hidden="1">
      <c r="A2057">
        <v>940028</v>
      </c>
      <c r="B2057">
        <v>115124729</v>
      </c>
      <c r="C2057" t="s">
        <v>248</v>
      </c>
      <c r="D2057" t="s">
        <v>1899</v>
      </c>
      <c r="E2057">
        <v>445000</v>
      </c>
      <c r="F2057" t="s">
        <v>1900</v>
      </c>
      <c r="G2057">
        <v>5</v>
      </c>
      <c r="H2057">
        <v>4</v>
      </c>
      <c r="I2057">
        <v>120</v>
      </c>
      <c r="J2057">
        <v>3708</v>
      </c>
      <c r="K2057" t="b">
        <v>0</v>
      </c>
    </row>
    <row r="2058" spans="1:11" hidden="1">
      <c r="A2058">
        <v>940028</v>
      </c>
      <c r="B2058">
        <v>115124183</v>
      </c>
      <c r="C2058" t="s">
        <v>248</v>
      </c>
      <c r="D2058" t="s">
        <v>1901</v>
      </c>
      <c r="E2058">
        <v>246000</v>
      </c>
      <c r="F2058" t="s">
        <v>1902</v>
      </c>
      <c r="G2058">
        <v>5</v>
      </c>
      <c r="H2058">
        <v>4</v>
      </c>
      <c r="I2058">
        <v>98</v>
      </c>
      <c r="J2058">
        <v>2510</v>
      </c>
      <c r="K2058" t="b">
        <v>0</v>
      </c>
    </row>
    <row r="2059" spans="1:11" hidden="1">
      <c r="A2059">
        <v>940028</v>
      </c>
      <c r="B2059">
        <v>112815847</v>
      </c>
      <c r="C2059" t="s">
        <v>73</v>
      </c>
      <c r="D2059" t="s">
        <v>1903</v>
      </c>
      <c r="E2059">
        <v>387000</v>
      </c>
      <c r="F2059" t="s">
        <v>1904</v>
      </c>
      <c r="G2059">
        <v>4</v>
      </c>
      <c r="H2059">
        <v>3</v>
      </c>
      <c r="I2059">
        <v>101</v>
      </c>
      <c r="J2059">
        <v>3832</v>
      </c>
      <c r="K2059" t="b">
        <v>0</v>
      </c>
    </row>
    <row r="2060" spans="1:11" hidden="1">
      <c r="A2060">
        <v>940028</v>
      </c>
      <c r="B2060">
        <v>115079779</v>
      </c>
      <c r="C2060" t="s">
        <v>248</v>
      </c>
      <c r="D2060" t="s">
        <v>1905</v>
      </c>
      <c r="E2060">
        <v>349900</v>
      </c>
      <c r="F2060" t="s">
        <v>1906</v>
      </c>
      <c r="G2060">
        <v>5</v>
      </c>
      <c r="H2060">
        <v>4</v>
      </c>
      <c r="I2060">
        <v>113</v>
      </c>
      <c r="J2060">
        <v>3096</v>
      </c>
      <c r="K2060" t="b">
        <v>0</v>
      </c>
    </row>
    <row r="2061" spans="1:11" hidden="1">
      <c r="A2061">
        <v>940028</v>
      </c>
      <c r="B2061">
        <v>103261067</v>
      </c>
      <c r="C2061" t="s">
        <v>53</v>
      </c>
      <c r="D2061" t="s">
        <v>1907</v>
      </c>
      <c r="E2061">
        <v>226000</v>
      </c>
      <c r="F2061" t="s">
        <v>1908</v>
      </c>
      <c r="G2061">
        <v>4</v>
      </c>
      <c r="H2061">
        <v>3</v>
      </c>
      <c r="I2061">
        <v>82</v>
      </c>
      <c r="J2061">
        <v>2756</v>
      </c>
      <c r="K2061" t="b">
        <v>0</v>
      </c>
    </row>
    <row r="2062" spans="1:11" hidden="1">
      <c r="A2062">
        <v>940028</v>
      </c>
      <c r="B2062">
        <v>115737429</v>
      </c>
      <c r="C2062" t="s">
        <v>143</v>
      </c>
      <c r="D2062" t="s">
        <v>1909</v>
      </c>
      <c r="E2062">
        <v>199000</v>
      </c>
      <c r="F2062" t="s">
        <v>1910</v>
      </c>
      <c r="G2062">
        <v>2</v>
      </c>
      <c r="H2062">
        <v>1</v>
      </c>
      <c r="I2062">
        <v>49</v>
      </c>
      <c r="J2062">
        <v>4061</v>
      </c>
      <c r="K2062" t="b">
        <v>0</v>
      </c>
    </row>
    <row r="2063" spans="1:11" hidden="1">
      <c r="A2063">
        <v>940028</v>
      </c>
      <c r="B2063">
        <v>115735171</v>
      </c>
      <c r="C2063" t="s">
        <v>73</v>
      </c>
      <c r="D2063" t="s">
        <v>1911</v>
      </c>
      <c r="E2063">
        <v>433000</v>
      </c>
      <c r="F2063" t="s">
        <v>1685</v>
      </c>
      <c r="G2063">
        <v>4</v>
      </c>
      <c r="H2063">
        <v>3</v>
      </c>
      <c r="I2063">
        <v>94</v>
      </c>
      <c r="J2063">
        <v>4606</v>
      </c>
      <c r="K2063" t="b">
        <v>0</v>
      </c>
    </row>
    <row r="2064" spans="1:11" hidden="1">
      <c r="A2064">
        <v>940028</v>
      </c>
      <c r="B2064">
        <v>113623845</v>
      </c>
      <c r="C2064" t="s">
        <v>330</v>
      </c>
      <c r="D2064" t="s">
        <v>1912</v>
      </c>
      <c r="E2064">
        <v>183000</v>
      </c>
      <c r="F2064" t="s">
        <v>1913</v>
      </c>
      <c r="G2064">
        <v>1</v>
      </c>
      <c r="H2064">
        <v>0</v>
      </c>
      <c r="I2064">
        <v>38</v>
      </c>
      <c r="J2064">
        <v>4816</v>
      </c>
      <c r="K2064" t="b">
        <v>0</v>
      </c>
    </row>
    <row r="2065" spans="1:11" hidden="1">
      <c r="A2065">
        <v>940028</v>
      </c>
      <c r="B2065">
        <v>115730625</v>
      </c>
      <c r="C2065" t="s">
        <v>165</v>
      </c>
      <c r="D2065" t="s">
        <v>1914</v>
      </c>
      <c r="E2065">
        <v>79000</v>
      </c>
      <c r="F2065" t="s">
        <v>1104</v>
      </c>
      <c r="G2065">
        <v>1</v>
      </c>
      <c r="H2065">
        <v>0</v>
      </c>
      <c r="I2065">
        <v>11</v>
      </c>
      <c r="J2065">
        <v>7182</v>
      </c>
      <c r="K2065" t="b">
        <v>0</v>
      </c>
    </row>
    <row r="2066" spans="1:11" hidden="1">
      <c r="A2066">
        <v>940028</v>
      </c>
      <c r="B2066">
        <v>112862691</v>
      </c>
      <c r="C2066" t="s">
        <v>143</v>
      </c>
      <c r="D2066" t="s">
        <v>1915</v>
      </c>
      <c r="E2066">
        <v>208000</v>
      </c>
      <c r="F2066" t="s">
        <v>1916</v>
      </c>
      <c r="G2066">
        <v>2</v>
      </c>
      <c r="H2066">
        <v>1</v>
      </c>
      <c r="I2066">
        <v>56</v>
      </c>
      <c r="J2066">
        <v>3714</v>
      </c>
      <c r="K2066" t="b">
        <v>0</v>
      </c>
    </row>
    <row r="2067" spans="1:11" hidden="1">
      <c r="A2067">
        <v>940028</v>
      </c>
      <c r="B2067">
        <v>115724815</v>
      </c>
      <c r="C2067" t="s">
        <v>50</v>
      </c>
      <c r="D2067" t="s">
        <v>1917</v>
      </c>
      <c r="E2067">
        <v>349000</v>
      </c>
      <c r="F2067" t="s">
        <v>1918</v>
      </c>
      <c r="G2067">
        <v>3</v>
      </c>
      <c r="H2067">
        <v>2</v>
      </c>
      <c r="I2067">
        <v>80</v>
      </c>
      <c r="J2067">
        <v>4363</v>
      </c>
      <c r="K2067" t="b">
        <v>0</v>
      </c>
    </row>
    <row r="2068" spans="1:11" hidden="1">
      <c r="A2068">
        <v>940028</v>
      </c>
      <c r="B2068">
        <v>114920901</v>
      </c>
      <c r="C2068" t="s">
        <v>73</v>
      </c>
      <c r="D2068" t="s">
        <v>1919</v>
      </c>
      <c r="E2068">
        <v>234000</v>
      </c>
      <c r="F2068" t="s">
        <v>1920</v>
      </c>
      <c r="G2068">
        <v>4</v>
      </c>
      <c r="H2068">
        <v>3</v>
      </c>
      <c r="I2068">
        <v>84</v>
      </c>
      <c r="J2068">
        <v>2786</v>
      </c>
      <c r="K2068" t="b">
        <v>0</v>
      </c>
    </row>
    <row r="2069" spans="1:11" hidden="1">
      <c r="A2069">
        <v>940028</v>
      </c>
      <c r="B2069">
        <v>115159155</v>
      </c>
      <c r="C2069" t="s">
        <v>61</v>
      </c>
      <c r="D2069" t="s">
        <v>1921</v>
      </c>
      <c r="E2069">
        <v>211000</v>
      </c>
      <c r="F2069" t="s">
        <v>1922</v>
      </c>
      <c r="G2069">
        <v>3</v>
      </c>
      <c r="H2069">
        <v>1</v>
      </c>
      <c r="I2069">
        <v>54</v>
      </c>
      <c r="J2069">
        <v>3907</v>
      </c>
      <c r="K2069" t="b">
        <v>0</v>
      </c>
    </row>
    <row r="2070" spans="1:11" hidden="1">
      <c r="A2070">
        <v>940028</v>
      </c>
      <c r="B2070">
        <v>115723113</v>
      </c>
      <c r="C2070" t="s">
        <v>143</v>
      </c>
      <c r="D2070" t="s">
        <v>1923</v>
      </c>
      <c r="E2070">
        <v>139000</v>
      </c>
      <c r="F2070" t="s">
        <v>1924</v>
      </c>
      <c r="G2070">
        <v>2</v>
      </c>
      <c r="H2070">
        <v>1</v>
      </c>
      <c r="I2070">
        <v>31</v>
      </c>
      <c r="J2070">
        <v>4484</v>
      </c>
      <c r="K2070" t="b">
        <v>0</v>
      </c>
    </row>
    <row r="2071" spans="1:11" hidden="1">
      <c r="A2071">
        <v>940028</v>
      </c>
      <c r="B2071">
        <v>115722765</v>
      </c>
      <c r="C2071" t="s">
        <v>53</v>
      </c>
      <c r="D2071" t="s">
        <v>1925</v>
      </c>
      <c r="E2071">
        <v>339000</v>
      </c>
      <c r="F2071" t="s">
        <v>1926</v>
      </c>
      <c r="G2071">
        <v>4</v>
      </c>
      <c r="H2071">
        <v>3</v>
      </c>
      <c r="I2071">
        <v>85</v>
      </c>
      <c r="J2071">
        <v>3988</v>
      </c>
      <c r="K2071" t="b">
        <v>0</v>
      </c>
    </row>
    <row r="2072" spans="1:11" hidden="1">
      <c r="A2072">
        <v>940028</v>
      </c>
      <c r="B2072">
        <v>115722773</v>
      </c>
      <c r="C2072" t="s">
        <v>327</v>
      </c>
      <c r="D2072" t="s">
        <v>1927</v>
      </c>
      <c r="E2072">
        <v>399500</v>
      </c>
      <c r="F2072" t="s">
        <v>1928</v>
      </c>
      <c r="G2072">
        <v>6</v>
      </c>
      <c r="H2072">
        <v>4</v>
      </c>
      <c r="I2072">
        <v>112</v>
      </c>
      <c r="J2072">
        <v>3567</v>
      </c>
      <c r="K2072" t="b">
        <v>0</v>
      </c>
    </row>
    <row r="2073" spans="1:11" hidden="1">
      <c r="A2073">
        <v>940028</v>
      </c>
      <c r="B2073">
        <v>115720391</v>
      </c>
      <c r="C2073" t="s">
        <v>53</v>
      </c>
      <c r="D2073" t="s">
        <v>1929</v>
      </c>
      <c r="E2073">
        <v>245000</v>
      </c>
      <c r="F2073" t="s">
        <v>1930</v>
      </c>
      <c r="G2073">
        <v>4</v>
      </c>
      <c r="H2073">
        <v>3</v>
      </c>
      <c r="I2073">
        <v>75</v>
      </c>
      <c r="J2073">
        <v>3267</v>
      </c>
      <c r="K2073" t="b">
        <v>0</v>
      </c>
    </row>
    <row r="2074" spans="1:11" hidden="1">
      <c r="A2074">
        <v>940028</v>
      </c>
      <c r="B2074">
        <v>115716335</v>
      </c>
      <c r="C2074" t="s">
        <v>165</v>
      </c>
      <c r="D2074" t="s">
        <v>1931</v>
      </c>
      <c r="E2074">
        <v>135000</v>
      </c>
      <c r="F2074" t="s">
        <v>1932</v>
      </c>
      <c r="G2074">
        <v>1</v>
      </c>
      <c r="H2074">
        <v>0</v>
      </c>
      <c r="I2074">
        <v>30</v>
      </c>
      <c r="J2074">
        <v>4500</v>
      </c>
      <c r="K2074" t="b">
        <v>0</v>
      </c>
    </row>
    <row r="2075" spans="1:11" hidden="1">
      <c r="A2075">
        <v>940028</v>
      </c>
      <c r="B2075">
        <v>112826575</v>
      </c>
      <c r="C2075" t="s">
        <v>53</v>
      </c>
      <c r="D2075" t="s">
        <v>1933</v>
      </c>
      <c r="E2075">
        <v>249000</v>
      </c>
      <c r="F2075" t="s">
        <v>1934</v>
      </c>
      <c r="G2075">
        <v>4</v>
      </c>
      <c r="H2075">
        <v>3</v>
      </c>
      <c r="I2075">
        <v>82</v>
      </c>
      <c r="J2075">
        <v>3037</v>
      </c>
      <c r="K2075" t="b">
        <v>0</v>
      </c>
    </row>
    <row r="2076" spans="1:11" hidden="1">
      <c r="A2076">
        <v>940028</v>
      </c>
      <c r="B2076">
        <v>115714629</v>
      </c>
      <c r="C2076" t="s">
        <v>66</v>
      </c>
      <c r="D2076" t="s">
        <v>1935</v>
      </c>
      <c r="E2076">
        <v>580000</v>
      </c>
      <c r="F2076" t="s">
        <v>1936</v>
      </c>
      <c r="G2076">
        <v>5</v>
      </c>
      <c r="H2076">
        <v>1</v>
      </c>
      <c r="I2076">
        <v>147</v>
      </c>
      <c r="J2076">
        <v>3946</v>
      </c>
      <c r="K2076" t="b">
        <v>0</v>
      </c>
    </row>
    <row r="2077" spans="1:11" hidden="1">
      <c r="A2077">
        <v>940028</v>
      </c>
      <c r="B2077">
        <v>115708793</v>
      </c>
      <c r="C2077" t="s">
        <v>61</v>
      </c>
      <c r="D2077" t="s">
        <v>1937</v>
      </c>
      <c r="E2077">
        <v>205000</v>
      </c>
      <c r="F2077" t="s">
        <v>1938</v>
      </c>
      <c r="G2077">
        <v>3</v>
      </c>
      <c r="H2077">
        <v>2</v>
      </c>
      <c r="I2077">
        <v>74</v>
      </c>
      <c r="J2077">
        <v>2770</v>
      </c>
      <c r="K2077" t="b">
        <v>0</v>
      </c>
    </row>
    <row r="2078" spans="1:11" hidden="1">
      <c r="A2078">
        <v>940028</v>
      </c>
      <c r="B2078">
        <v>115151095</v>
      </c>
      <c r="C2078" t="s">
        <v>1939</v>
      </c>
      <c r="D2078" t="s">
        <v>1940</v>
      </c>
      <c r="E2078">
        <v>2070000</v>
      </c>
      <c r="F2078" t="s">
        <v>1941</v>
      </c>
      <c r="G2078">
        <v>0</v>
      </c>
      <c r="H2078">
        <v>0</v>
      </c>
      <c r="I2078">
        <v>480</v>
      </c>
      <c r="J2078">
        <v>4313</v>
      </c>
      <c r="K2078" t="b">
        <v>0</v>
      </c>
    </row>
    <row r="2079" spans="1:11" hidden="1">
      <c r="A2079">
        <v>940028</v>
      </c>
      <c r="B2079">
        <v>115699835</v>
      </c>
      <c r="C2079" t="s">
        <v>66</v>
      </c>
      <c r="D2079" t="s">
        <v>1942</v>
      </c>
      <c r="E2079">
        <v>288000</v>
      </c>
      <c r="F2079" t="s">
        <v>1943</v>
      </c>
      <c r="G2079">
        <v>5</v>
      </c>
      <c r="H2079">
        <v>4</v>
      </c>
      <c r="I2079">
        <v>94</v>
      </c>
      <c r="J2079">
        <v>3064</v>
      </c>
      <c r="K2079" t="b">
        <v>0</v>
      </c>
    </row>
    <row r="2080" spans="1:11" hidden="1">
      <c r="A2080">
        <v>940028</v>
      </c>
      <c r="B2080">
        <v>115172705</v>
      </c>
      <c r="C2080" t="s">
        <v>73</v>
      </c>
      <c r="D2080" t="s">
        <v>1944</v>
      </c>
      <c r="E2080">
        <v>178000</v>
      </c>
      <c r="F2080" t="s">
        <v>1945</v>
      </c>
      <c r="G2080">
        <v>4</v>
      </c>
      <c r="H2080">
        <v>3</v>
      </c>
      <c r="I2080">
        <v>68</v>
      </c>
      <c r="J2080">
        <v>2618</v>
      </c>
      <c r="K2080" t="b">
        <v>0</v>
      </c>
    </row>
    <row r="2081" spans="1:11" hidden="1">
      <c r="A2081">
        <v>940028</v>
      </c>
      <c r="B2081">
        <v>115682311</v>
      </c>
      <c r="C2081" t="s">
        <v>50</v>
      </c>
      <c r="D2081" t="s">
        <v>1946</v>
      </c>
      <c r="E2081">
        <v>212000</v>
      </c>
      <c r="F2081" t="s">
        <v>1947</v>
      </c>
      <c r="G2081">
        <v>3</v>
      </c>
      <c r="H2081">
        <v>0</v>
      </c>
      <c r="I2081">
        <v>0</v>
      </c>
      <c r="J2081">
        <v>0</v>
      </c>
      <c r="K2081" t="b">
        <v>0</v>
      </c>
    </row>
    <row r="2082" spans="1:11" hidden="1">
      <c r="A2082">
        <v>940028</v>
      </c>
      <c r="B2082">
        <v>113051307</v>
      </c>
      <c r="C2082" t="s">
        <v>56</v>
      </c>
      <c r="D2082" t="s">
        <v>1948</v>
      </c>
      <c r="E2082">
        <v>231000</v>
      </c>
      <c r="F2082" t="s">
        <v>991</v>
      </c>
      <c r="G2082">
        <v>2</v>
      </c>
      <c r="H2082">
        <v>1</v>
      </c>
      <c r="I2082">
        <v>44</v>
      </c>
      <c r="J2082">
        <v>5250</v>
      </c>
      <c r="K2082" t="b">
        <v>0</v>
      </c>
    </row>
    <row r="2083" spans="1:11" hidden="1">
      <c r="A2083">
        <v>940028</v>
      </c>
      <c r="B2083">
        <v>113051259</v>
      </c>
      <c r="C2083" t="s">
        <v>61</v>
      </c>
      <c r="D2083" t="s">
        <v>1949</v>
      </c>
      <c r="E2083">
        <v>287000</v>
      </c>
      <c r="F2083" t="s">
        <v>1000</v>
      </c>
      <c r="G2083">
        <v>3</v>
      </c>
      <c r="H2083">
        <v>2</v>
      </c>
      <c r="I2083">
        <v>58</v>
      </c>
      <c r="J2083">
        <v>4948</v>
      </c>
      <c r="K2083" t="b">
        <v>0</v>
      </c>
    </row>
    <row r="2084" spans="1:11" hidden="1">
      <c r="A2084">
        <v>940028</v>
      </c>
      <c r="B2084">
        <v>111751487</v>
      </c>
      <c r="C2084" t="s">
        <v>154</v>
      </c>
      <c r="D2084" t="s">
        <v>1950</v>
      </c>
      <c r="E2084">
        <v>830000</v>
      </c>
      <c r="F2084" t="s">
        <v>1951</v>
      </c>
      <c r="G2084">
        <v>5</v>
      </c>
      <c r="H2084">
        <v>3</v>
      </c>
      <c r="I2084">
        <v>200</v>
      </c>
      <c r="J2084">
        <v>4150</v>
      </c>
      <c r="K2084" t="b">
        <v>0</v>
      </c>
    </row>
    <row r="2085" spans="1:11" hidden="1">
      <c r="A2085">
        <v>940028</v>
      </c>
      <c r="B2085">
        <v>113019071</v>
      </c>
      <c r="C2085" t="s">
        <v>56</v>
      </c>
      <c r="D2085" t="s">
        <v>1952</v>
      </c>
      <c r="E2085">
        <v>244062</v>
      </c>
      <c r="F2085" t="s">
        <v>1953</v>
      </c>
      <c r="G2085">
        <v>2</v>
      </c>
      <c r="H2085">
        <v>1</v>
      </c>
      <c r="I2085">
        <v>44</v>
      </c>
      <c r="J2085">
        <v>5547</v>
      </c>
      <c r="K2085" t="b">
        <v>0</v>
      </c>
    </row>
    <row r="2086" spans="1:11" hidden="1">
      <c r="A2086">
        <v>940028</v>
      </c>
      <c r="B2086">
        <v>112897497</v>
      </c>
      <c r="C2086" t="s">
        <v>277</v>
      </c>
      <c r="D2086" t="s">
        <v>1954</v>
      </c>
      <c r="E2086">
        <v>849000</v>
      </c>
      <c r="F2086" t="s">
        <v>1955</v>
      </c>
      <c r="G2086">
        <v>7</v>
      </c>
      <c r="H2086">
        <v>4</v>
      </c>
      <c r="I2086">
        <v>200</v>
      </c>
      <c r="J2086">
        <v>4245</v>
      </c>
      <c r="K2086" t="b">
        <v>0</v>
      </c>
    </row>
    <row r="2087" spans="1:11" hidden="1">
      <c r="A2087">
        <v>940028</v>
      </c>
      <c r="B2087">
        <v>112992603</v>
      </c>
      <c r="C2087" t="s">
        <v>248</v>
      </c>
      <c r="D2087" t="s">
        <v>1956</v>
      </c>
      <c r="E2087">
        <v>364000</v>
      </c>
      <c r="F2087" t="s">
        <v>1957</v>
      </c>
      <c r="G2087">
        <v>5</v>
      </c>
      <c r="H2087">
        <v>3</v>
      </c>
      <c r="I2087">
        <v>107</v>
      </c>
      <c r="J2087">
        <v>3402</v>
      </c>
      <c r="K2087" t="b">
        <v>0</v>
      </c>
    </row>
    <row r="2088" spans="1:11" hidden="1">
      <c r="A2088">
        <v>940028</v>
      </c>
      <c r="B2088">
        <v>112987347</v>
      </c>
      <c r="C2088" t="s">
        <v>73</v>
      </c>
      <c r="D2088" t="s">
        <v>1958</v>
      </c>
      <c r="E2088">
        <v>406000</v>
      </c>
      <c r="F2088" t="s">
        <v>1959</v>
      </c>
      <c r="G2088">
        <v>4</v>
      </c>
      <c r="H2088">
        <v>3</v>
      </c>
      <c r="I2088">
        <v>81</v>
      </c>
      <c r="J2088">
        <v>5012</v>
      </c>
      <c r="K2088" t="b">
        <v>0</v>
      </c>
    </row>
    <row r="2089" spans="1:11" hidden="1">
      <c r="A2089">
        <v>940028</v>
      </c>
      <c r="B2089">
        <v>112985623</v>
      </c>
      <c r="C2089" t="s">
        <v>56</v>
      </c>
      <c r="D2089" t="s">
        <v>1960</v>
      </c>
      <c r="E2089">
        <v>228000</v>
      </c>
      <c r="F2089" t="s">
        <v>1961</v>
      </c>
      <c r="G2089">
        <v>2</v>
      </c>
      <c r="H2089">
        <v>0</v>
      </c>
      <c r="I2089">
        <v>44</v>
      </c>
      <c r="J2089">
        <v>5182</v>
      </c>
      <c r="K2089" t="b">
        <v>0</v>
      </c>
    </row>
    <row r="2090" spans="1:11" hidden="1">
      <c r="A2090">
        <v>940028</v>
      </c>
      <c r="B2090">
        <v>112985627</v>
      </c>
      <c r="C2090" t="s">
        <v>73</v>
      </c>
      <c r="D2090" t="s">
        <v>1962</v>
      </c>
      <c r="E2090">
        <v>390000</v>
      </c>
      <c r="F2090" t="s">
        <v>1961</v>
      </c>
      <c r="G2090">
        <v>4</v>
      </c>
      <c r="H2090">
        <v>0</v>
      </c>
      <c r="I2090">
        <v>81</v>
      </c>
      <c r="J2090">
        <v>4815</v>
      </c>
      <c r="K2090" t="b">
        <v>0</v>
      </c>
    </row>
    <row r="2091" spans="1:11" hidden="1">
      <c r="A2091">
        <v>940028</v>
      </c>
      <c r="B2091">
        <v>112985633</v>
      </c>
      <c r="C2091" t="s">
        <v>165</v>
      </c>
      <c r="D2091" t="s">
        <v>1963</v>
      </c>
      <c r="E2091">
        <v>137540</v>
      </c>
      <c r="F2091" t="s">
        <v>1961</v>
      </c>
      <c r="G2091">
        <v>1</v>
      </c>
      <c r="H2091">
        <v>0</v>
      </c>
      <c r="I2091">
        <v>23</v>
      </c>
      <c r="J2091">
        <v>5980</v>
      </c>
      <c r="K2091" t="b">
        <v>0</v>
      </c>
    </row>
    <row r="2092" spans="1:11" hidden="1">
      <c r="A2092">
        <v>940028</v>
      </c>
      <c r="B2092">
        <v>112985609</v>
      </c>
      <c r="C2092" t="s">
        <v>143</v>
      </c>
      <c r="D2092" t="s">
        <v>1964</v>
      </c>
      <c r="E2092">
        <v>238062</v>
      </c>
      <c r="F2092" t="s">
        <v>1961</v>
      </c>
      <c r="G2092">
        <v>2</v>
      </c>
      <c r="H2092">
        <v>0</v>
      </c>
      <c r="I2092">
        <v>38</v>
      </c>
      <c r="J2092">
        <v>6265</v>
      </c>
      <c r="K2092" t="b">
        <v>0</v>
      </c>
    </row>
    <row r="2093" spans="1:11" hidden="1">
      <c r="A2093">
        <v>940028</v>
      </c>
      <c r="B2093">
        <v>112985601</v>
      </c>
      <c r="C2093" t="s">
        <v>330</v>
      </c>
      <c r="D2093" t="s">
        <v>1965</v>
      </c>
      <c r="E2093">
        <v>227062</v>
      </c>
      <c r="F2093" t="s">
        <v>1961</v>
      </c>
      <c r="G2093">
        <v>1</v>
      </c>
      <c r="H2093">
        <v>0</v>
      </c>
      <c r="I2093">
        <v>34</v>
      </c>
      <c r="J2093">
        <v>6678</v>
      </c>
      <c r="K2093" t="b">
        <v>0</v>
      </c>
    </row>
    <row r="2094" spans="1:11" hidden="1">
      <c r="A2094">
        <v>940028</v>
      </c>
      <c r="B2094">
        <v>111841019</v>
      </c>
      <c r="C2094" t="s">
        <v>50</v>
      </c>
      <c r="D2094" t="s">
        <v>1966</v>
      </c>
      <c r="E2094">
        <v>236900</v>
      </c>
      <c r="F2094" t="s">
        <v>1967</v>
      </c>
      <c r="G2094">
        <v>3</v>
      </c>
      <c r="H2094">
        <v>2</v>
      </c>
      <c r="I2094">
        <v>64</v>
      </c>
      <c r="J2094">
        <v>3702</v>
      </c>
      <c r="K2094" t="b">
        <v>0</v>
      </c>
    </row>
    <row r="2095" spans="1:11" hidden="1">
      <c r="A2095">
        <v>940028</v>
      </c>
      <c r="B2095">
        <v>112958957</v>
      </c>
      <c r="C2095" t="s">
        <v>1968</v>
      </c>
      <c r="D2095" t="s">
        <v>1969</v>
      </c>
      <c r="E2095">
        <v>746000</v>
      </c>
      <c r="F2095" t="s">
        <v>1970</v>
      </c>
      <c r="G2095">
        <v>10</v>
      </c>
      <c r="H2095">
        <v>4</v>
      </c>
      <c r="I2095">
        <v>170</v>
      </c>
      <c r="J2095">
        <v>4388</v>
      </c>
      <c r="K2095" t="b">
        <v>0</v>
      </c>
    </row>
    <row r="2096" spans="1:11" hidden="1">
      <c r="A2096">
        <v>940028</v>
      </c>
      <c r="B2096">
        <v>111361873</v>
      </c>
      <c r="C2096" t="s">
        <v>327</v>
      </c>
      <c r="D2096" t="s">
        <v>1971</v>
      </c>
      <c r="E2096">
        <v>315000</v>
      </c>
      <c r="F2096" t="s">
        <v>1972</v>
      </c>
      <c r="G2096">
        <v>6</v>
      </c>
      <c r="H2096">
        <v>4</v>
      </c>
      <c r="I2096">
        <v>105</v>
      </c>
      <c r="J2096">
        <v>3000</v>
      </c>
      <c r="K2096" t="b">
        <v>0</v>
      </c>
    </row>
    <row r="2097" spans="1:11" hidden="1">
      <c r="A2097">
        <v>940028</v>
      </c>
      <c r="B2097">
        <v>112942061</v>
      </c>
      <c r="C2097" t="s">
        <v>73</v>
      </c>
      <c r="D2097" t="s">
        <v>1973</v>
      </c>
      <c r="E2097">
        <v>360000</v>
      </c>
      <c r="F2097" t="s">
        <v>995</v>
      </c>
      <c r="G2097">
        <v>4</v>
      </c>
      <c r="H2097">
        <v>3</v>
      </c>
      <c r="I2097">
        <v>78</v>
      </c>
      <c r="J2097">
        <v>4615</v>
      </c>
      <c r="K2097" t="b">
        <v>0</v>
      </c>
    </row>
    <row r="2098" spans="1:11" hidden="1">
      <c r="A2098">
        <v>940028</v>
      </c>
      <c r="B2098">
        <v>112942059</v>
      </c>
      <c r="C2098" t="s">
        <v>73</v>
      </c>
      <c r="D2098" t="s">
        <v>1974</v>
      </c>
      <c r="E2098">
        <v>397500</v>
      </c>
      <c r="F2098" t="s">
        <v>968</v>
      </c>
      <c r="G2098">
        <v>4</v>
      </c>
      <c r="H2098">
        <v>3</v>
      </c>
      <c r="I2098">
        <v>86</v>
      </c>
      <c r="J2098">
        <v>4622</v>
      </c>
      <c r="K2098" t="b">
        <v>0</v>
      </c>
    </row>
    <row r="2099" spans="1:11" hidden="1">
      <c r="A2099">
        <v>940028</v>
      </c>
      <c r="B2099">
        <v>106271579</v>
      </c>
      <c r="C2099" t="s">
        <v>143</v>
      </c>
      <c r="D2099" t="s">
        <v>1975</v>
      </c>
      <c r="E2099">
        <v>231000</v>
      </c>
      <c r="F2099" t="s">
        <v>1134</v>
      </c>
      <c r="G2099">
        <v>0</v>
      </c>
      <c r="H2099">
        <v>0</v>
      </c>
      <c r="I2099">
        <v>0</v>
      </c>
      <c r="J2099">
        <v>0</v>
      </c>
      <c r="K2099" t="b">
        <v>0</v>
      </c>
    </row>
    <row r="2100" spans="1:11" hidden="1">
      <c r="A2100">
        <v>940028</v>
      </c>
      <c r="B2100">
        <v>106271599</v>
      </c>
      <c r="C2100" t="s">
        <v>53</v>
      </c>
      <c r="D2100" t="s">
        <v>1976</v>
      </c>
      <c r="E2100">
        <v>367000</v>
      </c>
      <c r="F2100" t="s">
        <v>1134</v>
      </c>
      <c r="G2100">
        <v>0</v>
      </c>
      <c r="H2100">
        <v>0</v>
      </c>
      <c r="I2100">
        <v>0</v>
      </c>
      <c r="J2100">
        <v>0</v>
      </c>
      <c r="K2100" t="b">
        <v>0</v>
      </c>
    </row>
    <row r="2101" spans="1:11" hidden="1">
      <c r="A2101">
        <v>940028</v>
      </c>
      <c r="B2101">
        <v>112918551</v>
      </c>
      <c r="C2101" t="s">
        <v>1437</v>
      </c>
      <c r="D2101" t="s">
        <v>1977</v>
      </c>
      <c r="E2101">
        <v>530000</v>
      </c>
      <c r="F2101" t="s">
        <v>1978</v>
      </c>
      <c r="G2101">
        <v>6</v>
      </c>
      <c r="H2101">
        <v>3</v>
      </c>
      <c r="I2101">
        <v>135</v>
      </c>
      <c r="J2101">
        <v>3926</v>
      </c>
      <c r="K2101" t="b">
        <v>0</v>
      </c>
    </row>
    <row r="2102" spans="1:11" hidden="1">
      <c r="A2102">
        <v>940028</v>
      </c>
      <c r="B2102">
        <v>115900013</v>
      </c>
      <c r="C2102" t="s">
        <v>56</v>
      </c>
      <c r="D2102" t="s">
        <v>846</v>
      </c>
      <c r="E2102">
        <v>169000</v>
      </c>
      <c r="F2102" t="s">
        <v>847</v>
      </c>
      <c r="G2102">
        <v>2</v>
      </c>
      <c r="H2102">
        <v>1</v>
      </c>
      <c r="I2102">
        <v>47</v>
      </c>
      <c r="J2102">
        <v>3596</v>
      </c>
      <c r="K2102" t="b">
        <v>0</v>
      </c>
    </row>
    <row r="2103" spans="1:11" hidden="1">
      <c r="A2103">
        <v>940028</v>
      </c>
      <c r="B2103">
        <v>115899987</v>
      </c>
      <c r="C2103" t="s">
        <v>56</v>
      </c>
      <c r="D2103" t="s">
        <v>848</v>
      </c>
      <c r="E2103">
        <v>179000</v>
      </c>
      <c r="F2103" t="s">
        <v>849</v>
      </c>
      <c r="G2103">
        <v>2</v>
      </c>
      <c r="H2103">
        <v>1</v>
      </c>
      <c r="I2103">
        <v>48</v>
      </c>
      <c r="J2103">
        <v>3729</v>
      </c>
      <c r="K2103" t="b">
        <v>0</v>
      </c>
    </row>
    <row r="2104" spans="1:11" hidden="1">
      <c r="A2104">
        <v>940028</v>
      </c>
      <c r="B2104">
        <v>115897869</v>
      </c>
      <c r="C2104" t="s">
        <v>61</v>
      </c>
      <c r="D2104" t="s">
        <v>850</v>
      </c>
      <c r="E2104">
        <v>205000</v>
      </c>
      <c r="F2104" t="s">
        <v>851</v>
      </c>
      <c r="G2104">
        <v>3</v>
      </c>
      <c r="H2104">
        <v>2</v>
      </c>
      <c r="I2104">
        <v>74</v>
      </c>
      <c r="J2104">
        <v>2770</v>
      </c>
      <c r="K2104" t="b">
        <v>0</v>
      </c>
    </row>
    <row r="2105" spans="1:11" hidden="1">
      <c r="A2105">
        <v>940028</v>
      </c>
      <c r="B2105">
        <v>115897081</v>
      </c>
      <c r="C2105" t="s">
        <v>61</v>
      </c>
      <c r="D2105" t="s">
        <v>852</v>
      </c>
      <c r="E2105">
        <v>238000</v>
      </c>
      <c r="F2105" t="s">
        <v>853</v>
      </c>
      <c r="G2105">
        <v>3</v>
      </c>
      <c r="H2105">
        <v>2</v>
      </c>
      <c r="I2105">
        <v>66</v>
      </c>
      <c r="J2105">
        <v>3606</v>
      </c>
      <c r="K2105" t="b">
        <v>0</v>
      </c>
    </row>
    <row r="2106" spans="1:11" hidden="1">
      <c r="A2106">
        <v>940028</v>
      </c>
      <c r="B2106">
        <v>115896433</v>
      </c>
      <c r="C2106" t="s">
        <v>854</v>
      </c>
      <c r="D2106" t="s">
        <v>855</v>
      </c>
      <c r="E2106">
        <v>460000</v>
      </c>
      <c r="F2106" t="s">
        <v>856</v>
      </c>
      <c r="G2106">
        <v>6</v>
      </c>
      <c r="H2106">
        <v>4</v>
      </c>
      <c r="I2106">
        <v>134</v>
      </c>
      <c r="J2106">
        <v>3433</v>
      </c>
      <c r="K2106" t="b">
        <v>0</v>
      </c>
    </row>
    <row r="2107" spans="1:11" hidden="1">
      <c r="A2107">
        <v>940028</v>
      </c>
      <c r="B2107">
        <v>115895043</v>
      </c>
      <c r="C2107" t="s">
        <v>330</v>
      </c>
      <c r="D2107" t="s">
        <v>857</v>
      </c>
      <c r="E2107">
        <v>175000</v>
      </c>
      <c r="F2107" t="s">
        <v>858</v>
      </c>
      <c r="G2107">
        <v>1</v>
      </c>
      <c r="H2107">
        <v>0</v>
      </c>
      <c r="I2107">
        <v>32</v>
      </c>
      <c r="J2107">
        <v>5469</v>
      </c>
      <c r="K2107" t="b">
        <v>0</v>
      </c>
    </row>
    <row r="2108" spans="1:11" hidden="1">
      <c r="A2108">
        <v>940028</v>
      </c>
      <c r="B2108">
        <v>115894327</v>
      </c>
      <c r="C2108" t="s">
        <v>61</v>
      </c>
      <c r="D2108" t="s">
        <v>859</v>
      </c>
      <c r="E2108">
        <v>300000</v>
      </c>
      <c r="F2108" t="s">
        <v>860</v>
      </c>
      <c r="G2108">
        <v>3</v>
      </c>
      <c r="H2108">
        <v>1</v>
      </c>
      <c r="I2108">
        <v>82</v>
      </c>
      <c r="J2108">
        <v>3659</v>
      </c>
      <c r="K2108" t="b">
        <v>0</v>
      </c>
    </row>
    <row r="2109" spans="1:11" hidden="1">
      <c r="A2109">
        <v>940028</v>
      </c>
      <c r="B2109">
        <v>115704735</v>
      </c>
      <c r="C2109" t="s">
        <v>165</v>
      </c>
      <c r="D2109" t="s">
        <v>861</v>
      </c>
      <c r="E2109">
        <v>149000</v>
      </c>
      <c r="F2109" t="s">
        <v>862</v>
      </c>
      <c r="G2109">
        <v>1</v>
      </c>
      <c r="H2109">
        <v>0</v>
      </c>
      <c r="I2109">
        <v>50</v>
      </c>
      <c r="J2109">
        <v>2980</v>
      </c>
      <c r="K2109" t="b">
        <v>0</v>
      </c>
    </row>
    <row r="2110" spans="1:11" hidden="1">
      <c r="A2110">
        <v>940028</v>
      </c>
      <c r="B2110">
        <v>113219793</v>
      </c>
      <c r="C2110" t="s">
        <v>143</v>
      </c>
      <c r="D2110" t="s">
        <v>863</v>
      </c>
      <c r="E2110">
        <v>210000</v>
      </c>
      <c r="F2110" t="s">
        <v>864</v>
      </c>
      <c r="G2110">
        <v>2</v>
      </c>
      <c r="H2110">
        <v>1</v>
      </c>
      <c r="I2110">
        <v>43</v>
      </c>
      <c r="J2110">
        <v>4884</v>
      </c>
      <c r="K2110" t="b">
        <v>0</v>
      </c>
    </row>
    <row r="2111" spans="1:11" hidden="1">
      <c r="A2111">
        <v>940028</v>
      </c>
      <c r="B2111">
        <v>115891871</v>
      </c>
      <c r="C2111" t="s">
        <v>53</v>
      </c>
      <c r="D2111" t="s">
        <v>865</v>
      </c>
      <c r="E2111">
        <v>386000</v>
      </c>
      <c r="F2111" t="s">
        <v>866</v>
      </c>
      <c r="G2111">
        <v>4</v>
      </c>
      <c r="H2111">
        <v>3</v>
      </c>
      <c r="I2111">
        <v>94</v>
      </c>
      <c r="J2111">
        <v>4106</v>
      </c>
      <c r="K2111" t="b">
        <v>0</v>
      </c>
    </row>
    <row r="2112" spans="1:11" hidden="1">
      <c r="A2112">
        <v>940028</v>
      </c>
      <c r="B2112">
        <v>114190515</v>
      </c>
      <c r="C2112" t="s">
        <v>105</v>
      </c>
      <c r="D2112" t="s">
        <v>867</v>
      </c>
      <c r="E2112">
        <v>662000</v>
      </c>
      <c r="F2112" t="s">
        <v>868</v>
      </c>
      <c r="G2112">
        <v>6</v>
      </c>
      <c r="H2112">
        <v>4</v>
      </c>
      <c r="I2112">
        <v>140</v>
      </c>
      <c r="J2112">
        <v>4729</v>
      </c>
      <c r="K2112" t="b">
        <v>0</v>
      </c>
    </row>
    <row r="2113" spans="1:11" hidden="1">
      <c r="A2113">
        <v>940028</v>
      </c>
      <c r="B2113">
        <v>115887913</v>
      </c>
      <c r="C2113" t="s">
        <v>56</v>
      </c>
      <c r="D2113" t="s">
        <v>869</v>
      </c>
      <c r="E2113">
        <v>189000</v>
      </c>
      <c r="F2113" t="s">
        <v>870</v>
      </c>
      <c r="G2113">
        <v>2</v>
      </c>
      <c r="H2113">
        <v>1</v>
      </c>
      <c r="I2113">
        <v>37</v>
      </c>
      <c r="J2113">
        <v>5108</v>
      </c>
      <c r="K2113" t="b">
        <v>0</v>
      </c>
    </row>
    <row r="2114" spans="1:11" hidden="1">
      <c r="A2114">
        <v>940028</v>
      </c>
      <c r="B2114">
        <v>115885745</v>
      </c>
      <c r="C2114" t="s">
        <v>50</v>
      </c>
      <c r="D2114" t="s">
        <v>871</v>
      </c>
      <c r="E2114">
        <v>166000</v>
      </c>
      <c r="F2114" t="s">
        <v>872</v>
      </c>
      <c r="G2114">
        <v>3</v>
      </c>
      <c r="H2114">
        <v>2</v>
      </c>
      <c r="I2114">
        <v>54</v>
      </c>
      <c r="J2114">
        <v>3074</v>
      </c>
      <c r="K2114" t="b">
        <v>0</v>
      </c>
    </row>
    <row r="2115" spans="1:11" hidden="1">
      <c r="A2115">
        <v>940028</v>
      </c>
      <c r="B2115">
        <v>115723111</v>
      </c>
      <c r="C2115" t="s">
        <v>53</v>
      </c>
      <c r="D2115" t="s">
        <v>873</v>
      </c>
      <c r="E2115">
        <v>399000</v>
      </c>
      <c r="F2115" t="s">
        <v>874</v>
      </c>
      <c r="G2115">
        <v>4</v>
      </c>
      <c r="H2115">
        <v>3</v>
      </c>
      <c r="I2115">
        <v>139</v>
      </c>
      <c r="J2115">
        <v>2871</v>
      </c>
      <c r="K2115" t="b">
        <v>0</v>
      </c>
    </row>
    <row r="2116" spans="1:11" hidden="1">
      <c r="A2116">
        <v>940028</v>
      </c>
      <c r="B2116">
        <v>114785719</v>
      </c>
      <c r="C2116" t="s">
        <v>143</v>
      </c>
      <c r="D2116" t="s">
        <v>875</v>
      </c>
      <c r="E2116">
        <v>214000</v>
      </c>
      <c r="F2116" t="s">
        <v>876</v>
      </c>
      <c r="G2116">
        <v>2</v>
      </c>
      <c r="H2116">
        <v>1</v>
      </c>
      <c r="I2116">
        <v>42</v>
      </c>
      <c r="J2116">
        <v>5095</v>
      </c>
      <c r="K2116" t="b">
        <v>0</v>
      </c>
    </row>
    <row r="2117" spans="1:11" hidden="1">
      <c r="A2117">
        <v>940028</v>
      </c>
      <c r="B2117">
        <v>115877985</v>
      </c>
      <c r="C2117" t="s">
        <v>105</v>
      </c>
      <c r="D2117" t="s">
        <v>877</v>
      </c>
      <c r="E2117">
        <v>312000</v>
      </c>
      <c r="F2117" t="s">
        <v>878</v>
      </c>
      <c r="G2117">
        <v>6</v>
      </c>
      <c r="H2117">
        <v>3</v>
      </c>
      <c r="I2117">
        <v>70</v>
      </c>
      <c r="J2117">
        <v>4457</v>
      </c>
      <c r="K2117" t="b">
        <v>0</v>
      </c>
    </row>
    <row r="2118" spans="1:11" hidden="1">
      <c r="A2118">
        <v>940028</v>
      </c>
      <c r="B2118">
        <v>115875677</v>
      </c>
      <c r="C2118" t="s">
        <v>53</v>
      </c>
      <c r="D2118" t="s">
        <v>879</v>
      </c>
      <c r="E2118">
        <v>262000</v>
      </c>
      <c r="F2118" t="s">
        <v>880</v>
      </c>
      <c r="G2118">
        <v>4</v>
      </c>
      <c r="H2118">
        <v>3</v>
      </c>
      <c r="I2118">
        <v>81</v>
      </c>
      <c r="J2118">
        <v>3235</v>
      </c>
      <c r="K2118" t="b">
        <v>0</v>
      </c>
    </row>
    <row r="2119" spans="1:11" hidden="1">
      <c r="A2119">
        <v>940028</v>
      </c>
      <c r="B2119">
        <v>115875687</v>
      </c>
      <c r="C2119" t="s">
        <v>50</v>
      </c>
      <c r="D2119" t="s">
        <v>881</v>
      </c>
      <c r="E2119">
        <v>219000</v>
      </c>
      <c r="F2119" t="s">
        <v>882</v>
      </c>
      <c r="G2119">
        <v>3</v>
      </c>
      <c r="H2119">
        <v>2</v>
      </c>
      <c r="I2119">
        <v>67</v>
      </c>
      <c r="J2119">
        <v>3269</v>
      </c>
      <c r="K2119" t="b">
        <v>0</v>
      </c>
    </row>
    <row r="2120" spans="1:11" hidden="1">
      <c r="A2120">
        <v>940028</v>
      </c>
      <c r="B2120">
        <v>114783517</v>
      </c>
      <c r="C2120" t="s">
        <v>105</v>
      </c>
      <c r="D2120" t="s">
        <v>883</v>
      </c>
      <c r="E2120">
        <v>665000</v>
      </c>
      <c r="F2120" t="s">
        <v>884</v>
      </c>
      <c r="G2120">
        <v>6</v>
      </c>
      <c r="H2120">
        <v>4</v>
      </c>
      <c r="I2120">
        <v>135</v>
      </c>
      <c r="J2120">
        <v>4926</v>
      </c>
      <c r="K2120" t="b">
        <v>0</v>
      </c>
    </row>
    <row r="2121" spans="1:11" hidden="1">
      <c r="A2121">
        <v>940028</v>
      </c>
      <c r="B2121">
        <v>113262597</v>
      </c>
      <c r="C2121" t="s">
        <v>277</v>
      </c>
      <c r="D2121" t="s">
        <v>885</v>
      </c>
      <c r="E2121">
        <v>819000</v>
      </c>
      <c r="F2121" t="s">
        <v>886</v>
      </c>
      <c r="G2121">
        <v>7</v>
      </c>
      <c r="H2121">
        <v>4</v>
      </c>
      <c r="I2121">
        <v>200</v>
      </c>
      <c r="J2121">
        <v>4095</v>
      </c>
      <c r="K2121" t="b">
        <v>0</v>
      </c>
    </row>
    <row r="2122" spans="1:11">
      <c r="A2122">
        <v>75</v>
      </c>
      <c r="B2122">
        <v>115888801</v>
      </c>
      <c r="C2122" t="s">
        <v>2593</v>
      </c>
      <c r="D2122" t="s">
        <v>4068</v>
      </c>
      <c r="E2122">
        <v>227000</v>
      </c>
      <c r="F2122" t="s">
        <v>3582</v>
      </c>
      <c r="G2122">
        <v>1</v>
      </c>
      <c r="H2122">
        <v>0</v>
      </c>
      <c r="I2122">
        <v>20</v>
      </c>
      <c r="J2122">
        <v>11350</v>
      </c>
      <c r="K2122" t="b">
        <v>0</v>
      </c>
    </row>
    <row r="2123" spans="1:11">
      <c r="A2123">
        <v>75</v>
      </c>
      <c r="B2123">
        <v>115888785</v>
      </c>
      <c r="C2123" t="s">
        <v>2143</v>
      </c>
      <c r="D2123" t="s">
        <v>4069</v>
      </c>
      <c r="E2123">
        <v>480000</v>
      </c>
      <c r="F2123" t="s">
        <v>3584</v>
      </c>
      <c r="G2123">
        <v>3</v>
      </c>
      <c r="H2123">
        <v>2</v>
      </c>
      <c r="I2123">
        <v>48</v>
      </c>
      <c r="J2123">
        <v>10000</v>
      </c>
      <c r="K2123" t="b">
        <v>0</v>
      </c>
    </row>
    <row r="2124" spans="1:11">
      <c r="A2124">
        <v>75</v>
      </c>
      <c r="B2124">
        <v>115888747</v>
      </c>
      <c r="C2124" t="s">
        <v>2351</v>
      </c>
      <c r="D2124" t="s">
        <v>4070</v>
      </c>
      <c r="E2124">
        <v>198000</v>
      </c>
      <c r="F2124" t="s">
        <v>3865</v>
      </c>
      <c r="G2124">
        <v>1</v>
      </c>
      <c r="H2124">
        <v>0</v>
      </c>
      <c r="I2124">
        <v>18</v>
      </c>
      <c r="J2124">
        <v>11000</v>
      </c>
      <c r="K2124" t="b">
        <v>0</v>
      </c>
    </row>
    <row r="2125" spans="1:11">
      <c r="A2125">
        <v>75</v>
      </c>
      <c r="B2125">
        <v>115888709</v>
      </c>
      <c r="C2125" t="s">
        <v>2181</v>
      </c>
      <c r="D2125" t="s">
        <v>4071</v>
      </c>
      <c r="E2125">
        <v>395000</v>
      </c>
      <c r="F2125" t="s">
        <v>3867</v>
      </c>
      <c r="G2125">
        <v>3</v>
      </c>
      <c r="H2125">
        <v>2</v>
      </c>
      <c r="I2125">
        <v>49</v>
      </c>
      <c r="J2125">
        <v>8061</v>
      </c>
      <c r="K2125" t="b">
        <v>0</v>
      </c>
    </row>
    <row r="2126" spans="1:11">
      <c r="A2126">
        <v>75</v>
      </c>
      <c r="B2126">
        <v>115888685</v>
      </c>
      <c r="C2126" t="s">
        <v>2279</v>
      </c>
      <c r="D2126" t="s">
        <v>4072</v>
      </c>
      <c r="E2126">
        <v>149000</v>
      </c>
      <c r="F2126" t="s">
        <v>3869</v>
      </c>
      <c r="G2126">
        <v>1</v>
      </c>
      <c r="H2126">
        <v>0</v>
      </c>
      <c r="I2126">
        <v>19</v>
      </c>
      <c r="J2126">
        <v>7842</v>
      </c>
      <c r="K2126" t="b">
        <v>0</v>
      </c>
    </row>
    <row r="2127" spans="1:11">
      <c r="A2127">
        <v>75</v>
      </c>
      <c r="B2127">
        <v>115888637</v>
      </c>
      <c r="C2127" t="s">
        <v>2056</v>
      </c>
      <c r="D2127" t="s">
        <v>4073</v>
      </c>
      <c r="E2127">
        <v>339000</v>
      </c>
      <c r="F2127" t="s">
        <v>3871</v>
      </c>
      <c r="G2127">
        <v>2</v>
      </c>
      <c r="H2127">
        <v>1</v>
      </c>
      <c r="I2127">
        <v>34</v>
      </c>
      <c r="J2127">
        <v>9971</v>
      </c>
      <c r="K2127" t="b">
        <v>0</v>
      </c>
    </row>
    <row r="2128" spans="1:11">
      <c r="A2128">
        <v>75</v>
      </c>
      <c r="B2128">
        <v>115888635</v>
      </c>
      <c r="C2128" t="s">
        <v>2053</v>
      </c>
      <c r="D2128" t="s">
        <v>4074</v>
      </c>
      <c r="E2128">
        <v>409000</v>
      </c>
      <c r="F2128" t="s">
        <v>3873</v>
      </c>
      <c r="G2128">
        <v>3</v>
      </c>
      <c r="H2128">
        <v>2</v>
      </c>
      <c r="I2128">
        <v>58</v>
      </c>
      <c r="J2128">
        <v>7052</v>
      </c>
      <c r="K2128" t="b">
        <v>0</v>
      </c>
    </row>
    <row r="2129" spans="1:11">
      <c r="A2129">
        <v>75</v>
      </c>
      <c r="B2129">
        <v>115888533</v>
      </c>
      <c r="C2129" t="s">
        <v>2367</v>
      </c>
      <c r="D2129" t="s">
        <v>4075</v>
      </c>
      <c r="E2129">
        <v>630000</v>
      </c>
      <c r="F2129" t="s">
        <v>3875</v>
      </c>
      <c r="G2129">
        <v>3</v>
      </c>
      <c r="H2129">
        <v>2</v>
      </c>
      <c r="I2129">
        <v>62</v>
      </c>
      <c r="J2129">
        <v>10161</v>
      </c>
      <c r="K2129" t="b">
        <v>0</v>
      </c>
    </row>
    <row r="2130" spans="1:11">
      <c r="A2130">
        <v>75</v>
      </c>
      <c r="B2130">
        <v>115888529</v>
      </c>
      <c r="C2130" t="s">
        <v>2261</v>
      </c>
      <c r="D2130" t="s">
        <v>4076</v>
      </c>
      <c r="E2130">
        <v>475000</v>
      </c>
      <c r="F2130" t="s">
        <v>3877</v>
      </c>
      <c r="G2130">
        <v>3</v>
      </c>
      <c r="H2130">
        <v>2</v>
      </c>
      <c r="I2130">
        <v>62</v>
      </c>
      <c r="J2130">
        <v>7661</v>
      </c>
      <c r="K2130" t="b">
        <v>0</v>
      </c>
    </row>
    <row r="2131" spans="1:11">
      <c r="A2131">
        <v>75</v>
      </c>
      <c r="B2131">
        <v>115888535</v>
      </c>
      <c r="C2131" t="s">
        <v>2270</v>
      </c>
      <c r="D2131" t="s">
        <v>4077</v>
      </c>
      <c r="E2131">
        <v>399000</v>
      </c>
      <c r="F2131" t="s">
        <v>3879</v>
      </c>
      <c r="G2131">
        <v>4</v>
      </c>
      <c r="H2131">
        <v>3</v>
      </c>
      <c r="I2131">
        <v>86</v>
      </c>
      <c r="J2131">
        <v>4640</v>
      </c>
      <c r="K2131" t="b">
        <v>0</v>
      </c>
    </row>
    <row r="2132" spans="1:11">
      <c r="A2132">
        <v>75</v>
      </c>
      <c r="B2132">
        <v>115888261</v>
      </c>
      <c r="C2132" t="s">
        <v>2071</v>
      </c>
      <c r="D2132" t="s">
        <v>4078</v>
      </c>
      <c r="E2132">
        <v>525000</v>
      </c>
      <c r="F2132" t="s">
        <v>3881</v>
      </c>
      <c r="G2132">
        <v>2</v>
      </c>
      <c r="H2132">
        <v>1</v>
      </c>
      <c r="I2132">
        <v>47</v>
      </c>
      <c r="J2132">
        <v>11170</v>
      </c>
      <c r="K2132" t="b">
        <v>0</v>
      </c>
    </row>
    <row r="2133" spans="1:11">
      <c r="A2133">
        <v>75</v>
      </c>
      <c r="B2133">
        <v>115888253</v>
      </c>
      <c r="C2133" t="s">
        <v>2088</v>
      </c>
      <c r="D2133" t="s">
        <v>4079</v>
      </c>
      <c r="E2133">
        <v>239000</v>
      </c>
      <c r="F2133" t="s">
        <v>3610</v>
      </c>
      <c r="G2133">
        <v>2</v>
      </c>
      <c r="H2133">
        <v>1</v>
      </c>
      <c r="I2133">
        <v>25</v>
      </c>
      <c r="J2133">
        <v>9560</v>
      </c>
      <c r="K2133" t="b">
        <v>0</v>
      </c>
    </row>
    <row r="2134" spans="1:11">
      <c r="A2134">
        <v>75</v>
      </c>
      <c r="B2134">
        <v>115888209</v>
      </c>
      <c r="C2134" t="s">
        <v>2186</v>
      </c>
      <c r="D2134" t="s">
        <v>4080</v>
      </c>
      <c r="E2134">
        <v>946000</v>
      </c>
      <c r="F2134" t="s">
        <v>3884</v>
      </c>
      <c r="G2134">
        <v>4</v>
      </c>
      <c r="H2134">
        <v>3</v>
      </c>
      <c r="I2134">
        <v>105</v>
      </c>
      <c r="J2134">
        <v>9010</v>
      </c>
      <c r="K2134" t="b">
        <v>0</v>
      </c>
    </row>
    <row r="2135" spans="1:11">
      <c r="A2135">
        <v>75</v>
      </c>
      <c r="B2135">
        <v>115888161</v>
      </c>
      <c r="C2135" t="s">
        <v>2085</v>
      </c>
      <c r="D2135" t="s">
        <v>4081</v>
      </c>
      <c r="E2135">
        <v>365000</v>
      </c>
      <c r="F2135" t="s">
        <v>3886</v>
      </c>
      <c r="G2135">
        <v>1</v>
      </c>
      <c r="H2135">
        <v>0</v>
      </c>
      <c r="I2135">
        <v>49</v>
      </c>
      <c r="J2135">
        <v>7449</v>
      </c>
      <c r="K2135" t="b">
        <v>0</v>
      </c>
    </row>
    <row r="2136" spans="1:11">
      <c r="A2136">
        <v>75</v>
      </c>
      <c r="B2136">
        <v>115888133</v>
      </c>
      <c r="C2136" t="s">
        <v>2041</v>
      </c>
      <c r="D2136" t="s">
        <v>4082</v>
      </c>
      <c r="E2136">
        <v>640000</v>
      </c>
      <c r="F2136" t="s">
        <v>3888</v>
      </c>
      <c r="G2136">
        <v>4</v>
      </c>
      <c r="H2136">
        <v>3</v>
      </c>
      <c r="I2136">
        <v>71</v>
      </c>
      <c r="J2136">
        <v>9014</v>
      </c>
      <c r="K2136" t="b">
        <v>0</v>
      </c>
    </row>
    <row r="2137" spans="1:11">
      <c r="A2137">
        <v>75</v>
      </c>
      <c r="B2137">
        <v>115664095</v>
      </c>
      <c r="C2137" t="s">
        <v>2077</v>
      </c>
      <c r="D2137" t="s">
        <v>4083</v>
      </c>
      <c r="E2137">
        <v>126000</v>
      </c>
      <c r="F2137" t="s">
        <v>3890</v>
      </c>
      <c r="G2137">
        <v>2</v>
      </c>
      <c r="H2137">
        <v>1</v>
      </c>
      <c r="I2137">
        <v>18</v>
      </c>
      <c r="J2137">
        <v>7000</v>
      </c>
      <c r="K2137" t="b">
        <v>0</v>
      </c>
    </row>
    <row r="2138" spans="1:11">
      <c r="A2138">
        <v>75</v>
      </c>
      <c r="B2138">
        <v>115888045</v>
      </c>
      <c r="C2138" t="s">
        <v>2124</v>
      </c>
      <c r="D2138" t="s">
        <v>4084</v>
      </c>
      <c r="E2138">
        <v>270000</v>
      </c>
      <c r="F2138" t="s">
        <v>3892</v>
      </c>
      <c r="G2138">
        <v>2</v>
      </c>
      <c r="H2138">
        <v>1</v>
      </c>
      <c r="I2138">
        <v>38</v>
      </c>
      <c r="J2138">
        <v>7105</v>
      </c>
      <c r="K2138" t="b">
        <v>0</v>
      </c>
    </row>
    <row r="2139" spans="1:11">
      <c r="A2139">
        <v>75</v>
      </c>
      <c r="B2139">
        <v>115887943</v>
      </c>
      <c r="C2139" t="s">
        <v>2065</v>
      </c>
      <c r="D2139" t="s">
        <v>4085</v>
      </c>
      <c r="E2139">
        <v>242000</v>
      </c>
      <c r="F2139" t="s">
        <v>3314</v>
      </c>
      <c r="G2139">
        <v>1</v>
      </c>
      <c r="H2139">
        <v>0</v>
      </c>
      <c r="I2139">
        <v>25</v>
      </c>
      <c r="J2139">
        <v>9680</v>
      </c>
      <c r="K2139" t="b">
        <v>0</v>
      </c>
    </row>
    <row r="2140" spans="1:11">
      <c r="A2140">
        <v>75</v>
      </c>
      <c r="B2140">
        <v>115887831</v>
      </c>
      <c r="C2140" t="s">
        <v>2143</v>
      </c>
      <c r="D2140" t="s">
        <v>4086</v>
      </c>
      <c r="E2140">
        <v>656000</v>
      </c>
      <c r="F2140" t="s">
        <v>3895</v>
      </c>
      <c r="G2140">
        <v>3</v>
      </c>
      <c r="H2140">
        <v>0</v>
      </c>
      <c r="I2140">
        <v>78</v>
      </c>
      <c r="J2140">
        <v>8410</v>
      </c>
      <c r="K2140" t="b">
        <v>0</v>
      </c>
    </row>
    <row r="2141" spans="1:11">
      <c r="A2141">
        <v>75</v>
      </c>
      <c r="B2141">
        <v>115887615</v>
      </c>
      <c r="C2141" t="s">
        <v>2124</v>
      </c>
      <c r="D2141" t="s">
        <v>4087</v>
      </c>
      <c r="E2141">
        <v>472000</v>
      </c>
      <c r="F2141" t="s">
        <v>4088</v>
      </c>
      <c r="G2141">
        <v>2</v>
      </c>
      <c r="H2141">
        <v>1</v>
      </c>
      <c r="I2141">
        <v>46</v>
      </c>
      <c r="J2141">
        <v>10261</v>
      </c>
      <c r="K2141" t="b">
        <v>0</v>
      </c>
    </row>
    <row r="2142" spans="1:11">
      <c r="A2142">
        <v>75</v>
      </c>
      <c r="B2142">
        <v>115867693</v>
      </c>
      <c r="C2142" t="s">
        <v>2206</v>
      </c>
      <c r="D2142" t="s">
        <v>3968</v>
      </c>
      <c r="E2142">
        <v>1130000</v>
      </c>
      <c r="F2142" t="s">
        <v>3969</v>
      </c>
      <c r="G2142">
        <v>2</v>
      </c>
      <c r="H2142">
        <v>1</v>
      </c>
      <c r="I2142">
        <v>70</v>
      </c>
      <c r="J2142">
        <v>16143</v>
      </c>
      <c r="K2142" t="b">
        <v>0</v>
      </c>
    </row>
    <row r="2143" spans="1:11">
      <c r="A2143">
        <v>75</v>
      </c>
      <c r="B2143">
        <v>113932669</v>
      </c>
      <c r="C2143" t="s">
        <v>2726</v>
      </c>
      <c r="D2143" t="s">
        <v>3970</v>
      </c>
      <c r="E2143">
        <v>3300000</v>
      </c>
      <c r="F2143" t="s">
        <v>3971</v>
      </c>
      <c r="G2143">
        <v>8</v>
      </c>
      <c r="H2143">
        <v>5</v>
      </c>
      <c r="I2143">
        <v>298</v>
      </c>
      <c r="J2143">
        <v>11074</v>
      </c>
      <c r="K2143" t="b">
        <v>0</v>
      </c>
    </row>
    <row r="2144" spans="1:11">
      <c r="A2144">
        <v>75</v>
      </c>
      <c r="B2144">
        <v>115867623</v>
      </c>
      <c r="C2144" t="s">
        <v>2224</v>
      </c>
      <c r="D2144" t="s">
        <v>3972</v>
      </c>
      <c r="E2144">
        <v>899000</v>
      </c>
      <c r="F2144" t="s">
        <v>3973</v>
      </c>
      <c r="G2144">
        <v>5</v>
      </c>
      <c r="H2144">
        <v>3</v>
      </c>
      <c r="I2144">
        <v>0</v>
      </c>
      <c r="J2144">
        <v>0</v>
      </c>
      <c r="K2144" t="b">
        <v>0</v>
      </c>
    </row>
    <row r="2145" spans="1:11">
      <c r="A2145">
        <v>75</v>
      </c>
      <c r="B2145">
        <v>115867625</v>
      </c>
      <c r="C2145" t="s">
        <v>3974</v>
      </c>
      <c r="D2145" t="s">
        <v>3975</v>
      </c>
      <c r="E2145">
        <v>2980000</v>
      </c>
      <c r="F2145" t="s">
        <v>3976</v>
      </c>
      <c r="G2145">
        <v>8</v>
      </c>
      <c r="H2145">
        <v>5</v>
      </c>
      <c r="I2145">
        <v>310</v>
      </c>
      <c r="J2145">
        <v>9613</v>
      </c>
      <c r="K2145" t="b">
        <v>0</v>
      </c>
    </row>
    <row r="2146" spans="1:11">
      <c r="A2146">
        <v>75</v>
      </c>
      <c r="B2146">
        <v>115867633</v>
      </c>
      <c r="C2146" t="s">
        <v>2201</v>
      </c>
      <c r="D2146" t="s">
        <v>3977</v>
      </c>
      <c r="E2146">
        <v>540000</v>
      </c>
      <c r="F2146" t="s">
        <v>3978</v>
      </c>
      <c r="G2146">
        <v>3</v>
      </c>
      <c r="H2146">
        <v>2</v>
      </c>
      <c r="I2146">
        <v>0</v>
      </c>
      <c r="J2146">
        <v>0</v>
      </c>
      <c r="K2146" t="b">
        <v>0</v>
      </c>
    </row>
    <row r="2147" spans="1:11">
      <c r="A2147">
        <v>75</v>
      </c>
      <c r="B2147">
        <v>115867575</v>
      </c>
      <c r="C2147" t="s">
        <v>2927</v>
      </c>
      <c r="D2147" t="s">
        <v>3979</v>
      </c>
      <c r="E2147">
        <v>1390000</v>
      </c>
      <c r="F2147" t="s">
        <v>3980</v>
      </c>
      <c r="G2147">
        <v>6</v>
      </c>
      <c r="H2147">
        <v>3</v>
      </c>
      <c r="I2147">
        <v>0</v>
      </c>
      <c r="J2147">
        <v>0</v>
      </c>
      <c r="K2147" t="b">
        <v>0</v>
      </c>
    </row>
    <row r="2148" spans="1:11">
      <c r="A2148">
        <v>75</v>
      </c>
      <c r="B2148">
        <v>115867217</v>
      </c>
      <c r="C2148" t="s">
        <v>2209</v>
      </c>
      <c r="D2148" t="s">
        <v>3981</v>
      </c>
      <c r="E2148">
        <v>149000</v>
      </c>
      <c r="F2148" t="s">
        <v>3982</v>
      </c>
      <c r="G2148">
        <v>2</v>
      </c>
      <c r="H2148">
        <v>0</v>
      </c>
      <c r="I2148">
        <v>18</v>
      </c>
      <c r="J2148">
        <v>8278</v>
      </c>
      <c r="K2148" t="b">
        <v>0</v>
      </c>
    </row>
    <row r="2149" spans="1:11">
      <c r="A2149">
        <v>75</v>
      </c>
      <c r="B2149">
        <v>115264799</v>
      </c>
      <c r="C2149" t="s">
        <v>2209</v>
      </c>
      <c r="D2149" t="s">
        <v>3983</v>
      </c>
      <c r="E2149">
        <v>325000</v>
      </c>
      <c r="F2149" t="s">
        <v>3984</v>
      </c>
      <c r="G2149">
        <v>2</v>
      </c>
      <c r="H2149">
        <v>1</v>
      </c>
      <c r="I2149">
        <v>0</v>
      </c>
      <c r="J2149">
        <v>0</v>
      </c>
      <c r="K2149" t="b">
        <v>0</v>
      </c>
    </row>
    <row r="2150" spans="1:11">
      <c r="A2150">
        <v>75</v>
      </c>
      <c r="B2150">
        <v>115867059</v>
      </c>
      <c r="C2150" t="s">
        <v>2611</v>
      </c>
      <c r="D2150" t="s">
        <v>3985</v>
      </c>
      <c r="E2150">
        <v>425000</v>
      </c>
      <c r="F2150" t="s">
        <v>3986</v>
      </c>
      <c r="G2150">
        <v>3</v>
      </c>
      <c r="H2150">
        <v>2</v>
      </c>
      <c r="I2150">
        <v>52</v>
      </c>
      <c r="J2150">
        <v>8173</v>
      </c>
      <c r="K2150" t="b">
        <v>0</v>
      </c>
    </row>
    <row r="2151" spans="1:11">
      <c r="A2151">
        <v>75</v>
      </c>
      <c r="B2151">
        <v>115867061</v>
      </c>
      <c r="C2151" t="s">
        <v>2611</v>
      </c>
      <c r="D2151" t="s">
        <v>3987</v>
      </c>
      <c r="E2151">
        <v>490000</v>
      </c>
      <c r="F2151" t="s">
        <v>3988</v>
      </c>
      <c r="G2151">
        <v>3</v>
      </c>
      <c r="H2151">
        <v>2</v>
      </c>
      <c r="I2151">
        <v>62</v>
      </c>
      <c r="J2151">
        <v>7903</v>
      </c>
      <c r="K2151" t="b">
        <v>0</v>
      </c>
    </row>
    <row r="2152" spans="1:11">
      <c r="A2152">
        <v>75</v>
      </c>
      <c r="B2152">
        <v>115867057</v>
      </c>
      <c r="C2152" t="s">
        <v>2534</v>
      </c>
      <c r="D2152" t="s">
        <v>3989</v>
      </c>
      <c r="E2152">
        <v>775000</v>
      </c>
      <c r="F2152" t="s">
        <v>3990</v>
      </c>
      <c r="G2152">
        <v>4</v>
      </c>
      <c r="H2152">
        <v>3</v>
      </c>
      <c r="I2152">
        <v>85</v>
      </c>
      <c r="J2152">
        <v>9118</v>
      </c>
      <c r="K2152" t="b">
        <v>0</v>
      </c>
    </row>
    <row r="2153" spans="1:11">
      <c r="A2153">
        <v>75</v>
      </c>
      <c r="B2153">
        <v>115866925</v>
      </c>
      <c r="C2153" t="s">
        <v>2056</v>
      </c>
      <c r="D2153" t="s">
        <v>3991</v>
      </c>
      <c r="E2153">
        <v>469000</v>
      </c>
      <c r="F2153" t="s">
        <v>3992</v>
      </c>
      <c r="G2153">
        <v>2</v>
      </c>
      <c r="H2153">
        <v>1</v>
      </c>
      <c r="I2153">
        <v>46</v>
      </c>
      <c r="J2153">
        <v>10196</v>
      </c>
      <c r="K2153" t="b">
        <v>0</v>
      </c>
    </row>
    <row r="2154" spans="1:11">
      <c r="A2154">
        <v>75</v>
      </c>
      <c r="B2154">
        <v>115866917</v>
      </c>
      <c r="C2154" t="s">
        <v>2053</v>
      </c>
      <c r="D2154" t="s">
        <v>3993</v>
      </c>
      <c r="E2154">
        <v>572000</v>
      </c>
      <c r="F2154" t="s">
        <v>3994</v>
      </c>
      <c r="G2154">
        <v>3</v>
      </c>
      <c r="H2154">
        <v>2</v>
      </c>
      <c r="I2154">
        <v>69</v>
      </c>
      <c r="J2154">
        <v>8290</v>
      </c>
      <c r="K2154" t="b">
        <v>0</v>
      </c>
    </row>
    <row r="2155" spans="1:11">
      <c r="A2155">
        <v>75</v>
      </c>
      <c r="B2155">
        <v>115866453</v>
      </c>
      <c r="C2155" t="s">
        <v>2143</v>
      </c>
      <c r="D2155" t="s">
        <v>3995</v>
      </c>
      <c r="E2155">
        <v>632000</v>
      </c>
      <c r="F2155" t="s">
        <v>3996</v>
      </c>
      <c r="G2155">
        <v>3</v>
      </c>
      <c r="H2155">
        <v>2</v>
      </c>
      <c r="I2155">
        <v>72</v>
      </c>
      <c r="J2155">
        <v>8778</v>
      </c>
      <c r="K2155" t="b">
        <v>0</v>
      </c>
    </row>
    <row r="2156" spans="1:11">
      <c r="A2156">
        <v>75</v>
      </c>
      <c r="B2156">
        <v>115866455</v>
      </c>
      <c r="C2156" t="s">
        <v>2143</v>
      </c>
      <c r="D2156" t="s">
        <v>3997</v>
      </c>
      <c r="E2156">
        <v>642000</v>
      </c>
      <c r="F2156" t="s">
        <v>3998</v>
      </c>
      <c r="G2156">
        <v>3</v>
      </c>
      <c r="H2156">
        <v>2</v>
      </c>
      <c r="I2156">
        <v>70</v>
      </c>
      <c r="J2156">
        <v>9171</v>
      </c>
      <c r="K2156" t="b">
        <v>0</v>
      </c>
    </row>
    <row r="2157" spans="1:11">
      <c r="A2157">
        <v>75</v>
      </c>
      <c r="B2157">
        <v>115866377</v>
      </c>
      <c r="C2157" t="s">
        <v>2176</v>
      </c>
      <c r="D2157" t="s">
        <v>3999</v>
      </c>
      <c r="E2157">
        <v>1248000</v>
      </c>
      <c r="F2157" t="s">
        <v>4000</v>
      </c>
      <c r="G2157">
        <v>4</v>
      </c>
      <c r="H2157">
        <v>2</v>
      </c>
      <c r="I2157">
        <v>78</v>
      </c>
      <c r="J2157">
        <v>16000</v>
      </c>
      <c r="K2157" t="b">
        <v>0</v>
      </c>
    </row>
    <row r="2158" spans="1:11">
      <c r="A2158">
        <v>75</v>
      </c>
      <c r="B2158">
        <v>115866275</v>
      </c>
      <c r="C2158" t="s">
        <v>2256</v>
      </c>
      <c r="D2158" t="s">
        <v>4001</v>
      </c>
      <c r="E2158">
        <v>740000</v>
      </c>
      <c r="F2158" t="s">
        <v>4002</v>
      </c>
      <c r="G2158">
        <v>4</v>
      </c>
      <c r="H2158">
        <v>2</v>
      </c>
      <c r="I2158">
        <v>81</v>
      </c>
      <c r="J2158">
        <v>9136</v>
      </c>
      <c r="K2158" t="b">
        <v>0</v>
      </c>
    </row>
    <row r="2159" spans="1:11">
      <c r="A2159">
        <v>75</v>
      </c>
      <c r="B2159">
        <v>115866307</v>
      </c>
      <c r="C2159" t="s">
        <v>2246</v>
      </c>
      <c r="D2159" t="s">
        <v>4003</v>
      </c>
      <c r="E2159">
        <v>890000</v>
      </c>
      <c r="F2159" t="s">
        <v>2546</v>
      </c>
      <c r="G2159">
        <v>3</v>
      </c>
      <c r="H2159">
        <v>2</v>
      </c>
      <c r="I2159">
        <v>115</v>
      </c>
      <c r="J2159">
        <v>7739</v>
      </c>
      <c r="K2159" t="b">
        <v>0</v>
      </c>
    </row>
    <row r="2160" spans="1:11">
      <c r="A2160">
        <v>75</v>
      </c>
      <c r="B2160">
        <v>115866311</v>
      </c>
      <c r="C2160" t="s">
        <v>2101</v>
      </c>
      <c r="D2160" t="s">
        <v>4004</v>
      </c>
      <c r="E2160">
        <v>1350000</v>
      </c>
      <c r="F2160" t="s">
        <v>4005</v>
      </c>
      <c r="G2160">
        <v>5</v>
      </c>
      <c r="H2160">
        <v>4</v>
      </c>
      <c r="I2160">
        <v>162</v>
      </c>
      <c r="J2160">
        <v>8333</v>
      </c>
      <c r="K2160" t="b">
        <v>0</v>
      </c>
    </row>
    <row r="2161" spans="1:11">
      <c r="A2161">
        <v>75</v>
      </c>
      <c r="B2161">
        <v>115866301</v>
      </c>
      <c r="C2161" t="s">
        <v>2367</v>
      </c>
      <c r="D2161" t="s">
        <v>4006</v>
      </c>
      <c r="E2161">
        <v>661000</v>
      </c>
      <c r="F2161" t="s">
        <v>4007</v>
      </c>
      <c r="G2161">
        <v>3</v>
      </c>
      <c r="H2161">
        <v>2</v>
      </c>
      <c r="I2161">
        <v>67</v>
      </c>
      <c r="J2161">
        <v>9866</v>
      </c>
      <c r="K2161" t="b">
        <v>0</v>
      </c>
    </row>
    <row r="2162" spans="1:11">
      <c r="A2162">
        <v>75</v>
      </c>
      <c r="B2162">
        <v>115811819</v>
      </c>
      <c r="C2162" t="s">
        <v>2130</v>
      </c>
      <c r="D2162" t="s">
        <v>4089</v>
      </c>
      <c r="E2162">
        <v>182000</v>
      </c>
      <c r="F2162" t="s">
        <v>4090</v>
      </c>
      <c r="G2162">
        <v>2</v>
      </c>
      <c r="H2162">
        <v>2</v>
      </c>
      <c r="I2162">
        <v>19</v>
      </c>
      <c r="J2162">
        <v>9579</v>
      </c>
      <c r="K2162" t="b">
        <v>0</v>
      </c>
    </row>
    <row r="2163" spans="1:11">
      <c r="A2163">
        <v>75</v>
      </c>
      <c r="B2163">
        <v>115811739</v>
      </c>
      <c r="C2163" t="s">
        <v>2160</v>
      </c>
      <c r="D2163" t="s">
        <v>4091</v>
      </c>
      <c r="E2163">
        <v>350000</v>
      </c>
      <c r="F2163" t="s">
        <v>4092</v>
      </c>
      <c r="G2163">
        <v>1</v>
      </c>
      <c r="H2163">
        <v>0</v>
      </c>
      <c r="I2163">
        <v>0</v>
      </c>
      <c r="J2163">
        <v>0</v>
      </c>
      <c r="K2163" t="b">
        <v>0</v>
      </c>
    </row>
    <row r="2164" spans="1:11">
      <c r="A2164">
        <v>75</v>
      </c>
      <c r="B2164">
        <v>110054293</v>
      </c>
      <c r="C2164" t="s">
        <v>2367</v>
      </c>
      <c r="D2164" t="s">
        <v>4093</v>
      </c>
      <c r="E2164">
        <v>325000</v>
      </c>
      <c r="F2164" t="s">
        <v>4094</v>
      </c>
      <c r="G2164">
        <v>3</v>
      </c>
      <c r="H2164">
        <v>1</v>
      </c>
      <c r="I2164">
        <v>37</v>
      </c>
      <c r="J2164">
        <v>8784</v>
      </c>
      <c r="K2164" t="b">
        <v>0</v>
      </c>
    </row>
    <row r="2165" spans="1:11">
      <c r="A2165">
        <v>75</v>
      </c>
      <c r="B2165">
        <v>115811585</v>
      </c>
      <c r="C2165" t="s">
        <v>2246</v>
      </c>
      <c r="D2165" t="s">
        <v>4095</v>
      </c>
      <c r="E2165">
        <v>851840</v>
      </c>
      <c r="F2165" t="s">
        <v>4096</v>
      </c>
      <c r="G2165">
        <v>3</v>
      </c>
      <c r="H2165">
        <v>2</v>
      </c>
      <c r="I2165">
        <v>75</v>
      </c>
      <c r="J2165">
        <v>11358</v>
      </c>
      <c r="K2165" t="b">
        <v>0</v>
      </c>
    </row>
    <row r="2166" spans="1:11">
      <c r="A2166">
        <v>75</v>
      </c>
      <c r="B2166">
        <v>115811541</v>
      </c>
      <c r="C2166" t="s">
        <v>2160</v>
      </c>
      <c r="D2166" t="s">
        <v>4097</v>
      </c>
      <c r="E2166">
        <v>242000</v>
      </c>
      <c r="F2166" t="s">
        <v>4098</v>
      </c>
      <c r="G2166">
        <v>1</v>
      </c>
      <c r="H2166">
        <v>0</v>
      </c>
      <c r="I2166">
        <v>21</v>
      </c>
      <c r="J2166">
        <v>11524</v>
      </c>
      <c r="K2166" t="b">
        <v>0</v>
      </c>
    </row>
    <row r="2167" spans="1:11">
      <c r="A2167">
        <v>75</v>
      </c>
      <c r="B2167">
        <v>115811489</v>
      </c>
      <c r="C2167" t="s">
        <v>2261</v>
      </c>
      <c r="D2167" t="s">
        <v>4099</v>
      </c>
      <c r="E2167">
        <v>430000</v>
      </c>
      <c r="F2167" t="s">
        <v>4100</v>
      </c>
      <c r="G2167">
        <v>3</v>
      </c>
      <c r="H2167">
        <v>2</v>
      </c>
      <c r="I2167">
        <v>63</v>
      </c>
      <c r="J2167">
        <v>6825</v>
      </c>
      <c r="K2167" t="b">
        <v>0</v>
      </c>
    </row>
    <row r="2168" spans="1:11">
      <c r="A2168">
        <v>75</v>
      </c>
      <c r="B2168">
        <v>115811475</v>
      </c>
      <c r="C2168" t="s">
        <v>2091</v>
      </c>
      <c r="D2168" t="s">
        <v>4101</v>
      </c>
      <c r="E2168">
        <v>490000</v>
      </c>
      <c r="F2168" t="s">
        <v>4102</v>
      </c>
      <c r="G2168">
        <v>2</v>
      </c>
      <c r="H2168">
        <v>1</v>
      </c>
      <c r="I2168">
        <v>52</v>
      </c>
      <c r="J2168">
        <v>9423</v>
      </c>
      <c r="K2168" t="b">
        <v>0</v>
      </c>
    </row>
    <row r="2169" spans="1:11">
      <c r="A2169">
        <v>75</v>
      </c>
      <c r="B2169">
        <v>115811427</v>
      </c>
      <c r="C2169" t="s">
        <v>2074</v>
      </c>
      <c r="D2169" t="s">
        <v>4103</v>
      </c>
      <c r="E2169">
        <v>1780000</v>
      </c>
      <c r="F2169" t="s">
        <v>4104</v>
      </c>
      <c r="G2169">
        <v>0</v>
      </c>
      <c r="H2169">
        <v>0</v>
      </c>
      <c r="I2169">
        <v>0</v>
      </c>
      <c r="J2169">
        <v>0</v>
      </c>
      <c r="K2169" t="b">
        <v>0</v>
      </c>
    </row>
    <row r="2170" spans="1:11">
      <c r="A2170">
        <v>75</v>
      </c>
      <c r="B2170">
        <v>115811425</v>
      </c>
      <c r="C2170" t="s">
        <v>2121</v>
      </c>
      <c r="D2170" t="s">
        <v>4105</v>
      </c>
      <c r="E2170">
        <v>775000</v>
      </c>
      <c r="F2170" t="s">
        <v>4106</v>
      </c>
      <c r="G2170">
        <v>0</v>
      </c>
      <c r="H2170">
        <v>0</v>
      </c>
      <c r="I2170">
        <v>90</v>
      </c>
      <c r="J2170">
        <v>8611</v>
      </c>
      <c r="K2170" t="b">
        <v>0</v>
      </c>
    </row>
    <row r="2171" spans="1:11">
      <c r="A2171">
        <v>75</v>
      </c>
      <c r="B2171">
        <v>115811405</v>
      </c>
      <c r="C2171" t="s">
        <v>2541</v>
      </c>
      <c r="D2171" t="s">
        <v>4107</v>
      </c>
      <c r="E2171">
        <v>1850000</v>
      </c>
      <c r="F2171" t="s">
        <v>4108</v>
      </c>
      <c r="G2171">
        <v>8</v>
      </c>
      <c r="H2171">
        <v>6</v>
      </c>
      <c r="I2171">
        <v>250</v>
      </c>
      <c r="J2171">
        <v>7400</v>
      </c>
      <c r="K2171" t="b">
        <v>0</v>
      </c>
    </row>
    <row r="2172" spans="1:11">
      <c r="A2172">
        <v>75</v>
      </c>
      <c r="B2172">
        <v>114776351</v>
      </c>
      <c r="C2172" t="s">
        <v>2146</v>
      </c>
      <c r="D2172" t="s">
        <v>4109</v>
      </c>
      <c r="E2172">
        <v>399000</v>
      </c>
      <c r="F2172" t="s">
        <v>4110</v>
      </c>
      <c r="G2172">
        <v>2</v>
      </c>
      <c r="H2172">
        <v>1</v>
      </c>
      <c r="I2172">
        <v>45</v>
      </c>
      <c r="J2172">
        <v>8867</v>
      </c>
      <c r="K2172" t="b">
        <v>0</v>
      </c>
    </row>
    <row r="2173" spans="1:11">
      <c r="A2173">
        <v>75</v>
      </c>
      <c r="B2173">
        <v>113586471</v>
      </c>
      <c r="C2173" t="s">
        <v>2082</v>
      </c>
      <c r="D2173" t="s">
        <v>4111</v>
      </c>
      <c r="E2173">
        <v>540000</v>
      </c>
      <c r="F2173" t="s">
        <v>4112</v>
      </c>
      <c r="G2173">
        <v>2</v>
      </c>
      <c r="H2173">
        <v>1</v>
      </c>
      <c r="I2173">
        <v>46</v>
      </c>
      <c r="J2173">
        <v>11739</v>
      </c>
      <c r="K2173" t="b">
        <v>0</v>
      </c>
    </row>
    <row r="2174" spans="1:11">
      <c r="A2174">
        <v>75</v>
      </c>
      <c r="B2174">
        <v>115811399</v>
      </c>
      <c r="C2174" t="s">
        <v>2246</v>
      </c>
      <c r="D2174" t="s">
        <v>4113</v>
      </c>
      <c r="E2174">
        <v>762502</v>
      </c>
      <c r="F2174" t="s">
        <v>4114</v>
      </c>
      <c r="G2174">
        <v>3</v>
      </c>
      <c r="H2174">
        <v>2</v>
      </c>
      <c r="I2174">
        <v>65</v>
      </c>
      <c r="J2174">
        <v>11731</v>
      </c>
      <c r="K2174" t="b">
        <v>0</v>
      </c>
    </row>
    <row r="2175" spans="1:11">
      <c r="A2175">
        <v>75</v>
      </c>
      <c r="B2175">
        <v>115811313</v>
      </c>
      <c r="C2175" t="s">
        <v>3691</v>
      </c>
      <c r="D2175" t="s">
        <v>4115</v>
      </c>
      <c r="E2175">
        <v>2295000</v>
      </c>
      <c r="F2175" t="s">
        <v>4116</v>
      </c>
      <c r="G2175">
        <v>6</v>
      </c>
      <c r="H2175">
        <v>4</v>
      </c>
      <c r="I2175">
        <v>180</v>
      </c>
      <c r="J2175">
        <v>12750</v>
      </c>
      <c r="K2175" t="b">
        <v>0</v>
      </c>
    </row>
    <row r="2176" spans="1:11">
      <c r="A2176">
        <v>75</v>
      </c>
      <c r="B2176">
        <v>115811263</v>
      </c>
      <c r="C2176" t="s">
        <v>2074</v>
      </c>
      <c r="D2176" t="s">
        <v>4117</v>
      </c>
      <c r="E2176">
        <v>730000</v>
      </c>
      <c r="F2176" t="s">
        <v>4118</v>
      </c>
      <c r="G2176">
        <v>5</v>
      </c>
      <c r="H2176">
        <v>0</v>
      </c>
      <c r="I2176">
        <v>88</v>
      </c>
      <c r="J2176">
        <v>8295</v>
      </c>
      <c r="K2176" t="b">
        <v>0</v>
      </c>
    </row>
    <row r="2177" spans="1:11">
      <c r="A2177">
        <v>75</v>
      </c>
      <c r="B2177">
        <v>115811233</v>
      </c>
      <c r="C2177" t="s">
        <v>2975</v>
      </c>
      <c r="D2177" t="s">
        <v>4119</v>
      </c>
      <c r="E2177">
        <v>1875000</v>
      </c>
      <c r="F2177" t="s">
        <v>4120</v>
      </c>
      <c r="G2177">
        <v>7</v>
      </c>
      <c r="H2177">
        <v>4</v>
      </c>
      <c r="I2177">
        <v>229</v>
      </c>
      <c r="J2177">
        <v>8188</v>
      </c>
      <c r="K2177" t="b">
        <v>0</v>
      </c>
    </row>
    <row r="2178" spans="1:11">
      <c r="A2178">
        <v>75</v>
      </c>
      <c r="B2178">
        <v>115811197</v>
      </c>
      <c r="C2178" t="s">
        <v>2246</v>
      </c>
      <c r="D2178" t="s">
        <v>4121</v>
      </c>
      <c r="E2178">
        <v>890000</v>
      </c>
      <c r="F2178" t="s">
        <v>4122</v>
      </c>
      <c r="G2178">
        <v>3</v>
      </c>
      <c r="H2178">
        <v>1</v>
      </c>
      <c r="I2178">
        <v>115</v>
      </c>
      <c r="J2178">
        <v>7739</v>
      </c>
      <c r="K2178" t="b">
        <v>0</v>
      </c>
    </row>
    <row r="2179" spans="1:11">
      <c r="A2179">
        <v>75</v>
      </c>
      <c r="B2179">
        <v>115811201</v>
      </c>
      <c r="C2179" t="s">
        <v>2140</v>
      </c>
      <c r="D2179" t="s">
        <v>4123</v>
      </c>
      <c r="E2179">
        <v>576295</v>
      </c>
      <c r="F2179" t="s">
        <v>4124</v>
      </c>
      <c r="G2179">
        <v>2</v>
      </c>
      <c r="H2179">
        <v>1</v>
      </c>
      <c r="I2179">
        <v>49</v>
      </c>
      <c r="J2179">
        <v>11761</v>
      </c>
      <c r="K2179" t="b">
        <v>0</v>
      </c>
    </row>
    <row r="2180" spans="1:11">
      <c r="A2180">
        <v>75</v>
      </c>
      <c r="B2180">
        <v>115811193</v>
      </c>
      <c r="C2180" t="s">
        <v>2091</v>
      </c>
      <c r="D2180" t="s">
        <v>4125</v>
      </c>
      <c r="E2180">
        <v>472000</v>
      </c>
      <c r="F2180" t="s">
        <v>4126</v>
      </c>
      <c r="G2180">
        <v>2</v>
      </c>
      <c r="H2180">
        <v>1</v>
      </c>
      <c r="I2180">
        <v>44</v>
      </c>
      <c r="J2180">
        <v>10727</v>
      </c>
      <c r="K2180" t="b">
        <v>0</v>
      </c>
    </row>
    <row r="2181" spans="1:11">
      <c r="A2181">
        <v>75</v>
      </c>
      <c r="B2181">
        <v>115811169</v>
      </c>
      <c r="C2181" t="s">
        <v>2367</v>
      </c>
      <c r="D2181" t="s">
        <v>4127</v>
      </c>
      <c r="E2181">
        <v>750000</v>
      </c>
      <c r="F2181" t="s">
        <v>4128</v>
      </c>
      <c r="G2181">
        <v>3</v>
      </c>
      <c r="H2181">
        <v>2</v>
      </c>
      <c r="I2181">
        <v>87</v>
      </c>
      <c r="J2181">
        <v>8621</v>
      </c>
      <c r="K2181" t="b">
        <v>0</v>
      </c>
    </row>
    <row r="2182" spans="1:11">
      <c r="A2182">
        <v>75</v>
      </c>
      <c r="B2182">
        <v>115713809</v>
      </c>
      <c r="C2182" t="s">
        <v>2065</v>
      </c>
      <c r="D2182" t="s">
        <v>4129</v>
      </c>
      <c r="E2182">
        <v>72000</v>
      </c>
      <c r="F2182" t="s">
        <v>4130</v>
      </c>
      <c r="G2182">
        <v>1</v>
      </c>
      <c r="H2182">
        <v>0</v>
      </c>
      <c r="I2182">
        <v>8</v>
      </c>
      <c r="J2182">
        <v>9000</v>
      </c>
      <c r="K2182" t="b">
        <v>0</v>
      </c>
    </row>
    <row r="2183" spans="1:11">
      <c r="A2183">
        <v>75</v>
      </c>
      <c r="B2183">
        <v>115713759</v>
      </c>
      <c r="C2183" t="s">
        <v>2191</v>
      </c>
      <c r="D2183" t="s">
        <v>4131</v>
      </c>
      <c r="E2183">
        <v>130000</v>
      </c>
      <c r="F2183" t="s">
        <v>4132</v>
      </c>
      <c r="G2183">
        <v>1</v>
      </c>
      <c r="H2183">
        <v>0</v>
      </c>
      <c r="I2183">
        <v>14</v>
      </c>
      <c r="J2183">
        <v>9286</v>
      </c>
      <c r="K2183" t="b">
        <v>0</v>
      </c>
    </row>
    <row r="2184" spans="1:11">
      <c r="A2184">
        <v>75</v>
      </c>
      <c r="B2184">
        <v>115713723</v>
      </c>
      <c r="C2184" t="s">
        <v>2044</v>
      </c>
      <c r="D2184" t="s">
        <v>4133</v>
      </c>
      <c r="E2184">
        <v>119000</v>
      </c>
      <c r="F2184" t="s">
        <v>4134</v>
      </c>
      <c r="G2184">
        <v>1</v>
      </c>
      <c r="H2184">
        <v>0</v>
      </c>
      <c r="I2184">
        <v>12</v>
      </c>
      <c r="J2184">
        <v>9917</v>
      </c>
      <c r="K2184" t="b">
        <v>0</v>
      </c>
    </row>
    <row r="2185" spans="1:11">
      <c r="A2185">
        <v>75</v>
      </c>
      <c r="B2185">
        <v>115713645</v>
      </c>
      <c r="C2185" t="s">
        <v>2800</v>
      </c>
      <c r="D2185" t="s">
        <v>4135</v>
      </c>
      <c r="E2185">
        <v>1640000</v>
      </c>
      <c r="F2185" t="s">
        <v>4136</v>
      </c>
      <c r="G2185">
        <v>6</v>
      </c>
      <c r="H2185">
        <v>4</v>
      </c>
      <c r="I2185">
        <v>154</v>
      </c>
      <c r="J2185">
        <v>10649</v>
      </c>
      <c r="K2185" t="b">
        <v>0</v>
      </c>
    </row>
    <row r="2186" spans="1:11">
      <c r="A2186">
        <v>75</v>
      </c>
      <c r="B2186">
        <v>115713445</v>
      </c>
      <c r="C2186" t="s">
        <v>2121</v>
      </c>
      <c r="D2186" t="s">
        <v>4137</v>
      </c>
      <c r="E2186">
        <v>1080000</v>
      </c>
      <c r="F2186" t="s">
        <v>4138</v>
      </c>
      <c r="G2186">
        <v>0</v>
      </c>
      <c r="H2186">
        <v>0</v>
      </c>
      <c r="I2186">
        <v>0</v>
      </c>
      <c r="J2186">
        <v>0</v>
      </c>
      <c r="K2186" t="b">
        <v>0</v>
      </c>
    </row>
    <row r="2187" spans="1:11">
      <c r="A2187">
        <v>75</v>
      </c>
      <c r="B2187">
        <v>115713509</v>
      </c>
      <c r="C2187" t="s">
        <v>2077</v>
      </c>
      <c r="D2187" t="s">
        <v>4139</v>
      </c>
      <c r="E2187">
        <v>445000</v>
      </c>
      <c r="F2187" t="s">
        <v>4140</v>
      </c>
      <c r="G2187">
        <v>2</v>
      </c>
      <c r="H2187">
        <v>1</v>
      </c>
      <c r="I2187">
        <v>57</v>
      </c>
      <c r="J2187">
        <v>7807</v>
      </c>
      <c r="K2187" t="b">
        <v>0</v>
      </c>
    </row>
    <row r="2188" spans="1:11">
      <c r="A2188">
        <v>75</v>
      </c>
      <c r="B2188">
        <v>115713407</v>
      </c>
      <c r="C2188" t="s">
        <v>2143</v>
      </c>
      <c r="D2188" t="s">
        <v>4141</v>
      </c>
      <c r="E2188">
        <v>760000</v>
      </c>
      <c r="F2188" t="s">
        <v>4142</v>
      </c>
      <c r="G2188">
        <v>3</v>
      </c>
      <c r="H2188">
        <v>2</v>
      </c>
      <c r="I2188">
        <v>80</v>
      </c>
      <c r="J2188">
        <v>9500</v>
      </c>
      <c r="K2188" t="b">
        <v>0</v>
      </c>
    </row>
    <row r="2189" spans="1:11">
      <c r="A2189">
        <v>75</v>
      </c>
      <c r="B2189">
        <v>105730371</v>
      </c>
      <c r="C2189" t="s">
        <v>4143</v>
      </c>
      <c r="D2189" t="s">
        <v>4144</v>
      </c>
      <c r="E2189">
        <v>760000</v>
      </c>
      <c r="F2189" t="s">
        <v>4145</v>
      </c>
      <c r="G2189">
        <v>8</v>
      </c>
      <c r="H2189">
        <v>0</v>
      </c>
      <c r="I2189">
        <v>129</v>
      </c>
      <c r="J2189">
        <v>5891</v>
      </c>
      <c r="K2189" t="b">
        <v>0</v>
      </c>
    </row>
    <row r="2190" spans="1:11">
      <c r="A2190">
        <v>75</v>
      </c>
      <c r="B2190">
        <v>115713435</v>
      </c>
      <c r="C2190" t="s">
        <v>2836</v>
      </c>
      <c r="D2190" t="s">
        <v>4146</v>
      </c>
      <c r="E2190">
        <v>885000</v>
      </c>
      <c r="F2190" t="s">
        <v>4147</v>
      </c>
      <c r="G2190">
        <v>5</v>
      </c>
      <c r="H2190">
        <v>3</v>
      </c>
      <c r="I2190">
        <v>111</v>
      </c>
      <c r="J2190">
        <v>7973</v>
      </c>
      <c r="K2190" t="b">
        <v>0</v>
      </c>
    </row>
    <row r="2191" spans="1:11">
      <c r="A2191">
        <v>75</v>
      </c>
      <c r="B2191">
        <v>115713353</v>
      </c>
      <c r="C2191" t="s">
        <v>2206</v>
      </c>
      <c r="D2191" t="s">
        <v>4148</v>
      </c>
      <c r="E2191">
        <v>475000</v>
      </c>
      <c r="F2191" t="s">
        <v>4149</v>
      </c>
      <c r="G2191">
        <v>2</v>
      </c>
      <c r="H2191">
        <v>1</v>
      </c>
      <c r="I2191">
        <v>45</v>
      </c>
      <c r="J2191">
        <v>10556</v>
      </c>
      <c r="K2191" t="b">
        <v>0</v>
      </c>
    </row>
    <row r="2192" spans="1:11">
      <c r="A2192">
        <v>75</v>
      </c>
      <c r="B2192">
        <v>115713023</v>
      </c>
      <c r="C2192" t="s">
        <v>2041</v>
      </c>
      <c r="D2192" t="s">
        <v>4150</v>
      </c>
      <c r="E2192">
        <v>675000</v>
      </c>
      <c r="F2192" t="s">
        <v>4151</v>
      </c>
      <c r="G2192">
        <v>4</v>
      </c>
      <c r="H2192">
        <v>2</v>
      </c>
      <c r="I2192">
        <v>90</v>
      </c>
      <c r="J2192">
        <v>7500</v>
      </c>
      <c r="K2192" t="b">
        <v>0</v>
      </c>
    </row>
    <row r="2193" spans="1:11">
      <c r="A2193">
        <v>75</v>
      </c>
      <c r="B2193">
        <v>115713073</v>
      </c>
      <c r="C2193" t="s">
        <v>3002</v>
      </c>
      <c r="D2193" t="s">
        <v>4152</v>
      </c>
      <c r="E2193">
        <v>525000</v>
      </c>
      <c r="F2193" t="s">
        <v>4153</v>
      </c>
      <c r="G2193">
        <v>4</v>
      </c>
      <c r="H2193">
        <v>2</v>
      </c>
      <c r="I2193">
        <v>69</v>
      </c>
      <c r="J2193">
        <v>7609</v>
      </c>
      <c r="K2193" t="b">
        <v>0</v>
      </c>
    </row>
    <row r="2194" spans="1:11">
      <c r="A2194">
        <v>75</v>
      </c>
      <c r="B2194">
        <v>115713083</v>
      </c>
      <c r="C2194" t="s">
        <v>2367</v>
      </c>
      <c r="D2194" t="s">
        <v>4154</v>
      </c>
      <c r="E2194">
        <v>870000</v>
      </c>
      <c r="F2194" t="s">
        <v>4155</v>
      </c>
      <c r="G2194">
        <v>3</v>
      </c>
      <c r="H2194">
        <v>2</v>
      </c>
      <c r="I2194">
        <v>76</v>
      </c>
      <c r="J2194">
        <v>11447</v>
      </c>
      <c r="K2194" t="b">
        <v>0</v>
      </c>
    </row>
    <row r="2195" spans="1:11">
      <c r="A2195">
        <v>75</v>
      </c>
      <c r="B2195">
        <v>115713087</v>
      </c>
      <c r="C2195" t="s">
        <v>2351</v>
      </c>
      <c r="D2195" t="s">
        <v>4156</v>
      </c>
      <c r="E2195">
        <v>295000</v>
      </c>
      <c r="F2195" t="s">
        <v>4157</v>
      </c>
      <c r="G2195">
        <v>1</v>
      </c>
      <c r="H2195">
        <v>0</v>
      </c>
      <c r="I2195">
        <v>33</v>
      </c>
      <c r="J2195">
        <v>8939</v>
      </c>
      <c r="K2195" t="b">
        <v>0</v>
      </c>
    </row>
    <row r="2196" spans="1:11">
      <c r="A2196">
        <v>75</v>
      </c>
      <c r="B2196">
        <v>115713081</v>
      </c>
      <c r="C2196" t="s">
        <v>2351</v>
      </c>
      <c r="D2196" t="s">
        <v>4158</v>
      </c>
      <c r="E2196">
        <v>85000</v>
      </c>
      <c r="F2196" t="s">
        <v>4159</v>
      </c>
      <c r="G2196">
        <v>1</v>
      </c>
      <c r="H2196">
        <v>0</v>
      </c>
      <c r="I2196">
        <v>9</v>
      </c>
      <c r="J2196">
        <v>9444</v>
      </c>
      <c r="K2196" t="b">
        <v>0</v>
      </c>
    </row>
    <row r="2197" spans="1:11">
      <c r="A2197">
        <v>75</v>
      </c>
      <c r="B2197">
        <v>115712837</v>
      </c>
      <c r="C2197" t="s">
        <v>2121</v>
      </c>
      <c r="D2197" t="s">
        <v>4160</v>
      </c>
      <c r="E2197">
        <v>1390000</v>
      </c>
      <c r="F2197" t="s">
        <v>4161</v>
      </c>
      <c r="G2197">
        <v>4</v>
      </c>
      <c r="H2197">
        <v>3</v>
      </c>
      <c r="I2197">
        <v>95</v>
      </c>
      <c r="J2197">
        <v>14632</v>
      </c>
      <c r="K2197" t="b">
        <v>0</v>
      </c>
    </row>
    <row r="2198" spans="1:11">
      <c r="A2198">
        <v>75</v>
      </c>
      <c r="B2198">
        <v>115712695</v>
      </c>
      <c r="C2198" t="s">
        <v>2345</v>
      </c>
      <c r="D2198" t="s">
        <v>4162</v>
      </c>
      <c r="E2198">
        <v>344941</v>
      </c>
      <c r="F2198" t="s">
        <v>4163</v>
      </c>
      <c r="G2198">
        <v>3</v>
      </c>
      <c r="H2198">
        <v>2</v>
      </c>
      <c r="I2198">
        <v>63</v>
      </c>
      <c r="J2198">
        <v>5475</v>
      </c>
      <c r="K2198" t="b">
        <v>0</v>
      </c>
    </row>
    <row r="2199" spans="1:11">
      <c r="A2199">
        <v>75</v>
      </c>
      <c r="B2199">
        <v>115712703</v>
      </c>
      <c r="C2199" t="s">
        <v>2071</v>
      </c>
      <c r="D2199" t="s">
        <v>4164</v>
      </c>
      <c r="E2199">
        <v>399000</v>
      </c>
      <c r="F2199" t="s">
        <v>4165</v>
      </c>
      <c r="G2199">
        <v>2</v>
      </c>
      <c r="H2199">
        <v>1</v>
      </c>
      <c r="I2199">
        <v>32</v>
      </c>
      <c r="J2199">
        <v>12469</v>
      </c>
      <c r="K2199" t="b">
        <v>0</v>
      </c>
    </row>
    <row r="2200" spans="1:11">
      <c r="A2200">
        <v>75</v>
      </c>
      <c r="B2200">
        <v>115712663</v>
      </c>
      <c r="C2200" t="s">
        <v>2094</v>
      </c>
      <c r="D2200" t="s">
        <v>4166</v>
      </c>
      <c r="E2200">
        <v>615000</v>
      </c>
      <c r="F2200" t="s">
        <v>4167</v>
      </c>
      <c r="G2200">
        <v>3</v>
      </c>
      <c r="H2200">
        <v>0</v>
      </c>
      <c r="I2200">
        <v>69</v>
      </c>
      <c r="J2200">
        <v>8913</v>
      </c>
      <c r="K2200" t="b">
        <v>0</v>
      </c>
    </row>
    <row r="2201" spans="1:11">
      <c r="A2201">
        <v>75</v>
      </c>
      <c r="B2201">
        <v>115712665</v>
      </c>
      <c r="C2201" t="s">
        <v>3002</v>
      </c>
      <c r="D2201" t="s">
        <v>4168</v>
      </c>
      <c r="E2201">
        <v>648000</v>
      </c>
      <c r="F2201" t="s">
        <v>4169</v>
      </c>
      <c r="G2201">
        <v>4</v>
      </c>
      <c r="H2201">
        <v>2</v>
      </c>
      <c r="I2201">
        <v>73</v>
      </c>
      <c r="J2201">
        <v>8877</v>
      </c>
      <c r="K2201" t="b">
        <v>0</v>
      </c>
    </row>
    <row r="2202" spans="1:11">
      <c r="A2202">
        <v>75</v>
      </c>
      <c r="B2202">
        <v>115705637</v>
      </c>
      <c r="C2202" t="s">
        <v>2460</v>
      </c>
      <c r="D2202" t="s">
        <v>4170</v>
      </c>
      <c r="E2202">
        <v>1040000</v>
      </c>
      <c r="F2202" t="s">
        <v>4171</v>
      </c>
      <c r="G2202">
        <v>5</v>
      </c>
      <c r="H2202">
        <v>3</v>
      </c>
      <c r="I2202">
        <v>111</v>
      </c>
      <c r="J2202">
        <v>9369</v>
      </c>
      <c r="K2202" t="b">
        <v>0</v>
      </c>
    </row>
    <row r="2203" spans="1:11">
      <c r="A2203">
        <v>75</v>
      </c>
      <c r="B2203">
        <v>115705647</v>
      </c>
      <c r="C2203" t="s">
        <v>2279</v>
      </c>
      <c r="D2203" t="s">
        <v>4172</v>
      </c>
      <c r="E2203">
        <v>241500</v>
      </c>
      <c r="F2203" t="s">
        <v>4173</v>
      </c>
      <c r="G2203">
        <v>1</v>
      </c>
      <c r="H2203">
        <v>0</v>
      </c>
      <c r="I2203">
        <v>34</v>
      </c>
      <c r="J2203">
        <v>7103</v>
      </c>
      <c r="K2203" t="b">
        <v>0</v>
      </c>
    </row>
    <row r="2204" spans="1:11">
      <c r="A2204">
        <v>75</v>
      </c>
      <c r="B2204">
        <v>115380297</v>
      </c>
      <c r="C2204" t="s">
        <v>2124</v>
      </c>
      <c r="D2204" t="s">
        <v>4174</v>
      </c>
      <c r="E2204">
        <v>365000</v>
      </c>
      <c r="F2204" t="s">
        <v>4175</v>
      </c>
      <c r="G2204">
        <v>2</v>
      </c>
      <c r="H2204">
        <v>1</v>
      </c>
      <c r="I2204">
        <v>43</v>
      </c>
      <c r="J2204">
        <v>8488</v>
      </c>
      <c r="K2204" t="b">
        <v>0</v>
      </c>
    </row>
    <row r="2205" spans="1:11">
      <c r="A2205">
        <v>75</v>
      </c>
      <c r="B2205">
        <v>115415925</v>
      </c>
      <c r="C2205" t="s">
        <v>2124</v>
      </c>
      <c r="D2205" t="s">
        <v>4176</v>
      </c>
      <c r="E2205">
        <v>335000</v>
      </c>
      <c r="F2205" t="s">
        <v>4175</v>
      </c>
      <c r="G2205">
        <v>2</v>
      </c>
      <c r="H2205">
        <v>1</v>
      </c>
      <c r="I2205">
        <v>39</v>
      </c>
      <c r="J2205">
        <v>8590</v>
      </c>
      <c r="K2205" t="b">
        <v>0</v>
      </c>
    </row>
    <row r="2206" spans="1:11">
      <c r="A2206">
        <v>75</v>
      </c>
      <c r="B2206">
        <v>114894189</v>
      </c>
      <c r="C2206" t="s">
        <v>2198</v>
      </c>
      <c r="D2206" t="s">
        <v>4177</v>
      </c>
      <c r="E2206">
        <v>56000</v>
      </c>
      <c r="F2206" t="s">
        <v>4178</v>
      </c>
      <c r="G2206">
        <v>1</v>
      </c>
      <c r="H2206">
        <v>0</v>
      </c>
      <c r="I2206">
        <v>7</v>
      </c>
      <c r="J2206">
        <v>8000</v>
      </c>
      <c r="K2206" t="b">
        <v>0</v>
      </c>
    </row>
    <row r="2207" spans="1:11">
      <c r="A2207">
        <v>75</v>
      </c>
      <c r="B2207">
        <v>115705053</v>
      </c>
      <c r="C2207" t="s">
        <v>2214</v>
      </c>
      <c r="D2207" t="s">
        <v>4179</v>
      </c>
      <c r="E2207">
        <v>555000</v>
      </c>
      <c r="F2207" t="s">
        <v>4180</v>
      </c>
      <c r="G2207">
        <v>0</v>
      </c>
      <c r="H2207">
        <v>0</v>
      </c>
      <c r="I2207">
        <v>40</v>
      </c>
      <c r="J2207">
        <v>13875</v>
      </c>
      <c r="K2207" t="b">
        <v>0</v>
      </c>
    </row>
    <row r="2208" spans="1:11">
      <c r="A2208">
        <v>75</v>
      </c>
      <c r="B2208">
        <v>115704453</v>
      </c>
      <c r="C2208" t="s">
        <v>2065</v>
      </c>
      <c r="D2208" t="s">
        <v>4181</v>
      </c>
      <c r="E2208">
        <v>215000</v>
      </c>
      <c r="F2208" t="s">
        <v>4182</v>
      </c>
      <c r="G2208">
        <v>1</v>
      </c>
      <c r="H2208">
        <v>0</v>
      </c>
      <c r="I2208">
        <v>19</v>
      </c>
      <c r="J2208">
        <v>11316</v>
      </c>
      <c r="K2208" t="b">
        <v>0</v>
      </c>
    </row>
    <row r="2209" spans="1:11">
      <c r="A2209">
        <v>75</v>
      </c>
      <c r="B2209">
        <v>115704459</v>
      </c>
      <c r="C2209" t="s">
        <v>2261</v>
      </c>
      <c r="D2209" t="s">
        <v>4183</v>
      </c>
      <c r="E2209">
        <v>367000</v>
      </c>
      <c r="F2209" t="s">
        <v>4184</v>
      </c>
      <c r="G2209">
        <v>3</v>
      </c>
      <c r="H2209">
        <v>2</v>
      </c>
      <c r="I2209">
        <v>51</v>
      </c>
      <c r="J2209">
        <v>7196</v>
      </c>
      <c r="K2209" t="b">
        <v>0</v>
      </c>
    </row>
    <row r="2210" spans="1:11">
      <c r="A2210">
        <v>75</v>
      </c>
      <c r="B2210">
        <v>115704365</v>
      </c>
      <c r="C2210" t="s">
        <v>3691</v>
      </c>
      <c r="D2210" t="s">
        <v>4185</v>
      </c>
      <c r="E2210">
        <v>1590000</v>
      </c>
      <c r="F2210" t="s">
        <v>4186</v>
      </c>
      <c r="G2210">
        <v>6</v>
      </c>
      <c r="H2210">
        <v>4</v>
      </c>
      <c r="I2210">
        <v>141</v>
      </c>
      <c r="J2210">
        <v>11277</v>
      </c>
      <c r="K2210" t="b">
        <v>0</v>
      </c>
    </row>
    <row r="2211" spans="1:11">
      <c r="A2211">
        <v>75</v>
      </c>
      <c r="B2211">
        <v>105518093</v>
      </c>
      <c r="C2211" t="s">
        <v>2050</v>
      </c>
      <c r="D2211" t="s">
        <v>4187</v>
      </c>
      <c r="E2211">
        <v>510000</v>
      </c>
      <c r="F2211" t="s">
        <v>4188</v>
      </c>
      <c r="G2211">
        <v>5</v>
      </c>
      <c r="H2211">
        <v>3</v>
      </c>
      <c r="I2211">
        <v>100</v>
      </c>
      <c r="J2211">
        <v>5100</v>
      </c>
      <c r="K2211" t="b">
        <v>0</v>
      </c>
    </row>
    <row r="2212" spans="1:11">
      <c r="A2212">
        <v>75</v>
      </c>
      <c r="B2212">
        <v>115703453</v>
      </c>
      <c r="C2212" t="s">
        <v>2541</v>
      </c>
      <c r="D2212" t="s">
        <v>4189</v>
      </c>
      <c r="E2212">
        <v>4000000</v>
      </c>
      <c r="F2212" t="s">
        <v>4190</v>
      </c>
      <c r="G2212">
        <v>8</v>
      </c>
      <c r="H2212">
        <v>6</v>
      </c>
      <c r="I2212">
        <v>362</v>
      </c>
      <c r="J2212">
        <v>11050</v>
      </c>
      <c r="K2212" t="b">
        <v>0</v>
      </c>
    </row>
    <row r="2213" spans="1:11">
      <c r="A2213">
        <v>75</v>
      </c>
      <c r="B2213">
        <v>114282317</v>
      </c>
      <c r="C2213" t="s">
        <v>2482</v>
      </c>
      <c r="D2213" t="s">
        <v>4191</v>
      </c>
      <c r="E2213">
        <v>949000</v>
      </c>
      <c r="F2213" t="s">
        <v>4192</v>
      </c>
      <c r="G2213">
        <v>3</v>
      </c>
      <c r="H2213">
        <v>1</v>
      </c>
      <c r="I2213">
        <v>76</v>
      </c>
      <c r="J2213">
        <v>12487</v>
      </c>
      <c r="K2213" t="b">
        <v>0</v>
      </c>
    </row>
    <row r="2214" spans="1:11">
      <c r="A2214">
        <v>75</v>
      </c>
      <c r="B2214">
        <v>115689937</v>
      </c>
      <c r="C2214" t="s">
        <v>2157</v>
      </c>
      <c r="D2214" t="s">
        <v>4193</v>
      </c>
      <c r="E2214">
        <v>370000</v>
      </c>
      <c r="F2214" t="s">
        <v>4194</v>
      </c>
      <c r="G2214">
        <v>0</v>
      </c>
      <c r="H2214">
        <v>0</v>
      </c>
      <c r="I2214">
        <v>35</v>
      </c>
      <c r="J2214">
        <v>10571</v>
      </c>
      <c r="K2214" t="b">
        <v>0</v>
      </c>
    </row>
    <row r="2215" spans="1:11">
      <c r="A2215">
        <v>75</v>
      </c>
      <c r="B2215">
        <v>114530875</v>
      </c>
      <c r="C2215" t="s">
        <v>2284</v>
      </c>
      <c r="D2215" t="s">
        <v>4195</v>
      </c>
      <c r="E2215">
        <v>948000</v>
      </c>
      <c r="F2215" t="s">
        <v>4196</v>
      </c>
      <c r="G2215">
        <v>5</v>
      </c>
      <c r="H2215">
        <v>2</v>
      </c>
      <c r="I2215">
        <v>105</v>
      </c>
      <c r="J2215">
        <v>9029</v>
      </c>
      <c r="K2215" t="b">
        <v>0</v>
      </c>
    </row>
    <row r="2216" spans="1:11">
      <c r="A2216">
        <v>75</v>
      </c>
      <c r="B2216">
        <v>115702227</v>
      </c>
      <c r="C2216" t="s">
        <v>2206</v>
      </c>
      <c r="D2216" t="s">
        <v>4197</v>
      </c>
      <c r="E2216">
        <v>853000</v>
      </c>
      <c r="F2216" t="s">
        <v>4198</v>
      </c>
      <c r="G2216">
        <v>2</v>
      </c>
      <c r="H2216">
        <v>1</v>
      </c>
      <c r="I2216">
        <v>60</v>
      </c>
      <c r="J2216">
        <v>14217</v>
      </c>
      <c r="K2216" t="b">
        <v>0</v>
      </c>
    </row>
    <row r="2217" spans="1:11">
      <c r="A2217">
        <v>75</v>
      </c>
      <c r="B2217">
        <v>115702107</v>
      </c>
      <c r="C2217" t="s">
        <v>2041</v>
      </c>
      <c r="D2217" t="s">
        <v>4199</v>
      </c>
      <c r="E2217">
        <v>445000</v>
      </c>
      <c r="F2217" t="s">
        <v>4200</v>
      </c>
      <c r="G2217">
        <v>4</v>
      </c>
      <c r="H2217">
        <v>3</v>
      </c>
      <c r="I2217">
        <v>0</v>
      </c>
      <c r="J2217">
        <v>0</v>
      </c>
      <c r="K2217" t="b">
        <v>1</v>
      </c>
    </row>
    <row r="2218" spans="1:11">
      <c r="A2218">
        <v>75</v>
      </c>
      <c r="B2218">
        <v>115702105</v>
      </c>
      <c r="C2218" t="s">
        <v>2351</v>
      </c>
      <c r="D2218" t="s">
        <v>4201</v>
      </c>
      <c r="E2218">
        <v>72000</v>
      </c>
      <c r="F2218" t="s">
        <v>4202</v>
      </c>
      <c r="G2218">
        <v>1</v>
      </c>
      <c r="H2218">
        <v>0</v>
      </c>
      <c r="I2218">
        <v>0</v>
      </c>
      <c r="J2218">
        <v>0</v>
      </c>
      <c r="K2218" t="b">
        <v>1</v>
      </c>
    </row>
    <row r="2219" spans="1:11">
      <c r="A2219">
        <v>75</v>
      </c>
      <c r="B2219">
        <v>111946849</v>
      </c>
      <c r="C2219" t="s">
        <v>2085</v>
      </c>
      <c r="D2219" t="s">
        <v>4203</v>
      </c>
      <c r="E2219">
        <v>1175020</v>
      </c>
      <c r="F2219" t="s">
        <v>4204</v>
      </c>
      <c r="G2219">
        <v>1</v>
      </c>
      <c r="H2219">
        <v>3</v>
      </c>
      <c r="I2219">
        <v>91</v>
      </c>
      <c r="J2219">
        <v>12912</v>
      </c>
      <c r="K2219" t="b">
        <v>0</v>
      </c>
    </row>
    <row r="2220" spans="1:11">
      <c r="A2220">
        <v>75</v>
      </c>
      <c r="B2220">
        <v>111176289</v>
      </c>
      <c r="C2220" t="s">
        <v>2279</v>
      </c>
      <c r="D2220" t="s">
        <v>4205</v>
      </c>
      <c r="E2220">
        <v>226000</v>
      </c>
      <c r="F2220" t="s">
        <v>4206</v>
      </c>
      <c r="G2220">
        <v>1</v>
      </c>
      <c r="H2220">
        <v>0</v>
      </c>
      <c r="I2220">
        <v>27</v>
      </c>
      <c r="J2220">
        <v>8370</v>
      </c>
      <c r="K2220" t="b">
        <v>0</v>
      </c>
    </row>
    <row r="2221" spans="1:11">
      <c r="A2221">
        <v>75</v>
      </c>
      <c r="B2221">
        <v>111176281</v>
      </c>
      <c r="C2221" t="s">
        <v>2292</v>
      </c>
      <c r="D2221" t="s">
        <v>4207</v>
      </c>
      <c r="E2221">
        <v>281260</v>
      </c>
      <c r="F2221" t="s">
        <v>4208</v>
      </c>
      <c r="G2221">
        <v>1</v>
      </c>
      <c r="H2221">
        <v>0</v>
      </c>
      <c r="I2221">
        <v>21</v>
      </c>
      <c r="J2221">
        <v>13393</v>
      </c>
      <c r="K2221" t="b">
        <v>0</v>
      </c>
    </row>
  </sheetData>
  <autoFilter ref="A1:K2221">
    <filterColumn colId="0">
      <filters>
        <filter val="7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elperSheet"/>
  <dimension ref="A1:D5"/>
  <sheetViews>
    <sheetView workbookViewId="0"/>
  </sheetViews>
  <sheetFormatPr defaultRowHeight="13.8"/>
  <cols>
    <col min="1" max="2" width="22.8984375" customWidth="1"/>
    <col min="3" max="3" width="16.19921875" customWidth="1"/>
  </cols>
  <sheetData>
    <row r="1" spans="1:4">
      <c r="A1" t="s">
        <v>22</v>
      </c>
      <c r="B1" t="s">
        <v>42</v>
      </c>
      <c r="C1" t="s">
        <v>27</v>
      </c>
      <c r="D1" t="s">
        <v>47</v>
      </c>
    </row>
    <row r="2" spans="1:4">
      <c r="A2" t="s">
        <v>24</v>
      </c>
      <c r="B2" t="s">
        <v>19</v>
      </c>
      <c r="C2" t="s">
        <v>19</v>
      </c>
      <c r="D2">
        <v>1</v>
      </c>
    </row>
    <row r="3" spans="1:4">
      <c r="A3" t="s">
        <v>23</v>
      </c>
      <c r="B3" t="s">
        <v>44</v>
      </c>
      <c r="C3" t="s">
        <v>18</v>
      </c>
      <c r="D3">
        <v>2</v>
      </c>
    </row>
    <row r="4" spans="1:4">
      <c r="A4" t="s">
        <v>25</v>
      </c>
      <c r="B4" t="s">
        <v>20</v>
      </c>
      <c r="C4" t="s">
        <v>20</v>
      </c>
      <c r="D4">
        <v>3</v>
      </c>
    </row>
    <row r="5" spans="1:4">
      <c r="A5" t="s">
        <v>26</v>
      </c>
      <c r="B5" t="s">
        <v>43</v>
      </c>
      <c r="C5" t="s">
        <v>21</v>
      </c>
      <c r="D5">
        <v>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shboardSheet">
    <tabColor rgb="FF008080"/>
  </sheetPr>
  <dimension ref="C1:F521"/>
  <sheetViews>
    <sheetView showGridLines="0" showRowColHeaders="0" zoomScale="78" zoomScaleNormal="78" workbookViewId="0">
      <selection activeCell="B2" sqref="B2"/>
    </sheetView>
  </sheetViews>
  <sheetFormatPr defaultRowHeight="13.8"/>
  <cols>
    <col min="1" max="1" width="1.09765625" customWidth="1"/>
    <col min="2" max="2" width="3.5" customWidth="1"/>
    <col min="3" max="3" width="36.8984375" customWidth="1"/>
    <col min="4" max="4" width="10.3984375" customWidth="1"/>
    <col min="5" max="5" width="24.8984375" customWidth="1"/>
    <col min="6" max="6" width="19.19921875" customWidth="1"/>
    <col min="7" max="7" width="19.59765625" customWidth="1"/>
    <col min="8" max="8" width="7.09765625" customWidth="1"/>
    <col min="9" max="9" width="9.09765625" customWidth="1"/>
    <col min="10" max="10" width="11.19921875" customWidth="1"/>
    <col min="11" max="11" width="13.09765625" customWidth="1"/>
    <col min="12" max="12" width="9.3984375" customWidth="1"/>
    <col min="13" max="13" width="8.8984375" customWidth="1"/>
    <col min="14" max="14" width="9.8984375" customWidth="1"/>
    <col min="15" max="15" width="11.3984375" customWidth="1"/>
    <col min="16" max="16" width="14.59765625" customWidth="1"/>
    <col min="17" max="17" width="14.8984375" customWidth="1"/>
    <col min="18" max="18" width="8.09765625" customWidth="1"/>
    <col min="19" max="19" width="8.59765625" customWidth="1"/>
    <col min="20" max="20" width="8" customWidth="1"/>
    <col min="21" max="21" width="7.8984375" customWidth="1"/>
    <col min="22" max="22" width="12.8984375" customWidth="1"/>
    <col min="23" max="23" width="10.3984375" customWidth="1"/>
    <col min="24" max="24" width="7.3984375" customWidth="1"/>
    <col min="25" max="25" width="7.69921875" customWidth="1"/>
    <col min="26" max="26" width="19.8984375" customWidth="1"/>
    <col min="27" max="27" width="17.3984375" customWidth="1"/>
    <col min="28" max="28" width="11.3984375" customWidth="1"/>
    <col min="29" max="29" width="10.59765625" customWidth="1"/>
    <col min="30" max="30" width="10.3984375" customWidth="1"/>
    <col min="31" max="31" width="14.09765625" customWidth="1"/>
    <col min="32" max="32" width="11.5" customWidth="1"/>
    <col min="33" max="33" width="11.69921875" customWidth="1"/>
    <col min="34" max="34" width="13.5" customWidth="1"/>
    <col min="35" max="35" width="10.69921875" customWidth="1"/>
    <col min="36" max="36" width="17.8984375" customWidth="1"/>
    <col min="37" max="37" width="22.09765625" customWidth="1"/>
    <col min="38" max="38" width="12.09765625" customWidth="1"/>
    <col min="39" max="39" width="13.09765625" customWidth="1"/>
    <col min="40" max="40" width="12.8984375" customWidth="1"/>
    <col min="41" max="41" width="13.69921875" customWidth="1"/>
    <col min="42" max="42" width="9.3984375" customWidth="1"/>
    <col min="43" max="43" width="12.3984375" customWidth="1"/>
    <col min="44" max="44" width="11.19921875" customWidth="1"/>
    <col min="45" max="45" width="21.5" customWidth="1"/>
    <col min="46" max="46" width="19.3984375" customWidth="1"/>
    <col min="47" max="47" width="9.09765625" customWidth="1"/>
    <col min="48" max="48" width="14.59765625" customWidth="1"/>
    <col min="49" max="49" width="9.3984375" customWidth="1"/>
    <col min="50" max="50" width="14.5" customWidth="1"/>
    <col min="51" max="51" width="10.69921875" customWidth="1"/>
    <col min="52" max="52" width="9.59765625" customWidth="1"/>
    <col min="53" max="53" width="9.8984375" customWidth="1"/>
    <col min="54" max="54" width="12.3984375" customWidth="1"/>
    <col min="55" max="55" width="11.19921875" customWidth="1"/>
    <col min="56" max="56" width="13.5" customWidth="1"/>
    <col min="57" max="57" width="14.8984375" customWidth="1"/>
    <col min="58" max="58" width="18.8984375" customWidth="1"/>
    <col min="59" max="59" width="17" customWidth="1"/>
    <col min="60" max="60" width="9.59765625" customWidth="1"/>
    <col min="61" max="61" width="12.09765625" customWidth="1"/>
    <col min="62" max="62" width="13.59765625" customWidth="1"/>
    <col min="63" max="63" width="10.3984375" customWidth="1"/>
    <col min="64" max="64" width="8" customWidth="1"/>
    <col min="65" max="65" width="7.8984375" customWidth="1"/>
    <col min="66" max="66" width="12.8984375" customWidth="1"/>
    <col min="67" max="67" width="8.8984375" customWidth="1"/>
    <col min="68" max="68" width="10.3984375" customWidth="1"/>
    <col min="69" max="69" width="7.3984375" customWidth="1"/>
    <col min="70" max="70" width="8.8984375" customWidth="1"/>
    <col min="71" max="71" width="12.3984375" customWidth="1"/>
    <col min="72" max="72" width="9.59765625" customWidth="1"/>
    <col min="73" max="73" width="14" customWidth="1"/>
    <col min="74" max="74" width="16.8984375" customWidth="1"/>
    <col min="75" max="75" width="15.09765625" customWidth="1"/>
    <col min="76" max="76" width="7.69921875" customWidth="1"/>
    <col min="77" max="77" width="28.09765625" customWidth="1"/>
    <col min="78" max="78" width="19.8984375" customWidth="1"/>
    <col min="79" max="79" width="12.3984375" customWidth="1"/>
    <col min="80" max="80" width="14.8984375" customWidth="1"/>
    <col min="81" max="81" width="17.3984375" customWidth="1"/>
    <col min="82" max="82" width="7.8984375" customWidth="1"/>
    <col min="83" max="83" width="16.09765625" customWidth="1"/>
    <col min="84" max="84" width="17.19921875" customWidth="1"/>
    <col min="85" max="85" width="11.3984375" customWidth="1"/>
    <col min="86" max="86" width="17.09765625" customWidth="1"/>
    <col min="87" max="87" width="7.8984375" customWidth="1"/>
    <col min="88" max="88" width="10.59765625" customWidth="1"/>
    <col min="89" max="89" width="23.3984375" customWidth="1"/>
    <col min="90" max="90" width="8.69921875" customWidth="1"/>
    <col min="91" max="91" width="10.19921875" customWidth="1"/>
    <col min="92" max="92" width="9.09765625" customWidth="1"/>
    <col min="93" max="93" width="9.59765625" customWidth="1"/>
    <col min="94" max="94" width="10.3984375" customWidth="1"/>
    <col min="95" max="95" width="14.09765625" customWidth="1"/>
    <col min="96" max="96" width="12.59765625" customWidth="1"/>
    <col min="97" max="97" width="13" customWidth="1"/>
    <col min="98" max="98" width="41" customWidth="1"/>
    <col min="99" max="99" width="10.69921875" customWidth="1"/>
    <col min="100" max="100" width="9.3984375" customWidth="1"/>
    <col min="101" max="101" width="11.5" customWidth="1"/>
    <col min="102" max="102" width="25.3984375" customWidth="1"/>
    <col min="103" max="103" width="22.3984375" customWidth="1"/>
    <col min="104" max="104" width="16.5" customWidth="1"/>
    <col min="105" max="105" width="16.59765625" customWidth="1"/>
    <col min="106" max="106" width="16" customWidth="1"/>
    <col min="107" max="107" width="11.69921875" customWidth="1"/>
    <col min="108" max="108" width="19.3984375" customWidth="1"/>
    <col min="109" max="109" width="12.8984375" customWidth="1"/>
    <col min="110" max="110" width="14.59765625" customWidth="1"/>
    <col min="111" max="111" width="13.5" customWidth="1"/>
    <col min="112" max="112" width="18.3984375" customWidth="1"/>
    <col min="113" max="113" width="10.69921875" customWidth="1"/>
    <col min="114" max="114" width="9" customWidth="1"/>
    <col min="115" max="115" width="14.8984375" customWidth="1"/>
    <col min="116" max="116" width="20.8984375" customWidth="1"/>
    <col min="117" max="117" width="14.8984375" customWidth="1"/>
    <col min="118" max="118" width="17.8984375" customWidth="1"/>
    <col min="119" max="119" width="12.59765625" customWidth="1"/>
    <col min="120" max="120" width="22.5" customWidth="1"/>
    <col min="121" max="121" width="18.8984375" customWidth="1"/>
    <col min="122" max="122" width="17" customWidth="1"/>
    <col min="123" max="123" width="20.59765625" customWidth="1"/>
    <col min="124" max="124" width="22.09765625" customWidth="1"/>
    <col min="125" max="125" width="20.09765625" customWidth="1"/>
    <col min="126" max="126" width="22.69921875" customWidth="1"/>
    <col min="127" max="127" width="12.59765625" customWidth="1"/>
    <col min="128" max="128" width="10.8984375" customWidth="1"/>
    <col min="129" max="129" width="12.3984375" customWidth="1"/>
    <col min="130" max="130" width="12.09765625" customWidth="1"/>
    <col min="131" max="131" width="13.09765625" customWidth="1"/>
    <col min="132" max="132" width="9.59765625" customWidth="1"/>
    <col min="133" max="133" width="12.8984375" customWidth="1"/>
    <col min="134" max="134" width="12.09765625" customWidth="1"/>
    <col min="135" max="135" width="10.69921875" customWidth="1"/>
    <col min="136" max="136" width="14.09765625" customWidth="1"/>
    <col min="137" max="137" width="18.59765625" customWidth="1"/>
    <col min="138" max="138" width="31.3984375" customWidth="1"/>
    <col min="139" max="139" width="12.09765625" customWidth="1"/>
    <col min="140" max="140" width="28.59765625" customWidth="1"/>
    <col min="141" max="141" width="13.59765625" customWidth="1"/>
    <col min="142" max="142" width="10.09765625" customWidth="1"/>
    <col min="143" max="143" width="20" customWidth="1"/>
    <col min="144" max="144" width="10.09765625" customWidth="1"/>
    <col min="145" max="145" width="12.59765625" customWidth="1"/>
    <col min="146" max="146" width="13.69921875" customWidth="1"/>
    <col min="147" max="147" width="9.3984375" customWidth="1"/>
    <col min="148" max="148" width="16.5" customWidth="1"/>
    <col min="149" max="149" width="12.3984375" customWidth="1"/>
    <col min="150" max="150" width="8" customWidth="1"/>
    <col min="151" max="151" width="11.5" customWidth="1"/>
    <col min="152" max="152" width="30.19921875" customWidth="1"/>
    <col min="153" max="153" width="11.19921875" customWidth="1"/>
    <col min="154" max="154" width="15.59765625" customWidth="1"/>
    <col min="155" max="155" width="21.5" customWidth="1"/>
    <col min="156" max="156" width="16.5" customWidth="1"/>
    <col min="157" max="157" width="10.09765625" customWidth="1"/>
    <col min="158" max="158" width="19.3984375" customWidth="1"/>
    <col min="159" max="159" width="32.59765625" customWidth="1"/>
    <col min="160" max="160" width="8.69921875" customWidth="1"/>
    <col min="161" max="161" width="20.59765625" customWidth="1"/>
    <col min="162" max="162" width="18.09765625" customWidth="1"/>
    <col min="163" max="163" width="14.3984375" customWidth="1"/>
    <col min="164" max="164" width="9.09765625" customWidth="1"/>
    <col min="165" max="165" width="14.59765625" customWidth="1"/>
    <col min="166" max="166" width="9.3984375" customWidth="1"/>
    <col min="167" max="167" width="15.09765625" customWidth="1"/>
    <col min="168" max="168" width="33.69921875" customWidth="1"/>
    <col min="169" max="169" width="14.19921875" customWidth="1"/>
    <col min="170" max="170" width="12.09765625" customWidth="1"/>
    <col min="171" max="171" width="14.5" customWidth="1"/>
    <col min="172" max="172" width="11.69921875" customWidth="1"/>
    <col min="173" max="173" width="37.3984375" customWidth="1"/>
    <col min="174" max="174" width="40.09765625" customWidth="1"/>
    <col min="175" max="175" width="15.3984375" customWidth="1"/>
    <col min="176" max="176" width="24.3984375" customWidth="1"/>
    <col min="177" max="177" width="10.69921875" customWidth="1"/>
    <col min="178" max="178" width="9.59765625" customWidth="1"/>
    <col min="179" max="179" width="16.19921875" customWidth="1"/>
    <col min="180" max="180" width="9.8984375" customWidth="1"/>
    <col min="181" max="181" width="16.19921875" customWidth="1"/>
    <col min="182" max="182" width="14.8984375" customWidth="1"/>
    <col min="183" max="183" width="12.3984375" customWidth="1"/>
    <col min="184" max="184" width="14.3984375" customWidth="1"/>
    <col min="185" max="185" width="14.19921875" customWidth="1"/>
    <col min="186" max="186" width="11.69921875" customWidth="1"/>
    <col min="187" max="187" width="11.09765625" customWidth="1"/>
    <col min="188" max="188" width="15.09765625" customWidth="1"/>
    <col min="189" max="189" width="10.3984375" customWidth="1"/>
    <col min="190" max="190" width="11.69921875" customWidth="1"/>
    <col min="191" max="191" width="37.3984375" customWidth="1"/>
    <col min="192" max="192" width="40.09765625" customWidth="1"/>
    <col min="193" max="193" width="15.3984375" customWidth="1"/>
    <col min="194" max="194" width="24.3984375" customWidth="1"/>
    <col min="195" max="195" width="10.69921875" customWidth="1"/>
    <col min="196" max="196" width="9.59765625" customWidth="1"/>
    <col min="197" max="197" width="16.19921875" customWidth="1"/>
    <col min="198" max="198" width="9.8984375" customWidth="1"/>
    <col min="199" max="199" width="16.19921875" customWidth="1"/>
    <col min="200" max="200" width="14.8984375" customWidth="1"/>
    <col min="201" max="201" width="12.3984375" customWidth="1"/>
    <col min="202" max="202" width="14.3984375" customWidth="1"/>
    <col min="203" max="203" width="14.19921875" customWidth="1"/>
    <col min="204" max="204" width="11.69921875" customWidth="1"/>
    <col min="205" max="205" width="11.09765625" customWidth="1"/>
    <col min="206" max="206" width="15.09765625" customWidth="1"/>
    <col min="207" max="207" width="10.3984375" customWidth="1"/>
    <col min="208" max="208" width="14.8984375" customWidth="1"/>
    <col min="209" max="209" width="12.3984375" customWidth="1"/>
    <col min="210" max="210" width="14.3984375" customWidth="1"/>
    <col min="211" max="211" width="14.19921875" customWidth="1"/>
    <col min="212" max="212" width="11.69921875" customWidth="1"/>
    <col min="213" max="213" width="11.09765625" customWidth="1"/>
    <col min="214" max="214" width="15.09765625" customWidth="1"/>
    <col min="215" max="215" width="10.3984375" customWidth="1"/>
    <col min="216" max="216" width="29.3984375" customWidth="1"/>
    <col min="217" max="217" width="40.09765625" customWidth="1"/>
    <col min="218" max="218" width="14.59765625" customWidth="1"/>
    <col min="219" max="219" width="9.59765625" customWidth="1"/>
    <col min="220" max="220" width="17.09765625" customWidth="1"/>
    <col min="221" max="221" width="16.8984375" customWidth="1"/>
    <col min="222" max="222" width="12.3984375" customWidth="1"/>
    <col min="223" max="223" width="26.8984375" customWidth="1"/>
    <col min="224" max="224" width="17.09765625" customWidth="1"/>
    <col min="225" max="225" width="16.69921875" customWidth="1"/>
    <col min="226" max="226" width="17.8984375" customWidth="1"/>
    <col min="227" max="227" width="11.59765625" customWidth="1"/>
    <col min="228" max="228" width="31.8984375" customWidth="1"/>
    <col min="229" max="229" width="11.09765625" customWidth="1"/>
    <col min="230" max="230" width="15.09765625" customWidth="1"/>
    <col min="231" max="231" width="17.3984375" customWidth="1"/>
    <col min="232" max="232" width="6.8984375" customWidth="1"/>
    <col min="233" max="233" width="7.5" customWidth="1"/>
    <col min="234" max="234" width="11.09765625" customWidth="1"/>
    <col min="235" max="235" width="9.09765625" customWidth="1"/>
    <col min="236" max="236" width="26.09765625" customWidth="1"/>
    <col min="237" max="237" width="16.09765625" customWidth="1"/>
    <col min="238" max="238" width="24.19921875" customWidth="1"/>
    <col min="239" max="239" width="7.8984375" customWidth="1"/>
    <col min="240" max="240" width="10.19921875" customWidth="1"/>
    <col min="241" max="241" width="23.59765625" customWidth="1"/>
    <col min="242" max="242" width="11.09765625" customWidth="1"/>
    <col min="243" max="243" width="18.8984375" customWidth="1"/>
    <col min="244" max="244" width="22.59765625" customWidth="1"/>
    <col min="245" max="245" width="18.3984375" customWidth="1"/>
    <col min="246" max="246" width="19.19921875" customWidth="1"/>
    <col min="247" max="247" width="11.69921875" customWidth="1"/>
    <col min="248" max="248" width="13.09765625" customWidth="1"/>
    <col min="249" max="249" width="10.8984375" customWidth="1"/>
    <col min="250" max="250" width="11.09765625" customWidth="1"/>
    <col min="251" max="251" width="8.19921875" customWidth="1"/>
    <col min="252" max="252" width="10.59765625" customWidth="1"/>
    <col min="253" max="253" width="17" customWidth="1"/>
    <col min="254" max="254" width="9.59765625" customWidth="1"/>
    <col min="255" max="255" width="27.3984375" customWidth="1"/>
    <col min="256" max="256" width="31.09765625" customWidth="1"/>
    <col min="257" max="257" width="10.5" customWidth="1"/>
    <col min="258" max="258" width="9.59765625" customWidth="1"/>
    <col min="259" max="259" width="20.3984375" customWidth="1"/>
    <col min="260" max="260" width="12.59765625" customWidth="1"/>
    <col min="261" max="261" width="9.59765625" customWidth="1"/>
    <col min="262" max="262" width="10.59765625" customWidth="1"/>
    <col min="263" max="263" width="20.3984375" customWidth="1"/>
    <col min="264" max="264" width="17.09765625" customWidth="1"/>
    <col min="265" max="265" width="17.8984375" customWidth="1"/>
    <col min="266" max="266" width="11.59765625" customWidth="1"/>
    <col min="267" max="267" width="10.8984375" customWidth="1"/>
    <col min="268" max="268" width="13.69921875" customWidth="1"/>
    <col min="269" max="269" width="11.5" customWidth="1"/>
    <col min="270" max="270" width="28.8984375" customWidth="1"/>
    <col min="271" max="271" width="13.5" customWidth="1"/>
    <col min="272" max="272" width="14.3984375" customWidth="1"/>
    <col min="273" max="273" width="13.59765625" customWidth="1"/>
    <col min="274" max="274" width="9" customWidth="1"/>
    <col min="275" max="275" width="24.09765625" customWidth="1"/>
    <col min="276" max="276" width="23.3984375" customWidth="1"/>
    <col min="277" max="277" width="13.09765625" customWidth="1"/>
    <col min="278" max="278" width="12.09765625" customWidth="1"/>
    <col min="279" max="279" width="14.3984375" customWidth="1"/>
    <col min="280" max="280" width="10.19921875" customWidth="1"/>
    <col min="281" max="281" width="33.59765625" customWidth="1"/>
    <col min="282" max="282" width="10.8984375" customWidth="1"/>
    <col min="283" max="283" width="16.09765625" customWidth="1"/>
    <col min="284" max="284" width="12.09765625" customWidth="1"/>
    <col min="285" max="286" width="9.09765625" customWidth="1"/>
    <col min="287" max="287" width="12.59765625" customWidth="1"/>
    <col min="288" max="288" width="28.59765625" customWidth="1"/>
    <col min="289" max="289" width="22.69921875" customWidth="1"/>
    <col min="290" max="290" width="10.09765625" customWidth="1"/>
    <col min="291" max="291" width="14.59765625" customWidth="1"/>
    <col min="292" max="292" width="10.8984375" customWidth="1"/>
    <col min="293" max="293" width="14.59765625" customWidth="1"/>
    <col min="294" max="294" width="16.3984375" customWidth="1"/>
    <col min="295" max="295" width="10.3984375" customWidth="1"/>
    <col min="296" max="296" width="8.59765625" customWidth="1"/>
    <col min="297" max="297" width="11.19921875" customWidth="1"/>
    <col min="298" max="298" width="24.59765625" customWidth="1"/>
    <col min="299" max="299" width="15.09765625" customWidth="1"/>
    <col min="300" max="300" width="26.3984375" customWidth="1"/>
    <col min="301" max="301" width="16.69921875" customWidth="1"/>
    <col min="302" max="303" width="13.09765625" customWidth="1"/>
    <col min="304" max="304" width="10.09765625" customWidth="1"/>
    <col min="305" max="305" width="24.5" customWidth="1"/>
    <col min="306" max="306" width="30.59765625" customWidth="1"/>
    <col min="307" max="307" width="12.8984375" customWidth="1"/>
    <col min="308" max="308" width="25.09765625" customWidth="1"/>
    <col min="309" max="309" width="22" customWidth="1"/>
    <col min="310" max="310" width="20.59765625" customWidth="1"/>
    <col min="311" max="311" width="26.3984375" customWidth="1"/>
    <col min="312" max="312" width="8" customWidth="1"/>
    <col min="313" max="313" width="7.5" customWidth="1"/>
    <col min="314" max="314" width="11.3984375" customWidth="1"/>
    <col min="315" max="315" width="10.3984375" customWidth="1"/>
    <col min="316" max="316" width="14.19921875" customWidth="1"/>
    <col min="317" max="317" width="10.59765625" customWidth="1"/>
    <col min="318" max="318" width="11.3984375" customWidth="1"/>
    <col min="319" max="319" width="10.8984375" customWidth="1"/>
    <col min="320" max="320" width="10.3984375" customWidth="1"/>
    <col min="321" max="321" width="12.09765625" customWidth="1"/>
    <col min="322" max="322" width="27" customWidth="1"/>
    <col min="323" max="323" width="9.59765625" customWidth="1"/>
    <col min="324" max="324" width="11.09765625" customWidth="1"/>
    <col min="325" max="325" width="10.5" customWidth="1"/>
    <col min="326" max="326" width="13.59765625" customWidth="1"/>
    <col min="327" max="327" width="11.59765625" customWidth="1"/>
    <col min="328" max="328" width="16.59765625" customWidth="1"/>
    <col min="329" max="329" width="13.59765625" customWidth="1"/>
    <col min="330" max="330" width="9.09765625" customWidth="1"/>
    <col min="331" max="331" width="12.3984375" customWidth="1"/>
    <col min="332" max="332" width="11.59765625" customWidth="1"/>
    <col min="333" max="334" width="12.3984375" customWidth="1"/>
    <col min="335" max="335" width="13.3984375" customWidth="1"/>
    <col min="336" max="336" width="25.59765625" customWidth="1"/>
    <col min="337" max="337" width="31.09765625" customWidth="1"/>
    <col min="338" max="338" width="9.59765625" customWidth="1"/>
    <col min="339" max="339" width="11.19921875" customWidth="1"/>
    <col min="340" max="340" width="10.8984375" customWidth="1"/>
    <col min="341" max="341" width="9.8984375" customWidth="1"/>
    <col min="342" max="342" width="10.69921875" customWidth="1"/>
    <col min="343" max="343" width="10.3984375" customWidth="1"/>
    <col min="344" max="344" width="27.5" customWidth="1"/>
    <col min="345" max="345" width="22.3984375" customWidth="1"/>
    <col min="346" max="346" width="14.09765625" customWidth="1"/>
    <col min="347" max="347" width="12.09765625" customWidth="1"/>
    <col min="348" max="348" width="13" customWidth="1"/>
    <col min="349" max="349" width="13.5" customWidth="1"/>
    <col min="350" max="350" width="9.8984375" customWidth="1"/>
    <col min="351" max="351" width="10.69921875" customWidth="1"/>
    <col min="352" max="352" width="12.3984375" customWidth="1"/>
    <col min="353" max="353" width="11.5" customWidth="1"/>
    <col min="354" max="354" width="15.09765625" customWidth="1"/>
    <col min="355" max="355" width="24.3984375" customWidth="1"/>
    <col min="356" max="356" width="30.09765625" customWidth="1"/>
    <col min="357" max="357" width="9" customWidth="1"/>
    <col min="358" max="358" width="16.19921875" customWidth="1"/>
    <col min="359" max="359" width="8.3984375" customWidth="1"/>
    <col min="360" max="360" width="23.59765625" customWidth="1"/>
    <col min="361" max="361" width="19" customWidth="1"/>
    <col min="362" max="362" width="14.09765625" customWidth="1"/>
    <col min="363" max="363" width="16" customWidth="1"/>
    <col min="364" max="364" width="15.09765625" customWidth="1"/>
    <col min="365" max="365" width="14.19921875" customWidth="1"/>
    <col min="366" max="366" width="13.3984375" customWidth="1"/>
    <col min="367" max="367" width="17.09765625" customWidth="1"/>
    <col min="368" max="368" width="26.3984375" customWidth="1"/>
    <col min="369" max="369" width="12.8984375" customWidth="1"/>
    <col min="370" max="370" width="24.59765625" customWidth="1"/>
    <col min="371" max="371" width="25.09765625" customWidth="1"/>
    <col min="372" max="372" width="29.3984375" customWidth="1"/>
    <col min="373" max="373" width="14.59765625" customWidth="1"/>
    <col min="374" max="374" width="10.5" customWidth="1"/>
    <col min="375" max="375" width="40.09765625" customWidth="1"/>
    <col min="376" max="376" width="14.59765625" customWidth="1"/>
    <col min="377" max="377" width="9.59765625" customWidth="1"/>
    <col min="378" max="378" width="14.09765625" customWidth="1"/>
    <col min="379" max="379" width="17.09765625" customWidth="1"/>
    <col min="380" max="380" width="16.8984375" customWidth="1"/>
    <col min="381" max="381" width="13.8984375" customWidth="1"/>
    <col min="382" max="382" width="12.3984375" customWidth="1"/>
    <col min="383" max="383" width="11.69921875" customWidth="1"/>
    <col min="384" max="384" width="15.09765625" customWidth="1"/>
    <col min="385" max="385" width="26.8984375" customWidth="1"/>
    <col min="386" max="386" width="17.09765625" customWidth="1"/>
    <col min="387" max="387" width="16.69921875" customWidth="1"/>
    <col min="388" max="388" width="17.8984375" customWidth="1"/>
    <col min="389" max="389" width="11.59765625" customWidth="1"/>
    <col min="390" max="390" width="14.19921875" customWidth="1"/>
    <col min="391" max="391" width="31.8984375" customWidth="1"/>
    <col min="392" max="392" width="13.5" customWidth="1"/>
    <col min="393" max="393" width="10.3984375" customWidth="1"/>
    <col min="394" max="394" width="11.09765625" customWidth="1"/>
    <col min="395" max="395" width="15.09765625" customWidth="1"/>
    <col min="396" max="396" width="9" customWidth="1"/>
    <col min="397" max="397" width="15.59765625" customWidth="1"/>
    <col min="398" max="398" width="18.3984375" customWidth="1"/>
    <col min="399" max="399" width="17.3984375" customWidth="1"/>
    <col min="400" max="400" width="7.69921875" customWidth="1"/>
    <col min="401" max="401" width="6.8984375" customWidth="1"/>
    <col min="402" max="403" width="7.5" customWidth="1"/>
    <col min="404" max="404" width="11.09765625" customWidth="1"/>
    <col min="405" max="405" width="9.09765625" customWidth="1"/>
    <col min="406" max="406" width="20.8984375" customWidth="1"/>
    <col min="407" max="407" width="9.09765625" customWidth="1"/>
    <col min="408" max="408" width="13.59765625" customWidth="1"/>
    <col min="409" max="409" width="26.09765625" customWidth="1"/>
    <col min="410" max="410" width="18.09765625" customWidth="1"/>
    <col min="411" max="411" width="16.09765625" customWidth="1"/>
    <col min="412" max="413" width="10.69921875" customWidth="1"/>
    <col min="414" max="414" width="24.19921875" customWidth="1"/>
    <col min="415" max="415" width="7.8984375" customWidth="1"/>
    <col min="416" max="416" width="14.8984375" customWidth="1"/>
    <col min="417" max="417" width="12.59765625" customWidth="1"/>
    <col min="418" max="418" width="10.19921875" customWidth="1"/>
    <col min="419" max="419" width="11.09765625" customWidth="1"/>
    <col min="420" max="420" width="23.59765625" customWidth="1"/>
    <col min="421" max="421" width="11.09765625" customWidth="1"/>
    <col min="422" max="423" width="18.8984375" customWidth="1"/>
    <col min="424" max="424" width="22.59765625" customWidth="1"/>
    <col min="425" max="425" width="17" customWidth="1"/>
    <col min="426" max="426" width="18.3984375" customWidth="1"/>
    <col min="427" max="427" width="20.09765625" customWidth="1"/>
    <col min="428" max="428" width="19.19921875" customWidth="1"/>
    <col min="429" max="429" width="20.8984375" customWidth="1"/>
    <col min="430" max="430" width="10.3984375" customWidth="1"/>
    <col min="431" max="431" width="11.69921875" customWidth="1"/>
    <col min="432" max="432" width="13.09765625" customWidth="1"/>
    <col min="433" max="433" width="10.8984375" customWidth="1"/>
    <col min="434" max="434" width="14.3984375" customWidth="1"/>
    <col min="435" max="435" width="12.59765625" customWidth="1"/>
    <col min="436" max="436" width="11.09765625" customWidth="1"/>
    <col min="437" max="437" width="10.69921875" customWidth="1"/>
    <col min="438" max="438" width="8.19921875" customWidth="1"/>
    <col min="439" max="439" width="10.59765625" customWidth="1"/>
    <col min="440" max="440" width="17" customWidth="1"/>
    <col min="441" max="441" width="10.8984375" customWidth="1"/>
    <col min="442" max="442" width="9.59765625" customWidth="1"/>
    <col min="443" max="443" width="7.69921875" customWidth="1"/>
    <col min="444" max="444" width="27.3984375" customWidth="1"/>
    <col min="445" max="445" width="7.69921875" customWidth="1"/>
    <col min="446" max="446" width="10.19921875" customWidth="1"/>
    <col min="447" max="447" width="31.09765625" customWidth="1"/>
    <col min="448" max="448" width="12.09765625" customWidth="1"/>
    <col min="449" max="449" width="10.5" customWidth="1"/>
    <col min="450" max="450" width="10.69921875" customWidth="1"/>
    <col min="451" max="451" width="12.3984375" customWidth="1"/>
    <col min="452" max="452" width="9.59765625" customWidth="1"/>
    <col min="453" max="453" width="9" customWidth="1"/>
    <col min="454" max="454" width="20.3984375" customWidth="1"/>
    <col min="455" max="455" width="12.3984375" customWidth="1"/>
    <col min="456" max="456" width="13.8984375" customWidth="1"/>
    <col min="457" max="457" width="10.59765625" customWidth="1"/>
    <col min="458" max="458" width="31.3984375" customWidth="1"/>
    <col min="459" max="459" width="10.3984375" customWidth="1"/>
    <col min="460" max="460" width="12.59765625" customWidth="1"/>
    <col min="461" max="461" width="8.8984375" customWidth="1"/>
    <col min="462" max="462" width="28.59765625" customWidth="1"/>
    <col min="463" max="463" width="9.59765625" customWidth="1"/>
    <col min="464" max="464" width="11.69921875" customWidth="1"/>
    <col min="465" max="465" width="10.59765625" customWidth="1"/>
    <col min="466" max="466" width="10.09765625" customWidth="1"/>
    <col min="467" max="467" width="20.3984375" customWidth="1"/>
    <col min="468" max="468" width="17.09765625" customWidth="1"/>
    <col min="469" max="469" width="10.19921875" customWidth="1"/>
    <col min="470" max="470" width="17.8984375" customWidth="1"/>
    <col min="471" max="471" width="11.59765625" customWidth="1"/>
    <col min="472" max="472" width="10.8984375" customWidth="1"/>
    <col min="473" max="473" width="13.69921875" customWidth="1"/>
    <col min="474" max="474" width="8.69921875" customWidth="1"/>
    <col min="475" max="475" width="9.8984375" customWidth="1"/>
    <col min="476" max="476" width="11.5" customWidth="1"/>
    <col min="477" max="477" width="15.09765625" customWidth="1"/>
    <col min="478" max="478" width="13.19921875" customWidth="1"/>
    <col min="479" max="479" width="28.8984375" customWidth="1"/>
    <col min="480" max="480" width="13.19921875" customWidth="1"/>
    <col min="481" max="481" width="13.5" customWidth="1"/>
    <col min="482" max="482" width="11.59765625" customWidth="1"/>
    <col min="483" max="483" width="14.3984375" customWidth="1"/>
    <col min="484" max="484" width="13.59765625" customWidth="1"/>
    <col min="485" max="485" width="9" customWidth="1"/>
    <col min="486" max="486" width="24.09765625" customWidth="1"/>
    <col min="487" max="487" width="12.59765625" customWidth="1"/>
    <col min="488" max="488" width="23.3984375" customWidth="1"/>
    <col min="489" max="489" width="13.09765625" customWidth="1"/>
    <col min="490" max="490" width="12.09765625" customWidth="1"/>
    <col min="491" max="491" width="18.09765625" customWidth="1"/>
    <col min="492" max="492" width="16.5" customWidth="1"/>
    <col min="493" max="493" width="9.09765625" customWidth="1"/>
    <col min="494" max="494" width="14.3984375" customWidth="1"/>
    <col min="495" max="495" width="10.19921875" customWidth="1"/>
    <col min="496" max="496" width="11.19921875" customWidth="1"/>
    <col min="497" max="497" width="7.69921875" customWidth="1"/>
    <col min="498" max="498" width="10.09765625" customWidth="1"/>
    <col min="499" max="499" width="33.59765625" customWidth="1"/>
    <col min="500" max="500" width="23.59765625" customWidth="1"/>
    <col min="501" max="501" width="24.5" customWidth="1"/>
    <col min="502" max="502" width="10.19921875" customWidth="1"/>
    <col min="503" max="503" width="11.19921875" customWidth="1"/>
    <col min="504" max="504" width="12.09765625" customWidth="1"/>
    <col min="505" max="505" width="10.8984375" customWidth="1"/>
    <col min="506" max="506" width="11.3984375" customWidth="1"/>
    <col min="507" max="507" width="11.09765625" customWidth="1"/>
    <col min="508" max="508" width="9.09765625" customWidth="1"/>
    <col min="509" max="509" width="12.09765625" customWidth="1"/>
    <col min="510" max="510" width="9.3984375" customWidth="1"/>
    <col min="511" max="511" width="16.09765625" customWidth="1"/>
    <col min="512" max="512" width="17.09765625" customWidth="1"/>
    <col min="513" max="513" width="13.09765625" customWidth="1"/>
    <col min="514" max="514" width="12.09765625" customWidth="1"/>
    <col min="515" max="516" width="9.09765625" customWidth="1"/>
    <col min="517" max="517" width="12.59765625" customWidth="1"/>
    <col min="518" max="518" width="14.59765625" customWidth="1"/>
    <col min="519" max="519" width="14" customWidth="1"/>
    <col min="520" max="520" width="15.8984375" customWidth="1"/>
    <col min="521" max="521" width="17.3984375" customWidth="1"/>
    <col min="522" max="522" width="28.59765625" customWidth="1"/>
    <col min="523" max="523" width="12.09765625" customWidth="1"/>
    <col min="524" max="524" width="13.3984375" customWidth="1"/>
    <col min="525" max="525" width="22.69921875" customWidth="1"/>
    <col min="526" max="526" width="14.5" customWidth="1"/>
    <col min="527" max="527" width="11" customWidth="1"/>
    <col min="528" max="528" width="10.09765625" customWidth="1"/>
    <col min="529" max="529" width="14.59765625" customWidth="1"/>
    <col min="530" max="530" width="10.8984375" customWidth="1"/>
    <col min="531" max="531" width="17.19921875" customWidth="1"/>
    <col min="532" max="532" width="14.59765625" customWidth="1"/>
    <col min="533" max="533" width="16.3984375" customWidth="1"/>
    <col min="534" max="534" width="10.3984375" customWidth="1"/>
    <col min="535" max="535" width="8.59765625" customWidth="1"/>
    <col min="536" max="536" width="7.59765625" customWidth="1"/>
    <col min="537" max="537" width="7.09765625" customWidth="1"/>
    <col min="538" max="538" width="11.19921875" customWidth="1"/>
    <col min="539" max="539" width="12.09765625" customWidth="1"/>
    <col min="540" max="540" width="18.3984375" customWidth="1"/>
    <col min="541" max="541" width="9.8984375" customWidth="1"/>
    <col min="542" max="542" width="24.59765625" customWidth="1"/>
    <col min="543" max="543" width="11.09765625" customWidth="1"/>
    <col min="544" max="544" width="15.09765625" customWidth="1"/>
    <col min="545" max="545" width="26.3984375" customWidth="1"/>
    <col min="546" max="546" width="16.69921875" customWidth="1"/>
    <col min="547" max="547" width="16.5" customWidth="1"/>
    <col min="548" max="548" width="13.09765625" customWidth="1"/>
    <col min="549" max="549" width="9.3984375" customWidth="1"/>
    <col min="550" max="550" width="13.09765625" customWidth="1"/>
    <col min="551" max="551" width="9.8984375" customWidth="1"/>
    <col min="552" max="552" width="10.09765625" customWidth="1"/>
    <col min="553" max="553" width="14.8984375" customWidth="1"/>
    <col min="554" max="554" width="11.5" customWidth="1"/>
    <col min="555" max="555" width="24.5" customWidth="1"/>
    <col min="556" max="556" width="30.59765625" customWidth="1"/>
    <col min="557" max="557" width="13.09765625" customWidth="1"/>
    <col min="558" max="558" width="12.8984375" customWidth="1"/>
    <col min="559" max="559" width="25.09765625" customWidth="1"/>
    <col min="560" max="560" width="14.5" customWidth="1"/>
    <col min="561" max="561" width="9.59765625" customWidth="1"/>
    <col min="562" max="562" width="22" customWidth="1"/>
    <col min="563" max="563" width="20.59765625" customWidth="1"/>
    <col min="564" max="564" width="26.3984375" customWidth="1"/>
    <col min="565" max="565" width="12.59765625" customWidth="1"/>
    <col min="566" max="566" width="14.19921875" customWidth="1"/>
    <col min="567" max="567" width="12.3984375" customWidth="1"/>
    <col min="568" max="568" width="8" customWidth="1"/>
    <col min="569" max="569" width="7.5" customWidth="1"/>
    <col min="570" max="570" width="11.3984375" customWidth="1"/>
    <col min="571" max="571" width="16.8984375" customWidth="1"/>
    <col min="572" max="572" width="11.19921875" customWidth="1"/>
    <col min="573" max="573" width="7.09765625" customWidth="1"/>
    <col min="574" max="574" width="8.09765625" customWidth="1"/>
    <col min="575" max="575" width="11.59765625" customWidth="1"/>
    <col min="576" max="576" width="28.09765625" customWidth="1"/>
    <col min="577" max="577" width="11.19921875" customWidth="1"/>
    <col min="578" max="578" width="9.8984375" customWidth="1"/>
    <col min="579" max="579" width="12.09765625" customWidth="1"/>
    <col min="580" max="581" width="9.3984375" customWidth="1"/>
    <col min="582" max="582" width="9.59765625" customWidth="1"/>
    <col min="583" max="584" width="14.59765625" customWidth="1"/>
    <col min="585" max="585" width="14.8984375" customWidth="1"/>
    <col min="586" max="586" width="12.09765625" customWidth="1"/>
    <col min="587" max="587" width="8.19921875" customWidth="1"/>
    <col min="588" max="588" width="15.3984375" customWidth="1"/>
    <col min="589" max="589" width="7.8984375" customWidth="1"/>
    <col min="590" max="590" width="10.59765625" customWidth="1"/>
    <col min="591" max="591" width="14" customWidth="1"/>
    <col min="592" max="592" width="11.09765625" customWidth="1"/>
    <col min="593" max="593" width="15.3984375" customWidth="1"/>
    <col min="594" max="594" width="13.19921875" customWidth="1"/>
    <col min="595" max="595" width="8.19921875" customWidth="1"/>
    <col min="596" max="596" width="11" customWidth="1"/>
    <col min="597" max="597" width="9.09765625" customWidth="1"/>
    <col min="598" max="598" width="14.8984375" customWidth="1"/>
    <col min="599" max="599" width="17.3984375" customWidth="1"/>
    <col min="600" max="600" width="10.59765625" customWidth="1"/>
    <col min="601" max="601" width="12.59765625" customWidth="1"/>
    <col min="602" max="602" width="41" customWidth="1"/>
    <col min="603" max="603" width="10.69921875" customWidth="1"/>
    <col min="604" max="604" width="9.3984375" customWidth="1"/>
    <col min="605" max="605" width="11.69921875" customWidth="1"/>
    <col min="606" max="606" width="12.8984375" customWidth="1"/>
    <col min="607" max="607" width="11.19921875" customWidth="1"/>
    <col min="608" max="608" width="9.59765625" customWidth="1"/>
    <col min="609" max="609" width="17.8984375" customWidth="1"/>
    <col min="610" max="610" width="12.3984375" customWidth="1"/>
    <col min="611" max="611" width="14.09765625" customWidth="1"/>
    <col min="612" max="612" width="13.09765625" customWidth="1"/>
    <col min="613" max="613" width="9.59765625" customWidth="1"/>
    <col min="614" max="614" width="12.8984375" customWidth="1"/>
    <col min="615" max="615" width="7.09765625" customWidth="1"/>
    <col min="616" max="616" width="14.5" customWidth="1"/>
    <col min="617" max="617" width="8.69921875" customWidth="1"/>
    <col min="618" max="618" width="12.09765625" customWidth="1"/>
    <col min="619" max="619" width="13.59765625" customWidth="1"/>
    <col min="620" max="620" width="15.09765625" customWidth="1"/>
    <col min="621" max="621" width="12.59765625" customWidth="1"/>
    <col min="622" max="622" width="13.69921875" customWidth="1"/>
    <col min="623" max="623" width="20.3984375" customWidth="1"/>
    <col min="624" max="624" width="9.3984375" customWidth="1"/>
    <col min="625" max="625" width="12.3984375" customWidth="1"/>
    <col min="626" max="626" width="12.59765625" customWidth="1"/>
    <col min="627" max="627" width="21.5" customWidth="1"/>
    <col min="628" max="628" width="17.8984375" customWidth="1"/>
    <col min="629" max="629" width="45.09765625" customWidth="1"/>
    <col min="630" max="630" width="8.3984375" customWidth="1"/>
    <col min="631" max="631" width="9.3984375" customWidth="1"/>
    <col min="632" max="632" width="15.09765625" customWidth="1"/>
    <col min="633" max="633" width="11.69921875" customWidth="1"/>
    <col min="634" max="634" width="11.5" customWidth="1"/>
    <col min="635" max="635" width="10.69921875" customWidth="1"/>
    <col min="636" max="636" width="9.59765625" customWidth="1"/>
    <col min="637" max="637" width="11.69921875" customWidth="1"/>
    <col min="638" max="638" width="16.19921875" customWidth="1"/>
    <col min="639" max="639" width="15.59765625" customWidth="1"/>
    <col min="640" max="640" width="10.69921875" customWidth="1"/>
    <col min="641" max="641" width="10.19921875" customWidth="1"/>
    <col min="642" max="642" width="8.09765625" customWidth="1"/>
    <col min="643" max="643" width="11.5" customWidth="1"/>
    <col min="644" max="644" width="16.59765625" customWidth="1"/>
    <col min="645" max="645" width="22.5" customWidth="1"/>
    <col min="646" max="646" width="22.69921875" customWidth="1"/>
    <col min="647" max="647" width="13.69921875" customWidth="1"/>
    <col min="648" max="649" width="12.3984375" customWidth="1"/>
    <col min="650" max="650" width="21.59765625" customWidth="1"/>
    <col min="651" max="651" width="10.19921875" customWidth="1"/>
    <col min="652" max="652" width="18.59765625" customWidth="1"/>
    <col min="653" max="653" width="9.3984375" customWidth="1"/>
    <col min="654" max="654" width="11.3984375" customWidth="1"/>
    <col min="655" max="655" width="13.5" customWidth="1"/>
    <col min="656" max="656" width="11.5" customWidth="1"/>
    <col min="657" max="657" width="16.19921875" customWidth="1"/>
    <col min="658" max="658" width="14.8984375" customWidth="1"/>
    <col min="659" max="659" width="16.3984375" customWidth="1"/>
    <col min="660" max="660" width="9.59765625" customWidth="1"/>
    <col min="661" max="661" width="34.8984375" customWidth="1"/>
    <col min="662" max="662" width="14.8984375" customWidth="1"/>
    <col min="663" max="663" width="22.8984375" customWidth="1"/>
    <col min="664" max="664" width="9.8984375" customWidth="1"/>
    <col min="665" max="665" width="17.59765625" customWidth="1"/>
    <col min="666" max="666" width="10.09765625" customWidth="1"/>
    <col min="667" max="667" width="14.59765625" customWidth="1"/>
    <col min="668" max="668" width="16.09765625" customWidth="1"/>
    <col min="669" max="669" width="14.19921875" customWidth="1"/>
    <col min="670" max="670" width="9.3984375" customWidth="1"/>
    <col min="671" max="671" width="9.8984375" customWidth="1"/>
    <col min="672" max="672" width="19.69921875" customWidth="1"/>
    <col min="673" max="673" width="20.59765625" customWidth="1"/>
    <col min="674" max="674" width="16.3984375" customWidth="1"/>
    <col min="675" max="675" width="9.3984375" customWidth="1"/>
    <col min="676" max="676" width="13.5" customWidth="1"/>
    <col min="677" max="677" width="24.19921875" customWidth="1"/>
    <col min="678" max="678" width="36.5" customWidth="1"/>
    <col min="679" max="679" width="21.09765625" customWidth="1"/>
    <col min="680" max="680" width="15.09765625" customWidth="1"/>
    <col min="681" max="681" width="17.09765625" customWidth="1"/>
    <col min="682" max="682" width="28.8984375" customWidth="1"/>
    <col min="683" max="683" width="7.69921875" customWidth="1"/>
    <col min="684" max="684" width="11.09765625" customWidth="1"/>
    <col min="685" max="685" width="19.8984375" customWidth="1"/>
    <col min="686" max="686" width="27.3984375" customWidth="1"/>
    <col min="687" max="687" width="11.69921875" customWidth="1"/>
    <col min="688" max="688" width="17.8984375" customWidth="1"/>
    <col min="689" max="689" width="12.3984375" customWidth="1"/>
    <col min="690" max="690" width="26.69921875" customWidth="1"/>
    <col min="691" max="691" width="14" customWidth="1"/>
    <col min="692" max="692" width="16.8984375" customWidth="1"/>
    <col min="693" max="693" width="15.09765625" customWidth="1"/>
    <col min="694" max="694" width="10.19921875" customWidth="1"/>
    <col min="695" max="695" width="13.3984375" customWidth="1"/>
    <col min="696" max="696" width="28.09765625" customWidth="1"/>
    <col min="697" max="697" width="12.3984375" customWidth="1"/>
    <col min="698" max="698" width="13" customWidth="1"/>
    <col min="699" max="699" width="7.8984375" customWidth="1"/>
    <col min="700" max="700" width="16.09765625" customWidth="1"/>
    <col min="701" max="701" width="17.19921875" customWidth="1"/>
    <col min="702" max="702" width="17.09765625" customWidth="1"/>
    <col min="703" max="703" width="7.8984375" customWidth="1"/>
    <col min="704" max="704" width="23.3984375" customWidth="1"/>
    <col min="705" max="705" width="8.69921875" customWidth="1"/>
    <col min="706" max="706" width="13.69921875" customWidth="1"/>
    <col min="707" max="707" width="10.19921875" customWidth="1"/>
    <col min="708" max="708" width="9.59765625" customWidth="1"/>
    <col min="709" max="709" width="13" customWidth="1"/>
    <col min="710" max="710" width="15.8984375" customWidth="1"/>
    <col min="711" max="711" width="25.3984375" customWidth="1"/>
    <col min="712" max="712" width="22.3984375" customWidth="1"/>
    <col min="713" max="713" width="16.5" customWidth="1"/>
    <col min="714" max="714" width="16" customWidth="1"/>
    <col min="715" max="715" width="31.59765625" customWidth="1"/>
    <col min="716" max="716" width="19.3984375" customWidth="1"/>
    <col min="717" max="717" width="14.59765625" customWidth="1"/>
    <col min="718" max="718" width="9" customWidth="1"/>
    <col min="719" max="719" width="14.8984375" customWidth="1"/>
    <col min="720" max="720" width="20.8984375" customWidth="1"/>
    <col min="721" max="721" width="20.59765625" customWidth="1"/>
    <col min="722" max="722" width="12.3984375" customWidth="1"/>
    <col min="723" max="723" width="10.69921875" customWidth="1"/>
    <col min="724" max="724" width="14.09765625" customWidth="1"/>
    <col min="725" max="725" width="18.59765625" customWidth="1"/>
    <col min="726" max="726" width="20" customWidth="1"/>
    <col min="727" max="727" width="11.3984375" customWidth="1"/>
    <col min="728" max="728" width="12.3984375" customWidth="1"/>
    <col min="729" max="729" width="10.09765625" customWidth="1"/>
    <col min="730" max="730" width="8" customWidth="1"/>
    <col min="731" max="731" width="11.5" customWidth="1"/>
    <col min="732" max="732" width="30.19921875" customWidth="1"/>
    <col min="733" max="733" width="15.59765625" customWidth="1"/>
    <col min="734" max="734" width="16.5" customWidth="1"/>
    <col min="735" max="735" width="32.59765625" customWidth="1"/>
    <col min="736" max="736" width="26.3984375" customWidth="1"/>
    <col min="737" max="737" width="18.69921875" customWidth="1"/>
    <col min="738" max="738" width="8.69921875" customWidth="1"/>
    <col min="739" max="739" width="20.59765625" customWidth="1"/>
    <col min="740" max="740" width="17.59765625" customWidth="1"/>
    <col min="741" max="741" width="18.09765625" customWidth="1"/>
    <col min="742" max="742" width="14.3984375" customWidth="1"/>
    <col min="743" max="743" width="10.3984375" customWidth="1"/>
    <col min="744" max="744" width="15.09765625" customWidth="1"/>
    <col min="745" max="745" width="33.69921875" customWidth="1"/>
    <col min="746" max="746" width="14.19921875" customWidth="1"/>
    <col min="747" max="747" width="37.3984375" bestFit="1" customWidth="1"/>
    <col min="748" max="748" width="40.09765625" customWidth="1"/>
    <col min="749" max="749" width="15.3984375" customWidth="1"/>
    <col min="750" max="750" width="24.3984375" customWidth="1"/>
    <col min="751" max="751" width="16.19921875" customWidth="1"/>
    <col min="752" max="752" width="14.3984375" customWidth="1"/>
    <col min="753" max="753" width="11.69921875" customWidth="1"/>
    <col min="754" max="754" width="11.09765625" customWidth="1"/>
    <col min="755" max="755" width="15.09765625" customWidth="1"/>
    <col min="756" max="756" width="10.3984375" customWidth="1"/>
    <col min="757" max="757" width="15.69921875" customWidth="1"/>
    <col min="758" max="758" width="10.3984375" customWidth="1"/>
    <col min="759" max="759" width="25" bestFit="1" customWidth="1"/>
    <col min="760" max="760" width="29.59765625" bestFit="1" customWidth="1"/>
    <col min="761" max="761" width="13.09765625" bestFit="1" customWidth="1"/>
    <col min="762" max="762" width="8.8984375" bestFit="1" customWidth="1"/>
    <col min="763" max="764" width="11.69921875" bestFit="1" customWidth="1"/>
    <col min="765" max="765" width="8.69921875" bestFit="1" customWidth="1"/>
    <col min="766" max="766" width="10.19921875" bestFit="1" customWidth="1"/>
    <col min="767" max="767" width="13.09765625" bestFit="1" customWidth="1"/>
    <col min="768" max="768" width="14" bestFit="1" customWidth="1"/>
    <col min="769" max="769" width="12.09765625" bestFit="1" customWidth="1"/>
    <col min="770" max="770" width="7.69921875" customWidth="1"/>
    <col min="771" max="771" width="10.3984375" bestFit="1" customWidth="1"/>
    <col min="772" max="772" width="12.3984375" bestFit="1" customWidth="1"/>
    <col min="773" max="773" width="10.5" bestFit="1" customWidth="1"/>
    <col min="774" max="774" width="8.09765625" customWidth="1"/>
    <col min="775" max="775" width="10.3984375" bestFit="1" customWidth="1"/>
    <col min="776" max="776" width="9.59765625" bestFit="1" customWidth="1"/>
    <col min="777" max="777" width="8.8984375" bestFit="1" customWidth="1"/>
    <col min="778" max="778" width="9.59765625" bestFit="1" customWidth="1"/>
    <col min="779" max="779" width="8.8984375" bestFit="1" customWidth="1"/>
    <col min="780" max="780" width="9" bestFit="1" customWidth="1"/>
    <col min="781" max="781" width="13.19921875" bestFit="1" customWidth="1"/>
    <col min="782" max="782" width="10.09765625" bestFit="1" customWidth="1"/>
    <col min="783" max="783" width="10.8984375" bestFit="1" customWidth="1"/>
    <col min="784" max="784" width="8"/>
    <col min="785" max="785" width="9" bestFit="1" customWidth="1"/>
    <col min="786" max="786" width="19.3984375" bestFit="1" customWidth="1"/>
    <col min="787" max="787" width="9.3984375" bestFit="1" customWidth="1"/>
    <col min="788" max="788" width="7.8984375" customWidth="1"/>
    <col min="789" max="789" width="12.09765625" bestFit="1" customWidth="1"/>
    <col min="790" max="790" width="26.69921875" bestFit="1" customWidth="1"/>
    <col min="791" max="791" width="8" customWidth="1"/>
    <col min="792" max="792" width="10.8984375" bestFit="1" customWidth="1"/>
    <col min="793" max="793" width="14.59765625" bestFit="1" customWidth="1"/>
    <col min="794" max="794" width="9.3984375" bestFit="1" customWidth="1"/>
    <col min="795" max="795" width="13.09765625" bestFit="1" customWidth="1"/>
    <col min="796" max="796" width="10.69921875" bestFit="1" customWidth="1"/>
    <col min="797" max="797" width="19.8984375" bestFit="1" customWidth="1"/>
    <col min="798" max="798" width="14.5" bestFit="1" customWidth="1"/>
    <col min="799" max="799" width="9.3984375" bestFit="1" customWidth="1"/>
    <col min="800" max="800" width="12.59765625" bestFit="1" customWidth="1"/>
    <col min="801" max="801" width="7.09765625" customWidth="1"/>
    <col min="802" max="802" width="27.3984375" bestFit="1" customWidth="1"/>
    <col min="803" max="803" width="8"/>
    <col min="804" max="804" width="11.69921875" bestFit="1" customWidth="1"/>
    <col min="805" max="805" width="17.09765625" bestFit="1" customWidth="1"/>
    <col min="806" max="806" width="9.8984375" bestFit="1" customWidth="1"/>
    <col min="807" max="807" width="13.8984375" bestFit="1" customWidth="1"/>
    <col min="808" max="808" width="14.8984375" bestFit="1" customWidth="1"/>
    <col min="809" max="809" width="23.59765625" bestFit="1" customWidth="1"/>
    <col min="810" max="810" width="14.3984375" bestFit="1" customWidth="1"/>
    <col min="811" max="811" width="8.19921875" customWidth="1"/>
    <col min="812" max="812" width="12.3984375" bestFit="1" customWidth="1"/>
    <col min="813" max="813" width="13.8984375" bestFit="1" customWidth="1"/>
    <col min="814" max="814" width="12.09765625" bestFit="1" customWidth="1"/>
    <col min="815" max="815" width="22.3984375" bestFit="1" customWidth="1"/>
    <col min="816" max="816" width="15.09765625" bestFit="1" customWidth="1"/>
    <col min="817" max="817" width="22.5" bestFit="1" customWidth="1"/>
    <col min="818" max="818" width="13.19921875" bestFit="1" customWidth="1"/>
    <col min="819" max="819" width="13.09765625" bestFit="1" customWidth="1"/>
    <col min="820" max="820" width="27.8984375" bestFit="1" customWidth="1"/>
    <col min="821" max="821" width="22.3984375" bestFit="1" customWidth="1"/>
    <col min="822" max="822" width="18.3984375" bestFit="1" customWidth="1"/>
    <col min="823" max="823" width="27.3984375" bestFit="1" customWidth="1"/>
    <col min="824" max="824" width="26.09765625" bestFit="1" customWidth="1"/>
    <col min="825" max="825" width="9.8984375" bestFit="1" customWidth="1"/>
    <col min="826" max="826" width="38.09765625" bestFit="1" customWidth="1"/>
    <col min="827" max="828" width="10.3984375" bestFit="1" customWidth="1"/>
    <col min="829" max="829" width="25.8984375" bestFit="1" customWidth="1"/>
    <col min="830" max="830" width="26.69921875" bestFit="1" customWidth="1"/>
    <col min="831" max="831" width="20.59765625" bestFit="1" customWidth="1"/>
    <col min="832" max="832" width="9.59765625" bestFit="1" customWidth="1"/>
    <col min="833" max="833" width="7.69921875" customWidth="1"/>
    <col min="834" max="834" width="10.19921875" bestFit="1" customWidth="1"/>
    <col min="835" max="835" width="8.5" bestFit="1" customWidth="1"/>
    <col min="836" max="836" width="10.09765625" bestFit="1" customWidth="1"/>
    <col min="837" max="837" width="11.59765625" bestFit="1" customWidth="1"/>
    <col min="838" max="838" width="10.69921875" bestFit="1" customWidth="1"/>
    <col min="839" max="839" width="19.09765625" bestFit="1" customWidth="1"/>
    <col min="840" max="840" width="12.09765625" bestFit="1" customWidth="1"/>
    <col min="841" max="841" width="8.19921875" customWidth="1"/>
    <col min="842" max="842" width="15.3984375" bestFit="1" customWidth="1"/>
    <col min="843" max="843" width="11.69921875" bestFit="1" customWidth="1"/>
    <col min="844" max="844" width="14.09765625" bestFit="1" customWidth="1"/>
    <col min="845" max="845" width="26.09765625" bestFit="1" customWidth="1"/>
    <col min="846" max="846" width="10.3984375" bestFit="1" customWidth="1"/>
    <col min="847" max="847" width="10.59765625" bestFit="1" customWidth="1"/>
    <col min="848" max="848" width="21.59765625" bestFit="1" customWidth="1"/>
    <col min="849" max="849" width="11.59765625" bestFit="1" customWidth="1"/>
    <col min="850" max="850" width="8.59765625" bestFit="1" customWidth="1"/>
    <col min="851" max="851" width="15.09765625" bestFit="1" customWidth="1"/>
    <col min="852" max="852" width="11.3984375" bestFit="1" customWidth="1"/>
    <col min="853" max="853" width="35.59765625" bestFit="1" customWidth="1"/>
    <col min="854" max="854" width="11.59765625" bestFit="1" customWidth="1"/>
    <col min="855" max="855" width="10.69921875" bestFit="1" customWidth="1"/>
    <col min="856" max="856" width="12.3984375" bestFit="1" customWidth="1"/>
    <col min="857" max="857" width="11" bestFit="1" customWidth="1"/>
    <col min="858" max="858" width="9.09765625" bestFit="1" customWidth="1"/>
    <col min="859" max="859" width="8.8984375" bestFit="1" customWidth="1"/>
    <col min="860" max="860" width="10.3984375" bestFit="1" customWidth="1"/>
    <col min="861" max="861" width="8.69921875" bestFit="1" customWidth="1"/>
    <col min="862" max="862" width="8"/>
    <col min="863" max="863" width="8.09765625" customWidth="1"/>
    <col min="864" max="864" width="32.5" bestFit="1" customWidth="1"/>
    <col min="865" max="865" width="11.09765625" bestFit="1" customWidth="1"/>
    <col min="866" max="866" width="11.5" bestFit="1" customWidth="1"/>
    <col min="867" max="867" width="12.59765625" bestFit="1" customWidth="1"/>
    <col min="868" max="868" width="11.5" bestFit="1" customWidth="1"/>
    <col min="869" max="869" width="15.59765625" bestFit="1" customWidth="1"/>
    <col min="870" max="870" width="11" bestFit="1" customWidth="1"/>
    <col min="871" max="871" width="14.3984375" bestFit="1" customWidth="1"/>
    <col min="872" max="873" width="14.59765625" bestFit="1" customWidth="1"/>
    <col min="874" max="874" width="12.8984375" bestFit="1" customWidth="1"/>
    <col min="875" max="875" width="12.59765625" bestFit="1" customWidth="1"/>
    <col min="876" max="876" width="12.09765625" bestFit="1" customWidth="1"/>
    <col min="877" max="877" width="17.8984375" bestFit="1" customWidth="1"/>
    <col min="878" max="878" width="17" bestFit="1" customWidth="1"/>
    <col min="879" max="879" width="14.09765625" bestFit="1" customWidth="1"/>
    <col min="880" max="880" width="13.09765625" bestFit="1" customWidth="1"/>
    <col min="881" max="881" width="11.19921875" bestFit="1" customWidth="1"/>
    <col min="882" max="882" width="29.8984375" bestFit="1" customWidth="1"/>
    <col min="883" max="883" width="12.59765625" bestFit="1" customWidth="1"/>
    <col min="884" max="884" width="8.8984375" bestFit="1" customWidth="1"/>
    <col min="885" max="885" width="13.19921875" bestFit="1" customWidth="1"/>
    <col min="886" max="886" width="11.69921875" bestFit="1" customWidth="1"/>
    <col min="887" max="887" width="10.09765625" bestFit="1" customWidth="1"/>
    <col min="888" max="888" width="8.59765625" bestFit="1" customWidth="1"/>
    <col min="889" max="889" width="8" customWidth="1"/>
    <col min="890" max="890" width="15.3984375" bestFit="1" customWidth="1"/>
    <col min="891" max="891" width="12.3984375" bestFit="1" customWidth="1"/>
    <col min="892" max="892" width="10.59765625" bestFit="1" customWidth="1"/>
    <col min="893" max="893" width="9.59765625" bestFit="1" customWidth="1"/>
    <col min="894" max="894" width="11.59765625" bestFit="1" customWidth="1"/>
    <col min="895" max="895" width="11.5" bestFit="1" customWidth="1"/>
    <col min="896" max="896" width="13.09765625" bestFit="1" customWidth="1"/>
    <col min="897" max="897" width="10.59765625" bestFit="1" customWidth="1"/>
    <col min="898" max="898" width="19.59765625" bestFit="1" customWidth="1"/>
    <col min="899" max="899" width="8.8984375" bestFit="1" customWidth="1"/>
    <col min="900" max="900" width="7.8984375" customWidth="1"/>
    <col min="901" max="901" width="20.59765625" bestFit="1" customWidth="1"/>
    <col min="902" max="902" width="10.59765625" bestFit="1" customWidth="1"/>
    <col min="903" max="903" width="12.3984375" bestFit="1" customWidth="1"/>
    <col min="904" max="904" width="26.3984375" bestFit="1" customWidth="1"/>
    <col min="905" max="905" width="12.8984375" bestFit="1" customWidth="1"/>
    <col min="906" max="906" width="10.59765625" bestFit="1" customWidth="1"/>
    <col min="907" max="907" width="19.69921875" bestFit="1" customWidth="1"/>
    <col min="908" max="908" width="10.3984375" bestFit="1" customWidth="1"/>
    <col min="909" max="909" width="14" bestFit="1" customWidth="1"/>
    <col min="910" max="910" width="21.8984375" bestFit="1" customWidth="1"/>
    <col min="911" max="911" width="12.3984375" bestFit="1" customWidth="1"/>
    <col min="912" max="912" width="11.19921875" bestFit="1" customWidth="1"/>
    <col min="913" max="913" width="9.3984375" bestFit="1" customWidth="1"/>
    <col min="914" max="914" width="24" bestFit="1" customWidth="1"/>
    <col min="915" max="915" width="12.8984375" bestFit="1" customWidth="1"/>
    <col min="916" max="916" width="14.3984375" bestFit="1" customWidth="1"/>
    <col min="917" max="917" width="12.59765625" bestFit="1" customWidth="1"/>
    <col min="918" max="918" width="11.59765625" bestFit="1" customWidth="1"/>
    <col min="919" max="919" width="15.8984375" bestFit="1" customWidth="1"/>
    <col min="920" max="920" width="25" bestFit="1" customWidth="1"/>
    <col min="921" max="921" width="13.09765625" bestFit="1" customWidth="1"/>
    <col min="922" max="922" width="8.8984375" bestFit="1" customWidth="1"/>
    <col min="923" max="923" width="8"/>
    <col min="924" max="924" width="10.8984375" bestFit="1" customWidth="1"/>
    <col min="925" max="925" width="9.09765625" bestFit="1" customWidth="1"/>
    <col min="926" max="926" width="10.09765625" bestFit="1" customWidth="1"/>
    <col min="927" max="927" width="14" bestFit="1" customWidth="1"/>
    <col min="928" max="928" width="11.3984375" bestFit="1" customWidth="1"/>
    <col min="929" max="929" width="10.3984375" bestFit="1" customWidth="1"/>
    <col min="930" max="930" width="11" bestFit="1" customWidth="1"/>
    <col min="931" max="931" width="7.3984375" customWidth="1"/>
    <col min="932" max="932" width="8.8984375" bestFit="1" customWidth="1"/>
    <col min="933" max="933" width="11.5" bestFit="1" customWidth="1"/>
    <col min="934" max="934" width="9.59765625" bestFit="1" customWidth="1"/>
    <col min="935" max="935" width="11.59765625" bestFit="1" customWidth="1"/>
    <col min="936" max="936" width="9.09765625" bestFit="1" customWidth="1"/>
    <col min="937" max="937" width="9.8984375" bestFit="1" customWidth="1"/>
    <col min="938" max="938" width="14.8984375" bestFit="1" customWidth="1"/>
    <col min="939" max="939" width="10.69921875" bestFit="1" customWidth="1"/>
    <col min="940" max="940" width="12.8984375" bestFit="1" customWidth="1"/>
    <col min="941" max="941" width="22.8984375" bestFit="1" customWidth="1"/>
    <col min="942" max="942" width="13.19921875" bestFit="1" customWidth="1"/>
    <col min="943" max="943" width="13.69921875" bestFit="1" customWidth="1"/>
    <col min="944" max="944" width="11" bestFit="1" customWidth="1"/>
    <col min="945" max="945" width="26.69921875" bestFit="1" customWidth="1"/>
    <col min="946" max="946" width="21.19921875" bestFit="1" customWidth="1"/>
    <col min="947" max="947" width="12.3984375" bestFit="1" customWidth="1"/>
    <col min="948" max="948" width="9.3984375" bestFit="1" customWidth="1"/>
    <col min="949" max="949" width="13.5" bestFit="1" customWidth="1"/>
    <col min="950" max="950" width="16.5" bestFit="1" customWidth="1"/>
    <col min="951" max="951" width="12.3984375" bestFit="1" customWidth="1"/>
    <col min="952" max="952" width="26.69921875" bestFit="1" customWidth="1"/>
    <col min="953" max="953" width="16.19921875" bestFit="1" customWidth="1"/>
    <col min="954" max="954" width="11.19921875" bestFit="1" customWidth="1"/>
    <col min="955" max="955" width="14.19921875" bestFit="1" customWidth="1"/>
    <col min="956" max="956" width="9.3984375" bestFit="1" customWidth="1"/>
    <col min="957" max="957" width="12.09765625" bestFit="1" customWidth="1"/>
    <col min="958" max="958" width="15.09765625" bestFit="1" customWidth="1"/>
    <col min="959" max="959" width="8.09765625" customWidth="1"/>
    <col min="960" max="960" width="9.09765625" bestFit="1" customWidth="1"/>
    <col min="961" max="961" width="9.8984375" bestFit="1" customWidth="1"/>
    <col min="962" max="962" width="14.8984375" bestFit="1" customWidth="1"/>
    <col min="963" max="963" width="18.09765625" bestFit="1" customWidth="1"/>
    <col min="964" max="964" width="33.3984375" bestFit="1" customWidth="1"/>
    <col min="965" max="965" width="18.09765625" bestFit="1" customWidth="1"/>
    <col min="966" max="966" width="10.59765625" bestFit="1" customWidth="1"/>
    <col min="967" max="967" width="9.09765625" bestFit="1" customWidth="1"/>
    <col min="968" max="968" width="20.3984375" bestFit="1" customWidth="1"/>
    <col min="969" max="969" width="14.8984375" bestFit="1" customWidth="1"/>
    <col min="970" max="970" width="11.09765625" bestFit="1" customWidth="1"/>
    <col min="971" max="971" width="24.09765625" bestFit="1" customWidth="1"/>
    <col min="972" max="972" width="11.69921875" bestFit="1" customWidth="1"/>
    <col min="973" max="973" width="12.09765625" bestFit="1" customWidth="1"/>
    <col min="974" max="974" width="10.5" bestFit="1" customWidth="1"/>
    <col min="975" max="975" width="13.19921875" bestFit="1" customWidth="1"/>
    <col min="976" max="977" width="10.19921875" bestFit="1" customWidth="1"/>
    <col min="978" max="978" width="17.8984375" bestFit="1" customWidth="1"/>
    <col min="979" max="979" width="33.3984375" bestFit="1" customWidth="1"/>
    <col min="980" max="980" width="15.3984375" bestFit="1" customWidth="1"/>
    <col min="981" max="981" width="6.8984375" customWidth="1"/>
    <col min="982" max="982" width="20.59765625" bestFit="1" customWidth="1"/>
    <col min="983" max="983" width="10.3984375" bestFit="1" customWidth="1"/>
    <col min="984" max="984" width="12.8984375" bestFit="1" customWidth="1"/>
    <col min="985" max="985" width="10.59765625" bestFit="1" customWidth="1"/>
    <col min="986" max="986" width="10.8984375" bestFit="1" customWidth="1"/>
    <col min="987" max="987" width="12.3984375" bestFit="1" customWidth="1"/>
    <col min="988" max="988" width="17.59765625" bestFit="1" customWidth="1"/>
    <col min="989" max="989" width="11.09765625" bestFit="1" customWidth="1"/>
    <col min="990" max="990" width="10.59765625" bestFit="1" customWidth="1"/>
    <col min="991" max="991" width="22.8984375" bestFit="1" customWidth="1"/>
    <col min="992" max="992" width="28.3984375" bestFit="1" customWidth="1"/>
    <col min="993" max="993" width="11.09765625" bestFit="1" customWidth="1"/>
    <col min="994" max="994" width="9.8984375" bestFit="1" customWidth="1"/>
    <col min="995" max="995" width="25.3984375" bestFit="1" customWidth="1"/>
    <col min="996" max="996" width="9.59765625" bestFit="1" customWidth="1"/>
    <col min="997" max="997" width="11.69921875" bestFit="1" customWidth="1"/>
    <col min="998" max="998" width="10.19921875" bestFit="1" customWidth="1"/>
    <col min="999" max="999" width="15.3984375" bestFit="1" customWidth="1"/>
    <col min="1000" max="1000" width="20.8984375" bestFit="1" customWidth="1"/>
    <col min="1001" max="1001" width="26.3984375" bestFit="1" customWidth="1"/>
    <col min="1002" max="1002" width="8"/>
    <col min="1003" max="1003" width="11.5" bestFit="1" customWidth="1"/>
    <col min="1004" max="1004" width="10.19921875" bestFit="1" customWidth="1"/>
    <col min="1005" max="1005" width="12.09765625" bestFit="1" customWidth="1"/>
    <col min="1006" max="1006" width="8.69921875" bestFit="1" customWidth="1"/>
    <col min="1007" max="1009" width="10.09765625" bestFit="1" customWidth="1"/>
    <col min="1010" max="1010" width="10.59765625" bestFit="1" customWidth="1"/>
    <col min="1011" max="1011" width="13.19921875" bestFit="1" customWidth="1"/>
    <col min="1012" max="1012" width="19.8984375" bestFit="1" customWidth="1"/>
    <col min="1013" max="1013" width="18.8984375" bestFit="1" customWidth="1"/>
    <col min="1014" max="1014" width="8.09765625" customWidth="1"/>
    <col min="1015" max="1015" width="9.3984375" bestFit="1" customWidth="1"/>
    <col min="1016" max="1016" width="10.5" bestFit="1" customWidth="1"/>
    <col min="1017" max="1017" width="9.8984375" bestFit="1" customWidth="1"/>
    <col min="1018" max="1018" width="10.59765625" bestFit="1" customWidth="1"/>
    <col min="1019" max="1019" width="20" bestFit="1" customWidth="1"/>
    <col min="1020" max="1020" width="10.09765625" bestFit="1" customWidth="1"/>
    <col min="1021" max="1021" width="14.09765625" bestFit="1" customWidth="1"/>
    <col min="1022" max="1022" width="8.5" bestFit="1" customWidth="1"/>
    <col min="1023" max="1023" width="15.3984375" bestFit="1" customWidth="1"/>
    <col min="1024" max="1024" width="22.09765625" bestFit="1" customWidth="1"/>
    <col min="1025" max="1025" width="8.09765625" customWidth="1"/>
    <col min="1026" max="1026" width="9.59765625" bestFit="1" customWidth="1"/>
    <col min="1027" max="1027" width="8.19921875" customWidth="1"/>
    <col min="1028" max="1028" width="12.59765625" bestFit="1" customWidth="1"/>
    <col min="1029" max="1029" width="11" bestFit="1" customWidth="1"/>
    <col min="1030" max="1030" width="23.3984375" bestFit="1" customWidth="1"/>
    <col min="1031" max="1031" width="28.8984375" bestFit="1" customWidth="1"/>
    <col min="1032" max="1032" width="14" bestFit="1" customWidth="1"/>
    <col min="1033" max="1033" width="17.19921875" bestFit="1" customWidth="1"/>
    <col min="1034" max="1034" width="21.5" bestFit="1" customWidth="1"/>
    <col min="1035" max="1035" width="13.59765625" bestFit="1" customWidth="1"/>
    <col min="1036" max="1036" width="19.69921875" bestFit="1" customWidth="1"/>
    <col min="1037" max="1037" width="16" bestFit="1" customWidth="1"/>
    <col min="1038" max="1038" width="19.09765625" bestFit="1" customWidth="1"/>
    <col min="1039" max="1040" width="20.09765625" bestFit="1" customWidth="1"/>
    <col min="1041" max="1041" width="18.69921875" bestFit="1" customWidth="1"/>
    <col min="1042" max="1043" width="18.09765625" bestFit="1" customWidth="1"/>
    <col min="1044" max="1045" width="19.09765625" bestFit="1" customWidth="1"/>
    <col min="1046" max="1046" width="9.59765625" bestFit="1" customWidth="1"/>
    <col min="1047" max="1047" width="10.5" bestFit="1" customWidth="1"/>
    <col min="1048" max="1048" width="12.8984375" bestFit="1" customWidth="1"/>
    <col min="1049" max="1049" width="13" bestFit="1" customWidth="1"/>
    <col min="1050" max="1050" width="13.69921875" bestFit="1" customWidth="1"/>
    <col min="1051" max="1051" width="11.3984375" bestFit="1" customWidth="1"/>
    <col min="1052" max="1052" width="20.59765625" bestFit="1" customWidth="1"/>
    <col min="1053" max="1053" width="11" bestFit="1" customWidth="1"/>
    <col min="1054" max="1054" width="12.3984375" bestFit="1" customWidth="1"/>
    <col min="1055" max="1055" width="14.59765625" bestFit="1" customWidth="1"/>
    <col min="1056" max="1056" width="14.8984375" bestFit="1" customWidth="1"/>
    <col min="1057" max="1057" width="15.59765625" bestFit="1" customWidth="1"/>
    <col min="1058" max="1058" width="16.3984375" bestFit="1" customWidth="1"/>
    <col min="1059" max="1059" width="12.59765625" bestFit="1" customWidth="1"/>
    <col min="1060" max="1060" width="16.5" bestFit="1" customWidth="1"/>
    <col min="1061" max="1061" width="14.19921875" bestFit="1" customWidth="1"/>
    <col min="1062" max="1062" width="25.3984375" bestFit="1" customWidth="1"/>
    <col min="1063" max="1063" width="22.09765625" bestFit="1" customWidth="1"/>
    <col min="1064" max="1064" width="21.69921875" bestFit="1" customWidth="1"/>
    <col min="1065" max="1065" width="24" bestFit="1" customWidth="1"/>
    <col min="1066" max="1066" width="25.09765625" bestFit="1" customWidth="1"/>
    <col min="1067" max="1067" width="16.8984375" bestFit="1" customWidth="1"/>
    <col min="1068" max="1068" width="20.09765625" bestFit="1" customWidth="1"/>
    <col min="1069" max="1069" width="23.09765625" bestFit="1" customWidth="1"/>
    <col min="1070" max="1070" width="24.3984375" bestFit="1" customWidth="1"/>
    <col min="1071" max="1071" width="8.5" bestFit="1" customWidth="1"/>
    <col min="1072" max="1072" width="12.09765625" bestFit="1" customWidth="1"/>
    <col min="1073" max="1073" width="18.09765625" bestFit="1" customWidth="1"/>
    <col min="1074" max="1074" width="19.19921875" bestFit="1" customWidth="1"/>
    <col min="1075" max="1075" width="20.09765625" bestFit="1" customWidth="1"/>
    <col min="1076" max="1076" width="14" bestFit="1" customWidth="1"/>
    <col min="1077" max="1077" width="24.5" bestFit="1" customWidth="1"/>
    <col min="1078" max="1078" width="16.19921875" bestFit="1" customWidth="1"/>
    <col min="1079" max="1079" width="18.09765625" bestFit="1" customWidth="1"/>
    <col min="1080" max="1080" width="13.59765625" bestFit="1" customWidth="1"/>
    <col min="1081" max="1081" width="16.8984375" bestFit="1" customWidth="1"/>
    <col min="1082" max="1082" width="14.59765625" bestFit="1" customWidth="1"/>
    <col min="1083" max="1083" width="15.3984375" bestFit="1" customWidth="1"/>
    <col min="1084" max="1084" width="16.19921875" bestFit="1" customWidth="1"/>
    <col min="1085" max="1085" width="18.69921875" bestFit="1" customWidth="1"/>
    <col min="1086" max="1086" width="14.8984375" bestFit="1" customWidth="1"/>
    <col min="1087" max="1087" width="17.19921875" bestFit="1" customWidth="1"/>
    <col min="1088" max="1088" width="18.09765625" bestFit="1" customWidth="1"/>
    <col min="1089" max="1089" width="18.8984375" bestFit="1" customWidth="1"/>
    <col min="1090" max="1090" width="13.8984375" bestFit="1" customWidth="1"/>
    <col min="1091" max="1091" width="22.59765625" bestFit="1" customWidth="1"/>
    <col min="1092" max="1092" width="15.09765625" bestFit="1" customWidth="1"/>
    <col min="1093" max="1093" width="16.5" bestFit="1" customWidth="1"/>
    <col min="1094" max="1094" width="16.19921875" bestFit="1" customWidth="1"/>
    <col min="1095" max="1095" width="15.09765625" bestFit="1" customWidth="1"/>
    <col min="1096" max="1096" width="9.8984375" bestFit="1" customWidth="1"/>
    <col min="1097" max="1097" width="7.69921875" customWidth="1"/>
    <col min="1098" max="1098" width="10.8984375" bestFit="1" customWidth="1"/>
    <col min="1099" max="1099" width="15.09765625" bestFit="1" customWidth="1"/>
    <col min="1100" max="1100" width="11" bestFit="1" customWidth="1"/>
    <col min="1101" max="1101" width="11.5" bestFit="1" customWidth="1"/>
    <col min="1102" max="1102" width="13.19921875" bestFit="1" customWidth="1"/>
    <col min="1103" max="1103" width="14.59765625" bestFit="1" customWidth="1"/>
    <col min="1104" max="1104" width="15.8984375" bestFit="1" customWidth="1"/>
    <col min="1105" max="1105" width="9.3984375" bestFit="1" customWidth="1"/>
    <col min="1106" max="1106" width="12.59765625" bestFit="1" customWidth="1"/>
    <col min="1107" max="1107" width="16.8984375" bestFit="1" customWidth="1"/>
    <col min="1108" max="1108" width="10.19921875" bestFit="1" customWidth="1"/>
    <col min="1109" max="1109" width="8.5" bestFit="1" customWidth="1"/>
    <col min="1110" max="1110" width="11.59765625" bestFit="1" customWidth="1"/>
    <col min="1111" max="1111" width="16" bestFit="1" customWidth="1"/>
    <col min="1112" max="1112" width="16.8984375" bestFit="1" customWidth="1"/>
    <col min="1113" max="1113" width="24.09765625" bestFit="1" customWidth="1"/>
    <col min="1114" max="1114" width="14.8984375" bestFit="1" customWidth="1"/>
    <col min="1115" max="1115" width="14" bestFit="1" customWidth="1"/>
    <col min="1116" max="1116" width="15.3984375" bestFit="1" customWidth="1"/>
    <col min="1117" max="1117" width="20.3984375" bestFit="1" customWidth="1"/>
    <col min="1118" max="1118" width="17" bestFit="1" customWidth="1"/>
    <col min="1119" max="1119" width="14.8984375" bestFit="1" customWidth="1"/>
    <col min="1120" max="1120" width="18.8984375" bestFit="1" customWidth="1"/>
    <col min="1121" max="1121" width="20" bestFit="1" customWidth="1"/>
    <col min="1122" max="1122" width="9.3984375" bestFit="1" customWidth="1"/>
    <col min="1123" max="1123" width="10.19921875" bestFit="1" customWidth="1"/>
    <col min="1124" max="1124" width="19.09765625" bestFit="1" customWidth="1"/>
    <col min="1125" max="1125" width="9.8984375" bestFit="1" customWidth="1"/>
    <col min="1126" max="1126" width="13.3984375" bestFit="1" customWidth="1"/>
    <col min="1127" max="1127" width="6.19921875" customWidth="1"/>
    <col min="1128" max="1128" width="9.3984375" bestFit="1" customWidth="1"/>
    <col min="1129" max="1129" width="10.8984375" bestFit="1" customWidth="1"/>
    <col min="1130" max="1130" width="14.3984375" bestFit="1" customWidth="1"/>
    <col min="1131" max="1131" width="10.19921875" bestFit="1" customWidth="1"/>
    <col min="1132" max="1132" width="13.59765625" bestFit="1" customWidth="1"/>
    <col min="1133" max="1133" width="10.3984375" bestFit="1" customWidth="1"/>
    <col min="1134" max="1134" width="25.19921875" bestFit="1" customWidth="1"/>
    <col min="1135" max="1135" width="16.09765625" bestFit="1" customWidth="1"/>
    <col min="1136" max="1136" width="16.59765625" bestFit="1" customWidth="1"/>
    <col min="1137" max="1137" width="11.19921875" bestFit="1" customWidth="1"/>
    <col min="1138" max="1138" width="13.8984375" bestFit="1" customWidth="1"/>
    <col min="1139" max="1139" width="8.5" bestFit="1" customWidth="1"/>
    <col min="1140" max="1140" width="11.59765625" bestFit="1" customWidth="1"/>
    <col min="1141" max="1141" width="14.8984375" bestFit="1" customWidth="1"/>
    <col min="1142" max="1142" width="16" bestFit="1" customWidth="1"/>
    <col min="1143" max="1143" width="13" bestFit="1" customWidth="1"/>
    <col min="1144" max="1144" width="16" bestFit="1" customWidth="1"/>
    <col min="1145" max="1145" width="14.8984375" bestFit="1" customWidth="1"/>
    <col min="1146" max="1146" width="15.3984375" bestFit="1" customWidth="1"/>
    <col min="1147" max="1147" width="15.59765625" bestFit="1" customWidth="1"/>
    <col min="1148" max="1148" width="19.09765625" bestFit="1" customWidth="1"/>
    <col min="1149" max="1149" width="18.69921875" bestFit="1" customWidth="1"/>
    <col min="1150" max="1150" width="19.3984375" bestFit="1" customWidth="1"/>
    <col min="1151" max="1151" width="21.59765625" bestFit="1" customWidth="1"/>
    <col min="1152" max="1152" width="18.59765625" bestFit="1" customWidth="1"/>
    <col min="1153" max="1153" width="16.8984375" bestFit="1" customWidth="1"/>
    <col min="1154" max="1154" width="17.19921875" bestFit="1" customWidth="1"/>
    <col min="1155" max="1155" width="18.09765625" bestFit="1" customWidth="1"/>
    <col min="1156" max="1156" width="18.8984375" bestFit="1" customWidth="1"/>
    <col min="1157" max="1157" width="21.09765625" bestFit="1" customWidth="1"/>
    <col min="1158" max="1158" width="9.09765625" bestFit="1" customWidth="1"/>
    <col min="1159" max="1159" width="12.3984375" bestFit="1" customWidth="1"/>
    <col min="1160" max="1160" width="16.59765625" bestFit="1" customWidth="1"/>
    <col min="1161" max="1161" width="14.8984375" bestFit="1" customWidth="1"/>
    <col min="1162" max="1162" width="10.59765625" bestFit="1" customWidth="1"/>
    <col min="1163" max="1164" width="12.59765625" bestFit="1" customWidth="1"/>
    <col min="1165" max="1165" width="13.5" bestFit="1" customWidth="1"/>
    <col min="1166" max="1166" width="13.3984375" bestFit="1" customWidth="1"/>
    <col min="1167" max="1167" width="14.09765625" bestFit="1" customWidth="1"/>
    <col min="1168" max="1168" width="20" bestFit="1" customWidth="1"/>
    <col min="1169" max="1169" width="13.09765625" bestFit="1" customWidth="1"/>
    <col min="1170" max="1170" width="16.69921875" bestFit="1" customWidth="1"/>
    <col min="1171" max="1171" width="6" customWidth="1"/>
    <col min="1172" max="1172" width="11.09765625" bestFit="1" customWidth="1"/>
    <col min="1173" max="1173" width="9.3984375" bestFit="1" customWidth="1"/>
    <col min="1174" max="1174" width="10.5" bestFit="1" customWidth="1"/>
    <col min="1175" max="1175" width="12.8984375" bestFit="1" customWidth="1"/>
    <col min="1176" max="1177" width="11.5" bestFit="1" customWidth="1"/>
    <col min="1178" max="1178" width="16.19921875" bestFit="1" customWidth="1"/>
    <col min="1179" max="1179" width="15.3984375" bestFit="1" customWidth="1"/>
    <col min="1180" max="1180" width="16.69921875" bestFit="1" customWidth="1"/>
    <col min="1181" max="1181" width="8.59765625" bestFit="1" customWidth="1"/>
    <col min="1182" max="1182" width="19.59765625" bestFit="1" customWidth="1"/>
    <col min="1183" max="1183" width="26.69921875" bestFit="1" customWidth="1"/>
    <col min="1184" max="1184" width="22.69921875" bestFit="1" customWidth="1"/>
    <col min="1185" max="1185" width="7.69921875" customWidth="1"/>
    <col min="1186" max="1186" width="10.09765625" bestFit="1" customWidth="1"/>
    <col min="1187" max="1187" width="9.3984375" bestFit="1" customWidth="1"/>
    <col min="1188" max="1188" width="9.8984375" bestFit="1" customWidth="1"/>
    <col min="1189" max="1189" width="13.3984375" bestFit="1" customWidth="1"/>
    <col min="1190" max="1190" width="15.8984375" bestFit="1" customWidth="1"/>
    <col min="1191" max="1191" width="9.09765625" bestFit="1" customWidth="1"/>
    <col min="1192" max="1192" width="16.19921875" bestFit="1" customWidth="1"/>
    <col min="1193" max="1193" width="8.19921875" customWidth="1"/>
    <col min="1194" max="1194" width="8.69921875" bestFit="1" customWidth="1"/>
    <col min="1195" max="1195" width="14.3984375" bestFit="1" customWidth="1"/>
    <col min="1196" max="1196" width="11.5" bestFit="1" customWidth="1"/>
    <col min="1197" max="1197" width="11.3984375" bestFit="1" customWidth="1"/>
    <col min="1198" max="1198" width="11" bestFit="1" customWidth="1"/>
    <col min="1199" max="1199" width="8.5" bestFit="1" customWidth="1"/>
    <col min="1200" max="1200" width="9.59765625" bestFit="1" customWidth="1"/>
    <col min="1201" max="1201" width="7.09765625" customWidth="1"/>
    <col min="1202" max="1202" width="9.3984375" bestFit="1" customWidth="1"/>
    <col min="1203" max="1203" width="28.09765625" bestFit="1" customWidth="1"/>
    <col min="1204" max="1204" width="8.8984375" bestFit="1" customWidth="1"/>
    <col min="1205" max="1205" width="25.5" bestFit="1" customWidth="1"/>
    <col min="1206" max="1206" width="9.09765625" bestFit="1" customWidth="1"/>
    <col min="1207" max="1207" width="37.8984375" bestFit="1" customWidth="1"/>
    <col min="1208" max="1208" width="18.5" bestFit="1" customWidth="1"/>
    <col min="1209" max="1209" width="11.5" bestFit="1" customWidth="1"/>
    <col min="1210" max="1210" width="16.5" bestFit="1" customWidth="1"/>
    <col min="1211" max="1211" width="19.19921875" bestFit="1" customWidth="1"/>
    <col min="1212" max="1212" width="19.8984375" bestFit="1" customWidth="1"/>
    <col min="1213" max="1213" width="14.59765625" bestFit="1" customWidth="1"/>
    <col min="1214" max="1214" width="9.3984375" bestFit="1" customWidth="1"/>
    <col min="1215" max="1215" width="11.5" bestFit="1" customWidth="1"/>
    <col min="1216" max="1216" width="14.8984375" bestFit="1" customWidth="1"/>
    <col min="1217" max="1217" width="9.09765625" bestFit="1" customWidth="1"/>
    <col min="1218" max="1218" width="32.19921875" bestFit="1" customWidth="1"/>
    <col min="1219" max="1219" width="12.3984375" bestFit="1" customWidth="1"/>
    <col min="1220" max="1220" width="10.59765625" bestFit="1" customWidth="1"/>
    <col min="1221" max="1221" width="11.09765625" bestFit="1" customWidth="1"/>
    <col min="1222" max="1222" width="13.19921875" bestFit="1" customWidth="1"/>
    <col min="1223" max="1223" width="13.69921875" bestFit="1" customWidth="1"/>
    <col min="1224" max="1224" width="13.19921875" bestFit="1" customWidth="1"/>
    <col min="1225" max="1225" width="26.3984375" bestFit="1" customWidth="1"/>
    <col min="1226" max="1226" width="37.8984375" bestFit="1" customWidth="1"/>
    <col min="1227" max="1227" width="13.09765625" bestFit="1" customWidth="1"/>
    <col min="1228" max="1228" width="11.59765625" bestFit="1" customWidth="1"/>
    <col min="1229" max="1229" width="9" bestFit="1" customWidth="1"/>
    <col min="1230" max="1230" width="13.8984375" bestFit="1" customWidth="1"/>
    <col min="1231" max="1231" width="12.59765625" bestFit="1" customWidth="1"/>
    <col min="1232" max="1232" width="11.19921875" bestFit="1" customWidth="1"/>
    <col min="1233" max="1233" width="12.59765625" bestFit="1" customWidth="1"/>
    <col min="1234" max="1234" width="9.59765625" bestFit="1" customWidth="1"/>
    <col min="1235" max="1236" width="11.19921875" bestFit="1" customWidth="1"/>
    <col min="1237" max="1237" width="14" bestFit="1" customWidth="1"/>
    <col min="1238" max="1238" width="10.8984375" bestFit="1" customWidth="1"/>
    <col min="1239" max="1239" width="11.3984375" bestFit="1" customWidth="1"/>
    <col min="1240" max="1241" width="9.3984375" bestFit="1" customWidth="1"/>
    <col min="1242" max="1242" width="14.59765625" bestFit="1" customWidth="1"/>
    <col min="1243" max="1243" width="10.3984375" bestFit="1" customWidth="1"/>
    <col min="1244" max="1244" width="18.09765625" bestFit="1" customWidth="1"/>
    <col min="1245" max="1245" width="13.8984375" bestFit="1" customWidth="1"/>
    <col min="1246" max="1246" width="9.3984375" bestFit="1" customWidth="1"/>
    <col min="1247" max="1247" width="12.09765625" bestFit="1" customWidth="1"/>
    <col min="1248" max="1249" width="8.8984375" bestFit="1" customWidth="1"/>
    <col min="1250" max="1250" width="8.19921875" customWidth="1"/>
    <col min="1251" max="1251" width="13.8984375" bestFit="1" customWidth="1"/>
    <col min="1252" max="1252" width="10.3984375" bestFit="1" customWidth="1"/>
    <col min="1253" max="1253" width="12.59765625" bestFit="1" customWidth="1"/>
    <col min="1254" max="1254" width="11.3984375" bestFit="1" customWidth="1"/>
    <col min="1255" max="1255" width="11.5" bestFit="1" customWidth="1"/>
    <col min="1256" max="1256" width="9.8984375" bestFit="1" customWidth="1"/>
    <col min="1257" max="1257" width="9.3984375" bestFit="1" customWidth="1"/>
    <col min="1258" max="1258" width="14.8984375" bestFit="1" customWidth="1"/>
    <col min="1259" max="1259" width="8.5" bestFit="1" customWidth="1"/>
    <col min="1260" max="1260" width="14.8984375" bestFit="1" customWidth="1"/>
    <col min="1261" max="1261" width="13.69921875" bestFit="1" customWidth="1"/>
    <col min="1262" max="1262" width="10.59765625" bestFit="1" customWidth="1"/>
    <col min="1263" max="1263" width="16.8984375" bestFit="1" customWidth="1"/>
    <col min="1264" max="1264" width="14.3984375" bestFit="1" customWidth="1"/>
    <col min="1265" max="1265" width="12.3984375" bestFit="1" customWidth="1"/>
    <col min="1266" max="1266" width="16.59765625" bestFit="1" customWidth="1"/>
    <col min="1267" max="1267" width="14.19921875" bestFit="1" customWidth="1"/>
    <col min="1268" max="1268" width="12.09765625" bestFit="1" customWidth="1"/>
    <col min="1269" max="1269" width="17.3984375" bestFit="1" customWidth="1"/>
    <col min="1270" max="1270" width="14.5" bestFit="1" customWidth="1"/>
    <col min="1271" max="1271" width="20.09765625" bestFit="1" customWidth="1"/>
    <col min="1272" max="1272" width="12.09765625" bestFit="1" customWidth="1"/>
    <col min="1273" max="1273" width="10.09765625" bestFit="1" customWidth="1"/>
    <col min="1274" max="1274" width="13.19921875" bestFit="1" customWidth="1"/>
    <col min="1275" max="1275" width="10.8984375" bestFit="1" customWidth="1"/>
    <col min="1276" max="1276" width="11.19921875" bestFit="1" customWidth="1"/>
    <col min="1277" max="1277" width="13.5" bestFit="1" customWidth="1"/>
    <col min="1278" max="1278" width="10.8984375" bestFit="1" customWidth="1"/>
    <col min="1279" max="1279" width="10.69921875" bestFit="1" customWidth="1"/>
    <col min="1280" max="1280" width="14.09765625" bestFit="1" customWidth="1"/>
    <col min="1281" max="1281" width="14" bestFit="1" customWidth="1"/>
    <col min="1282" max="1282" width="24.09765625" bestFit="1" customWidth="1"/>
    <col min="1283" max="1283" width="16.59765625" bestFit="1" customWidth="1"/>
    <col min="1284" max="1284" width="9.3984375" bestFit="1" customWidth="1"/>
    <col min="1285" max="1285" width="12.59765625" bestFit="1" customWidth="1"/>
    <col min="1286" max="1286" width="8.5" bestFit="1" customWidth="1"/>
    <col min="1287" max="1287" width="9.3984375" bestFit="1" customWidth="1"/>
    <col min="1288" max="1288" width="11.5" bestFit="1" customWidth="1"/>
    <col min="1289" max="1289" width="18.09765625" bestFit="1" customWidth="1"/>
    <col min="1290" max="1290" width="14" bestFit="1" customWidth="1"/>
    <col min="1291" max="1291" width="7.09765625" customWidth="1"/>
    <col min="1292" max="1292" width="12.3984375" bestFit="1" customWidth="1"/>
    <col min="1293" max="1293" width="13.8984375" bestFit="1" customWidth="1"/>
    <col min="1294" max="1294" width="8" customWidth="1"/>
    <col min="1295" max="1295" width="7.3984375" customWidth="1"/>
    <col min="1296" max="1296" width="7.8984375" customWidth="1"/>
    <col min="1297" max="1297" width="8.8984375" bestFit="1" customWidth="1"/>
    <col min="1298" max="1298" width="17.59765625" bestFit="1" customWidth="1"/>
    <col min="1299" max="1299" width="8.59765625" bestFit="1" customWidth="1"/>
    <col min="1300" max="1300" width="8.19921875" customWidth="1"/>
    <col min="1301" max="1301" width="9" bestFit="1" customWidth="1"/>
    <col min="1302" max="1302" width="8.59765625" bestFit="1" customWidth="1"/>
    <col min="1303" max="1304" width="10.19921875" bestFit="1" customWidth="1"/>
    <col min="1305" max="1305" width="9.59765625" bestFit="1" customWidth="1"/>
    <col min="1306" max="1306" width="10.59765625" bestFit="1" customWidth="1"/>
    <col min="1307" max="1307" width="14" bestFit="1" customWidth="1"/>
    <col min="1308" max="1308" width="8.09765625" customWidth="1"/>
    <col min="1309" max="1309" width="11.69921875" bestFit="1" customWidth="1"/>
    <col min="1310" max="1310" width="18.59765625" bestFit="1" customWidth="1"/>
    <col min="1311" max="1311" width="9.59765625" bestFit="1" customWidth="1"/>
    <col min="1312" max="1312" width="13" bestFit="1" customWidth="1"/>
    <col min="1313" max="1313" width="10.09765625" bestFit="1" customWidth="1"/>
    <col min="1314" max="1314" width="12.3984375" bestFit="1" customWidth="1"/>
    <col min="1315" max="1315" width="8" customWidth="1"/>
    <col min="1316" max="1316" width="8.09765625" customWidth="1"/>
    <col min="1317" max="1317" width="17.59765625" bestFit="1" customWidth="1"/>
    <col min="1318" max="1318" width="10.69921875" bestFit="1" customWidth="1"/>
    <col min="1319" max="1319" width="14.19921875" bestFit="1" customWidth="1"/>
    <col min="1320" max="1320" width="23.8984375" bestFit="1" customWidth="1"/>
    <col min="1321" max="1321" width="11.5" bestFit="1" customWidth="1"/>
    <col min="1322" max="1322" width="9" bestFit="1" customWidth="1"/>
    <col min="1323" max="1323" width="9.3984375" bestFit="1" customWidth="1"/>
    <col min="1324" max="1324" width="9.8984375" bestFit="1" customWidth="1"/>
    <col min="1325" max="1325" width="14.3984375" bestFit="1" customWidth="1"/>
    <col min="1326" max="1326" width="10.59765625" bestFit="1" customWidth="1"/>
    <col min="1327" max="1327" width="8.8984375" bestFit="1" customWidth="1"/>
    <col min="1328" max="1328" width="9.8984375" bestFit="1" customWidth="1"/>
    <col min="1329" max="1329" width="9.09765625" bestFit="1" customWidth="1"/>
    <col min="1330" max="1330" width="14.09765625" bestFit="1" customWidth="1"/>
    <col min="1331" max="1331" width="28.3984375" bestFit="1" customWidth="1"/>
    <col min="1332" max="1332" width="13" bestFit="1" customWidth="1"/>
    <col min="1333" max="1333" width="13.59765625" bestFit="1" customWidth="1"/>
    <col min="1334" max="1334" width="9.8984375" bestFit="1" customWidth="1"/>
    <col min="1335" max="1335" width="13.3984375" bestFit="1" customWidth="1"/>
    <col min="1336" max="1336" width="13.8984375" bestFit="1" customWidth="1"/>
    <col min="1337" max="1337" width="7.8984375" customWidth="1"/>
    <col min="1338" max="1338" width="16.3984375" bestFit="1" customWidth="1"/>
    <col min="1339" max="1339" width="12.59765625" bestFit="1" customWidth="1"/>
    <col min="1340" max="1340" width="10.3984375" bestFit="1" customWidth="1"/>
    <col min="1341" max="1341" width="19.8984375" bestFit="1" customWidth="1"/>
    <col min="1342" max="1342" width="13.3984375" bestFit="1" customWidth="1"/>
    <col min="1343" max="1343" width="11.5" bestFit="1" customWidth="1"/>
    <col min="1344" max="1344" width="16.09765625" bestFit="1" customWidth="1"/>
    <col min="1345" max="1345" width="10.09765625" bestFit="1" customWidth="1"/>
    <col min="1346" max="1346" width="10.3984375" bestFit="1" customWidth="1"/>
    <col min="1347" max="1347" width="8.8984375" bestFit="1" customWidth="1"/>
    <col min="1348" max="1349" width="9.8984375" bestFit="1" customWidth="1"/>
    <col min="1350" max="1350" width="17.19921875" bestFit="1" customWidth="1"/>
    <col min="1351" max="1351" width="13.3984375" bestFit="1" customWidth="1"/>
    <col min="1352" max="1352" width="10.5" bestFit="1" customWidth="1"/>
    <col min="1353" max="1353" width="12.3984375" bestFit="1" customWidth="1"/>
    <col min="1354" max="1354" width="12.09765625" bestFit="1" customWidth="1"/>
    <col min="1355" max="1355" width="10.8984375" bestFit="1" customWidth="1"/>
    <col min="1356" max="1356" width="18.59765625" bestFit="1" customWidth="1"/>
    <col min="1357" max="1357" width="9.09765625" bestFit="1" customWidth="1"/>
    <col min="1358" max="1358" width="12.09765625" bestFit="1" customWidth="1"/>
    <col min="1359" max="1359" width="11" bestFit="1" customWidth="1"/>
    <col min="1360" max="1360" width="26.3984375" bestFit="1" customWidth="1"/>
    <col min="1361" max="1361" width="37.09765625" bestFit="1" customWidth="1"/>
    <col min="1362" max="1362" width="15.09765625" bestFit="1" customWidth="1"/>
    <col min="1363" max="1363" width="10.59765625" bestFit="1" customWidth="1"/>
    <col min="1364" max="1364" width="14.59765625" bestFit="1" customWidth="1"/>
    <col min="1365" max="1365" width="11.19921875" bestFit="1" customWidth="1"/>
    <col min="1366" max="1366" width="16.8984375" bestFit="1" customWidth="1"/>
    <col min="1367" max="1368" width="10.8984375" bestFit="1" customWidth="1"/>
    <col min="1369" max="1369" width="15.3984375" bestFit="1" customWidth="1"/>
    <col min="1370" max="1370" width="10.19921875" bestFit="1" customWidth="1"/>
    <col min="1371" max="1371" width="11.3984375" bestFit="1" customWidth="1"/>
    <col min="1372" max="1372" width="9.59765625" bestFit="1" customWidth="1"/>
    <col min="1373" max="1373" width="13" bestFit="1" customWidth="1"/>
    <col min="1374" max="1374" width="14.09765625" bestFit="1" customWidth="1"/>
    <col min="1375" max="1375" width="19" bestFit="1" customWidth="1"/>
    <col min="1376" max="1376" width="15.09765625" bestFit="1" customWidth="1"/>
    <col min="1377" max="1377" width="10.69921875" bestFit="1" customWidth="1"/>
    <col min="1378" max="1378" width="12.8984375" bestFit="1" customWidth="1"/>
    <col min="1379" max="1379" width="17.09765625" bestFit="1" customWidth="1"/>
    <col min="1380" max="1380" width="10.8984375" bestFit="1" customWidth="1"/>
    <col min="1381" max="1381" width="8.09765625" customWidth="1"/>
    <col min="1382" max="1382" width="19.8984375" bestFit="1" customWidth="1"/>
    <col min="1383" max="1383" width="11.59765625" bestFit="1" customWidth="1"/>
    <col min="1384" max="1384" width="13.69921875" bestFit="1" customWidth="1"/>
    <col min="1385" max="1385" width="6.8984375" customWidth="1"/>
    <col min="1386" max="1386" width="7.8984375" customWidth="1"/>
    <col min="1387" max="1387" width="8.69921875" bestFit="1" customWidth="1"/>
    <col min="1388" max="1388" width="24.09765625" bestFit="1" customWidth="1"/>
    <col min="1389" max="1389" width="12.09765625" bestFit="1" customWidth="1"/>
    <col min="1390" max="1390" width="28.8984375" bestFit="1" customWidth="1"/>
    <col min="1391" max="1391" width="14" bestFit="1" customWidth="1"/>
    <col min="1392" max="1392" width="10.59765625" bestFit="1" customWidth="1"/>
    <col min="1393" max="1393" width="10.3984375" bestFit="1" customWidth="1"/>
    <col min="1394" max="1394" width="12.09765625" bestFit="1" customWidth="1"/>
    <col min="1395" max="1395" width="27" bestFit="1" customWidth="1"/>
    <col min="1396" max="1396" width="18.09765625" bestFit="1" customWidth="1"/>
    <col min="1397" max="1397" width="15.8984375" bestFit="1" customWidth="1"/>
    <col min="1398" max="1398" width="9.59765625" bestFit="1" customWidth="1"/>
    <col min="1399" max="1399" width="11.09765625" bestFit="1" customWidth="1"/>
    <col min="1400" max="1400" width="13" bestFit="1" customWidth="1"/>
    <col min="1401" max="1401" width="13.19921875" bestFit="1" customWidth="1"/>
    <col min="1402" max="1402" width="13.09765625" bestFit="1" customWidth="1"/>
    <col min="1403" max="1403" width="10.5" bestFit="1" customWidth="1"/>
    <col min="1404" max="1404" width="8.5" bestFit="1" customWidth="1"/>
    <col min="1405" max="1405" width="11.59765625" bestFit="1" customWidth="1"/>
    <col min="1406" max="1406" width="14.3984375" bestFit="1" customWidth="1"/>
    <col min="1407" max="1407" width="11.59765625" bestFit="1" customWidth="1"/>
    <col min="1408" max="1408" width="13.09765625" bestFit="1" customWidth="1"/>
    <col min="1409" max="1409" width="11.19921875" bestFit="1" customWidth="1"/>
    <col min="1410" max="1410" width="13" bestFit="1" customWidth="1"/>
    <col min="1411" max="1411" width="8.69921875" bestFit="1" customWidth="1"/>
    <col min="1412" max="1412" width="37.3984375" bestFit="1" customWidth="1"/>
    <col min="1413" max="1413" width="8.59765625" bestFit="1" customWidth="1"/>
    <col min="1414" max="1414" width="17.59765625" bestFit="1" customWidth="1"/>
    <col min="1415" max="1415" width="15.3984375" bestFit="1" customWidth="1"/>
    <col min="1416" max="1416" width="23.3984375" bestFit="1" customWidth="1"/>
    <col min="1417" max="1417" width="14.3984375" bestFit="1" customWidth="1"/>
    <col min="1418" max="1418" width="17.3984375" bestFit="1" customWidth="1"/>
    <col min="1419" max="1419" width="13" bestFit="1" customWidth="1"/>
    <col min="1420" max="1420" width="10.09765625" bestFit="1" customWidth="1"/>
    <col min="1421" max="1421" width="8.69921875" bestFit="1" customWidth="1"/>
    <col min="1422" max="1422" width="10.19921875" bestFit="1" customWidth="1"/>
    <col min="1423" max="1423" width="12.09765625" bestFit="1" customWidth="1"/>
    <col min="1424" max="1424" width="16.3984375" bestFit="1" customWidth="1"/>
    <col min="1425" max="1425" width="13.09765625" bestFit="1" customWidth="1"/>
    <col min="1426" max="1426" width="14" bestFit="1" customWidth="1"/>
    <col min="1427" max="1427" width="11.59765625" bestFit="1" customWidth="1"/>
    <col min="1428" max="1428" width="10.59765625" bestFit="1" customWidth="1"/>
    <col min="1429" max="1430" width="9.3984375" bestFit="1" customWidth="1"/>
    <col min="1431" max="1431" width="11.59765625" bestFit="1" customWidth="1"/>
    <col min="1432" max="1432" width="16.8984375" bestFit="1" customWidth="1"/>
    <col min="1433" max="1433" width="13.69921875" bestFit="1" customWidth="1"/>
    <col min="1434" max="1434" width="31.3984375" bestFit="1" customWidth="1"/>
    <col min="1435" max="1435" width="11.09765625" bestFit="1" customWidth="1"/>
    <col min="1436" max="1436" width="28.09765625" bestFit="1" customWidth="1"/>
    <col min="1437" max="1437" width="12.59765625" bestFit="1" customWidth="1"/>
    <col min="1438" max="1438" width="14" bestFit="1" customWidth="1"/>
    <col min="1439" max="1439" width="23.09765625" bestFit="1" customWidth="1"/>
    <col min="1440" max="1440" width="13.69921875" bestFit="1" customWidth="1"/>
    <col min="1441" max="1441" width="5.59765625" customWidth="1"/>
    <col min="1442" max="1442" width="10.19921875" bestFit="1" customWidth="1"/>
    <col min="1443" max="1443" width="8.69921875" bestFit="1" customWidth="1"/>
    <col min="1444" max="1444" width="10.19921875" bestFit="1" customWidth="1"/>
    <col min="1445" max="1445" width="13.59765625" bestFit="1" customWidth="1"/>
    <col min="1446" max="1446" width="11.59765625" bestFit="1" customWidth="1"/>
    <col min="1447" max="1447" width="16.59765625" bestFit="1" customWidth="1"/>
    <col min="1448" max="1448" width="13.59765625" bestFit="1" customWidth="1"/>
    <col min="1449" max="1449" width="23.59765625" bestFit="1" customWidth="1"/>
    <col min="1450" max="1450" width="13.69921875" bestFit="1" customWidth="1"/>
    <col min="1451" max="1451" width="11.3984375" bestFit="1" customWidth="1"/>
    <col min="1452" max="1452" width="16" bestFit="1" customWidth="1"/>
    <col min="1453" max="1453" width="6.8984375" customWidth="1"/>
    <col min="1454" max="1454" width="11.5" bestFit="1" customWidth="1"/>
    <col min="1455" max="1455" width="18.59765625" bestFit="1" customWidth="1"/>
    <col min="1456" max="1456" width="11.19921875" bestFit="1" customWidth="1"/>
    <col min="1457" max="1457" width="13.59765625" bestFit="1" customWidth="1"/>
    <col min="1458" max="1458" width="15.09765625" bestFit="1" customWidth="1"/>
    <col min="1459" max="1459" width="9.09765625" bestFit="1" customWidth="1"/>
    <col min="1460" max="1460" width="10.19921875" bestFit="1" customWidth="1"/>
    <col min="1461" max="1461" width="13.19921875" bestFit="1" customWidth="1"/>
    <col min="1462" max="1462" width="12.3984375" bestFit="1" customWidth="1"/>
    <col min="1463" max="1463" width="11.59765625" bestFit="1" customWidth="1"/>
    <col min="1464" max="1464" width="16.19921875" bestFit="1" customWidth="1"/>
    <col min="1465" max="1465" width="12.3984375" bestFit="1" customWidth="1"/>
    <col min="1466" max="1466" width="7.8984375" customWidth="1"/>
    <col min="1467" max="1467" width="8.69921875" bestFit="1" customWidth="1"/>
    <col min="1468" max="1468" width="14" bestFit="1" customWidth="1"/>
    <col min="1469" max="1469" width="12.3984375" bestFit="1" customWidth="1"/>
    <col min="1470" max="1470" width="14.09765625" bestFit="1" customWidth="1"/>
    <col min="1471" max="1471" width="13.5" bestFit="1" customWidth="1"/>
    <col min="1472" max="1472" width="15.8984375" bestFit="1" customWidth="1"/>
    <col min="1473" max="1473" width="17.09765625" bestFit="1" customWidth="1"/>
    <col min="1474" max="1474" width="12.09765625" bestFit="1" customWidth="1"/>
    <col min="1475" max="1475" width="9.8984375" bestFit="1" customWidth="1"/>
    <col min="1476" max="1476" width="9.3984375" bestFit="1" customWidth="1"/>
    <col min="1477" max="1477" width="16" bestFit="1" customWidth="1"/>
    <col min="1478" max="1478" width="10.59765625" bestFit="1" customWidth="1"/>
    <col min="1479" max="1479" width="12.3984375" bestFit="1" customWidth="1"/>
    <col min="1480" max="1480" width="7.09765625" customWidth="1"/>
    <col min="1481" max="1482" width="9.59765625" bestFit="1" customWidth="1"/>
    <col min="1483" max="1483" width="13.3984375" bestFit="1" customWidth="1"/>
    <col min="1484" max="1484" width="25.59765625" bestFit="1" customWidth="1"/>
    <col min="1485" max="1485" width="31.09765625" bestFit="1" customWidth="1"/>
    <col min="1486" max="1486" width="16.5" bestFit="1" customWidth="1"/>
    <col min="1487" max="1487" width="9.59765625" bestFit="1" customWidth="1"/>
    <col min="1488" max="1488" width="11.19921875" bestFit="1" customWidth="1"/>
    <col min="1489" max="1489" width="8.5" bestFit="1" customWidth="1"/>
    <col min="1490" max="1490" width="11.19921875" bestFit="1" customWidth="1"/>
    <col min="1491" max="1491" width="11" bestFit="1" customWidth="1"/>
    <col min="1492" max="1492" width="10.8984375" bestFit="1" customWidth="1"/>
    <col min="1493" max="1494" width="8.69921875" bestFit="1" customWidth="1"/>
    <col min="1495" max="1495" width="12.09765625" bestFit="1" customWidth="1"/>
    <col min="1496" max="1496" width="11" bestFit="1" customWidth="1"/>
    <col min="1497" max="1497" width="9.8984375" bestFit="1" customWidth="1"/>
    <col min="1498" max="1498" width="14.8984375" bestFit="1" customWidth="1"/>
    <col min="1499" max="1499" width="13.59765625" bestFit="1" customWidth="1"/>
    <col min="1500" max="1500" width="12.09765625" bestFit="1" customWidth="1"/>
    <col min="1501" max="1501" width="9.8984375" bestFit="1" customWidth="1"/>
    <col min="1502" max="1502" width="15.3984375" bestFit="1" customWidth="1"/>
    <col min="1503" max="1503" width="25.09765625" bestFit="1" customWidth="1"/>
    <col min="1504" max="1504" width="10.69921875" bestFit="1" customWidth="1"/>
    <col min="1505" max="1505" width="10.3984375" bestFit="1" customWidth="1"/>
    <col min="1506" max="1506" width="27.5" bestFit="1" customWidth="1"/>
    <col min="1507" max="1507" width="8.69921875" bestFit="1" customWidth="1"/>
    <col min="1508" max="1508" width="15.3984375" bestFit="1" customWidth="1"/>
    <col min="1509" max="1509" width="22.3984375" bestFit="1" customWidth="1"/>
    <col min="1510" max="1510" width="14" bestFit="1" customWidth="1"/>
    <col min="1511" max="1511" width="39.8984375" bestFit="1" customWidth="1"/>
    <col min="1512" max="1512" width="20.59765625" bestFit="1" customWidth="1"/>
    <col min="1513" max="1513" width="14.3984375" bestFit="1" customWidth="1"/>
    <col min="1514" max="1514" width="12.3984375" bestFit="1" customWidth="1"/>
    <col min="1515" max="1515" width="15.59765625" bestFit="1" customWidth="1"/>
    <col min="1516" max="1516" width="12.8984375" bestFit="1" customWidth="1"/>
    <col min="1517" max="1517" width="16.59765625" bestFit="1" customWidth="1"/>
    <col min="1518" max="1518" width="19.69921875" bestFit="1" customWidth="1"/>
    <col min="1519" max="1519" width="9.59765625" bestFit="1" customWidth="1"/>
    <col min="1520" max="1520" width="14.09765625" bestFit="1" customWidth="1"/>
    <col min="1521" max="1521" width="11.69921875" bestFit="1" customWidth="1"/>
    <col min="1522" max="1522" width="9.59765625" bestFit="1" customWidth="1"/>
    <col min="1523" max="1523" width="12.09765625" bestFit="1" customWidth="1"/>
    <col min="1524" max="1524" width="21.69921875" bestFit="1" customWidth="1"/>
    <col min="1525" max="1525" width="12.59765625" bestFit="1" customWidth="1"/>
    <col min="1526" max="1526" width="13.8984375" bestFit="1" customWidth="1"/>
    <col min="1527" max="1527" width="14.8984375" bestFit="1" customWidth="1"/>
    <col min="1528" max="1528" width="14" bestFit="1" customWidth="1"/>
    <col min="1529" max="1529" width="12.3984375" bestFit="1" customWidth="1"/>
    <col min="1530" max="1530" width="11.5" bestFit="1" customWidth="1"/>
    <col min="1531" max="1531" width="13" bestFit="1" customWidth="1"/>
    <col min="1532" max="1532" width="13.5" bestFit="1" customWidth="1"/>
    <col min="1533" max="1533" width="13.09765625" bestFit="1" customWidth="1"/>
    <col min="1534" max="1534" width="14" bestFit="1" customWidth="1"/>
    <col min="1535" max="1535" width="13" bestFit="1" customWidth="1"/>
    <col min="1536" max="1536" width="13.3984375" bestFit="1" customWidth="1"/>
    <col min="1537" max="1537" width="16" bestFit="1" customWidth="1"/>
    <col min="1538" max="1538" width="13.69921875" bestFit="1" customWidth="1"/>
    <col min="1539" max="1539" width="13.19921875" bestFit="1" customWidth="1"/>
    <col min="1540" max="1540" width="10.5" bestFit="1" customWidth="1"/>
    <col min="1541" max="1541" width="13" bestFit="1" customWidth="1"/>
    <col min="1542" max="1542" width="15.09765625" bestFit="1" customWidth="1"/>
    <col min="1543" max="1543" width="11.59765625" bestFit="1" customWidth="1"/>
    <col min="1544" max="1544" width="11.69921875" bestFit="1" customWidth="1"/>
    <col min="1545" max="1545" width="10.19921875" bestFit="1" customWidth="1"/>
    <col min="1546" max="1546" width="9.59765625" bestFit="1" customWidth="1"/>
    <col min="1547" max="1547" width="9.8984375" bestFit="1" customWidth="1"/>
    <col min="1548" max="1548" width="12.09765625" bestFit="1" customWidth="1"/>
    <col min="1549" max="1549" width="28.59765625" bestFit="1" customWidth="1"/>
    <col min="1550" max="1550" width="10.59765625" bestFit="1" customWidth="1"/>
    <col min="1551" max="1551" width="41" bestFit="1" customWidth="1"/>
    <col min="1552" max="1552" width="16.09765625" bestFit="1" customWidth="1"/>
    <col min="1553" max="1553" width="12.59765625" bestFit="1" customWidth="1"/>
    <col min="1554" max="1554" width="17.3984375" bestFit="1" customWidth="1"/>
    <col min="1555" max="1555" width="12.09765625" bestFit="1" customWidth="1"/>
    <col min="1556" max="1556" width="12.59765625" bestFit="1" customWidth="1"/>
    <col min="1557" max="1557" width="13.8984375" bestFit="1" customWidth="1"/>
    <col min="1558" max="1558" width="10.69921875" bestFit="1" customWidth="1"/>
    <col min="1559" max="1559" width="15.09765625" bestFit="1" customWidth="1"/>
    <col min="1560" max="1560" width="12.09765625" bestFit="1" customWidth="1"/>
    <col min="1561" max="1561" width="10.69921875" bestFit="1" customWidth="1"/>
    <col min="1562" max="1562" width="9.59765625" bestFit="1" customWidth="1"/>
    <col min="1563" max="1563" width="9.3984375" bestFit="1" customWidth="1"/>
    <col min="1564" max="1564" width="11" bestFit="1" customWidth="1"/>
    <col min="1565" max="1565" width="14.19921875" bestFit="1" customWidth="1"/>
    <col min="1566" max="1566" width="12.3984375" bestFit="1" customWidth="1"/>
    <col min="1567" max="1567" width="10.69921875" bestFit="1" customWidth="1"/>
    <col min="1568" max="1568" width="8.8984375" bestFit="1" customWidth="1"/>
    <col min="1569" max="1569" width="11.19921875" bestFit="1" customWidth="1"/>
    <col min="1570" max="1570" width="12.09765625" bestFit="1" customWidth="1"/>
    <col min="1571" max="1571" width="10.3984375" bestFit="1" customWidth="1"/>
    <col min="1572" max="1572" width="20.09765625" bestFit="1" customWidth="1"/>
    <col min="1573" max="1573" width="12.3984375" bestFit="1" customWidth="1"/>
    <col min="1574" max="1574" width="9.8984375" bestFit="1" customWidth="1"/>
    <col min="1575" max="1575" width="11.5" bestFit="1" customWidth="1"/>
    <col min="1576" max="1576" width="11" bestFit="1" customWidth="1"/>
    <col min="1577" max="1577" width="25.3984375" bestFit="1" customWidth="1"/>
    <col min="1578" max="1578" width="15.09765625" bestFit="1" customWidth="1"/>
    <col min="1579" max="1579" width="15.59765625" bestFit="1" customWidth="1"/>
    <col min="1580" max="1580" width="17.59765625" bestFit="1" customWidth="1"/>
    <col min="1581" max="1581" width="13.8984375" bestFit="1" customWidth="1"/>
    <col min="1582" max="1582" width="13.59765625" bestFit="1" customWidth="1"/>
    <col min="1583" max="1583" width="14.8984375" bestFit="1" customWidth="1"/>
    <col min="1584" max="1584" width="15.8984375" bestFit="1" customWidth="1"/>
    <col min="1585" max="1585" width="14.8984375" bestFit="1" customWidth="1"/>
    <col min="1586" max="1586" width="25.3984375" bestFit="1" customWidth="1"/>
    <col min="1587" max="1588" width="15.09765625" bestFit="1" customWidth="1"/>
    <col min="1589" max="1589" width="12.09765625" bestFit="1" customWidth="1"/>
    <col min="1590" max="1590" width="24.3984375" bestFit="1" customWidth="1"/>
    <col min="1591" max="1591" width="30.09765625" bestFit="1" customWidth="1"/>
    <col min="1592" max="1592" width="21.5" bestFit="1" customWidth="1"/>
    <col min="1593" max="1593" width="22.09765625" bestFit="1" customWidth="1"/>
    <col min="1594" max="1594" width="9" bestFit="1" customWidth="1"/>
    <col min="1595" max="1595" width="12.59765625" bestFit="1" customWidth="1"/>
    <col min="1596" max="1596" width="15.8984375" bestFit="1" customWidth="1"/>
    <col min="1597" max="1597" width="14.09765625" bestFit="1" customWidth="1"/>
    <col min="1598" max="1598" width="12.59765625" bestFit="1" customWidth="1"/>
    <col min="1599" max="1599" width="9.8984375" bestFit="1" customWidth="1"/>
    <col min="1600" max="1600" width="12.09765625" bestFit="1" customWidth="1"/>
    <col min="1601" max="1601" width="17.59765625" bestFit="1" customWidth="1"/>
    <col min="1602" max="1602" width="16.19921875" bestFit="1" customWidth="1"/>
    <col min="1603" max="1603" width="8"/>
    <col min="1604" max="1604" width="23.59765625" bestFit="1" customWidth="1"/>
    <col min="1605" max="1605" width="14.8984375" bestFit="1" customWidth="1"/>
    <col min="1606" max="1606" width="19" bestFit="1" customWidth="1"/>
    <col min="1607" max="1607" width="14.09765625" bestFit="1" customWidth="1"/>
    <col min="1608" max="1608" width="14.8984375" bestFit="1" customWidth="1"/>
    <col min="1609" max="1609" width="12.8984375" bestFit="1" customWidth="1"/>
    <col min="1610" max="1610" width="14.8984375" bestFit="1" customWidth="1"/>
    <col min="1611" max="1611" width="22.69921875" bestFit="1" customWidth="1"/>
    <col min="1612" max="1612" width="38.09765625" bestFit="1" customWidth="1"/>
    <col min="1613" max="1613" width="12.8984375" bestFit="1" customWidth="1"/>
    <col min="1614" max="1614" width="19.8984375" bestFit="1" customWidth="1"/>
    <col min="1615" max="1615" width="22.19921875" bestFit="1" customWidth="1"/>
    <col min="1616" max="1616" width="10.3984375" bestFit="1" customWidth="1"/>
    <col min="1617" max="1618" width="14.09765625" bestFit="1" customWidth="1"/>
    <col min="1619" max="1619" width="22.3984375" bestFit="1" customWidth="1"/>
    <col min="1620" max="1620" width="13.09765625" bestFit="1" customWidth="1"/>
    <col min="1621" max="1621" width="13" bestFit="1" customWidth="1"/>
    <col min="1622" max="1622" width="17.59765625" bestFit="1" customWidth="1"/>
    <col min="1623" max="1623" width="16.5" bestFit="1" customWidth="1"/>
    <col min="1624" max="1624" width="13.3984375" bestFit="1" customWidth="1"/>
    <col min="1625" max="1625" width="14" bestFit="1" customWidth="1"/>
    <col min="1626" max="1626" width="14.09765625" bestFit="1" customWidth="1"/>
    <col min="1627" max="1627" width="12.3984375" bestFit="1" customWidth="1"/>
    <col min="1628" max="1628" width="16" bestFit="1" customWidth="1"/>
    <col min="1629" max="1629" width="13.19921875" bestFit="1" customWidth="1"/>
    <col min="1630" max="1630" width="14" bestFit="1" customWidth="1"/>
    <col min="1631" max="1631" width="20.59765625" bestFit="1" customWidth="1"/>
    <col min="1632" max="1632" width="13.69921875" bestFit="1" customWidth="1"/>
    <col min="1633" max="1633" width="15.09765625" bestFit="1" customWidth="1"/>
    <col min="1634" max="1634" width="14.8984375" bestFit="1" customWidth="1"/>
    <col min="1635" max="1635" width="15.3984375" bestFit="1" customWidth="1"/>
    <col min="1636" max="1636" width="15.09765625" bestFit="1" customWidth="1"/>
    <col min="1637" max="1637" width="16.19921875" bestFit="1" customWidth="1"/>
    <col min="1638" max="1638" width="17.3984375" bestFit="1" customWidth="1"/>
    <col min="1639" max="1639" width="12.3984375" bestFit="1" customWidth="1"/>
    <col min="1640" max="1640" width="12.09765625" bestFit="1" customWidth="1"/>
    <col min="1641" max="1641" width="14.19921875" bestFit="1" customWidth="1"/>
    <col min="1642" max="1642" width="22.8984375" bestFit="1" customWidth="1"/>
    <col min="1643" max="1643" width="14" bestFit="1" customWidth="1"/>
    <col min="1644" max="1644" width="16.59765625" bestFit="1" customWidth="1"/>
    <col min="1645" max="1645" width="13.5" bestFit="1" customWidth="1"/>
    <col min="1646" max="1646" width="15.09765625" bestFit="1" customWidth="1"/>
    <col min="1647" max="1647" width="16" bestFit="1" customWidth="1"/>
    <col min="1648" max="1648" width="15.09765625" bestFit="1" customWidth="1"/>
    <col min="1649" max="1649" width="16.69921875" bestFit="1" customWidth="1"/>
    <col min="1650" max="1650" width="13.3984375" bestFit="1" customWidth="1"/>
    <col min="1651" max="1651" width="17.09765625" bestFit="1" customWidth="1"/>
    <col min="1652" max="1652" width="13.3984375" bestFit="1" customWidth="1"/>
    <col min="1653" max="1653" width="14.19921875" bestFit="1" customWidth="1"/>
    <col min="1654" max="1654" width="19.8984375" bestFit="1" customWidth="1"/>
    <col min="1655" max="1655" width="13" bestFit="1" customWidth="1"/>
    <col min="1656" max="1656" width="27.5" bestFit="1" customWidth="1"/>
    <col min="1657" max="1657" width="22.69921875" bestFit="1" customWidth="1"/>
    <col min="1658" max="1658" width="26.3984375" bestFit="1" customWidth="1"/>
    <col min="1659" max="1659" width="12.8984375" bestFit="1" customWidth="1"/>
    <col min="1660" max="1661" width="12.09765625" bestFit="1" customWidth="1"/>
    <col min="1662" max="1662" width="14" bestFit="1" customWidth="1"/>
    <col min="1663" max="1663" width="13.19921875" bestFit="1" customWidth="1"/>
    <col min="1664" max="1664" width="11.69921875" bestFit="1" customWidth="1"/>
    <col min="1665" max="1665" width="19.09765625" bestFit="1" customWidth="1"/>
    <col min="1666" max="1666" width="13.69921875" bestFit="1" customWidth="1"/>
    <col min="1667" max="1667" width="15.3984375" bestFit="1" customWidth="1"/>
    <col min="1668" max="1668" width="30.69921875" bestFit="1" customWidth="1"/>
    <col min="1669" max="1669" width="33.19921875" bestFit="1" customWidth="1"/>
    <col min="1670" max="1670" width="34.59765625" bestFit="1" customWidth="1"/>
    <col min="1671" max="1671" width="36" bestFit="1" customWidth="1"/>
    <col min="1672" max="1672" width="24.59765625" bestFit="1" customWidth="1"/>
    <col min="1673" max="1673" width="25.09765625" bestFit="1" customWidth="1"/>
    <col min="1674" max="1674" width="29.3984375" bestFit="1" customWidth="1"/>
    <col min="1675" max="1675" width="31.59765625" bestFit="1" customWidth="1"/>
    <col min="1676" max="1676" width="9.3984375" bestFit="1" customWidth="1"/>
    <col min="1677" max="1677" width="11.69921875" bestFit="1" customWidth="1"/>
    <col min="1678" max="1678" width="22.3984375" bestFit="1" customWidth="1"/>
    <col min="1679" max="1679" width="40.09765625" bestFit="1" customWidth="1"/>
    <col min="1680" max="1680" width="11.59765625" bestFit="1" customWidth="1"/>
    <col min="1681" max="1681" width="28.3984375" bestFit="1" customWidth="1"/>
    <col min="1682" max="1682" width="9.3984375" bestFit="1" customWidth="1"/>
    <col min="1683" max="1683" width="10.59765625" bestFit="1" customWidth="1"/>
    <col min="1684" max="1684" width="11.69921875" bestFit="1" customWidth="1"/>
    <col min="1685" max="1685" width="12.59765625" bestFit="1" customWidth="1"/>
    <col min="1686" max="1686" width="15.8984375" bestFit="1" customWidth="1"/>
    <col min="1687" max="1687" width="9.3984375" bestFit="1" customWidth="1"/>
    <col min="1688" max="1688" width="11.09765625" bestFit="1" customWidth="1"/>
    <col min="1689" max="1689" width="19.3984375" bestFit="1" customWidth="1"/>
    <col min="1690" max="1690" width="14.3984375" bestFit="1" customWidth="1"/>
    <col min="1691" max="1691" width="17.59765625" bestFit="1" customWidth="1"/>
    <col min="1692" max="1692" width="12.59765625" bestFit="1" customWidth="1"/>
    <col min="1693" max="1693" width="11.59765625" bestFit="1" customWidth="1"/>
    <col min="1694" max="1694" width="9.09765625" bestFit="1" customWidth="1"/>
    <col min="1695" max="1695" width="8.59765625" bestFit="1" customWidth="1"/>
    <col min="1696" max="1696" width="13" bestFit="1" customWidth="1"/>
    <col min="1697" max="1697" width="9.59765625" bestFit="1" customWidth="1"/>
    <col min="1698" max="1698" width="12.8984375" bestFit="1" customWidth="1"/>
    <col min="1699" max="1699" width="29.59765625" bestFit="1" customWidth="1"/>
    <col min="1700" max="1700" width="14.59765625" bestFit="1" customWidth="1"/>
    <col min="1701" max="1701" width="14.5" bestFit="1" customWidth="1"/>
    <col min="1702" max="1702" width="13.3984375" bestFit="1" customWidth="1"/>
    <col min="1703" max="1703" width="13" bestFit="1" customWidth="1"/>
    <col min="1704" max="1704" width="13.8984375" bestFit="1" customWidth="1"/>
    <col min="1705" max="1705" width="15.3984375" bestFit="1" customWidth="1"/>
    <col min="1706" max="1706" width="13.19921875" bestFit="1" customWidth="1"/>
    <col min="1707" max="1707" width="10.19921875" bestFit="1" customWidth="1"/>
    <col min="1708" max="1708" width="8.5" bestFit="1" customWidth="1"/>
    <col min="1709" max="1709" width="13" bestFit="1" customWidth="1"/>
    <col min="1710" max="1710" width="10.5" bestFit="1" customWidth="1"/>
    <col min="1711" max="1711" width="13.69921875" bestFit="1" customWidth="1"/>
    <col min="1712" max="1712" width="9.8984375" bestFit="1" customWidth="1"/>
    <col min="1713" max="1713" width="26.69921875" bestFit="1" customWidth="1"/>
    <col min="1714" max="1714" width="17.3984375" bestFit="1" customWidth="1"/>
    <col min="1715" max="1715" width="14.59765625" bestFit="1" customWidth="1"/>
    <col min="1716" max="1716" width="15.3984375" bestFit="1" customWidth="1"/>
    <col min="1717" max="1717" width="40.09765625" bestFit="1" customWidth="1"/>
    <col min="1718" max="1718" width="11.19921875" bestFit="1" customWidth="1"/>
    <col min="1719" max="1719" width="14.59765625" bestFit="1" customWidth="1"/>
    <col min="1720" max="1720" width="9.59765625" bestFit="1" customWidth="1"/>
    <col min="1721" max="1721" width="12.3984375" bestFit="1" customWidth="1"/>
    <col min="1722" max="1722" width="11.19921875" bestFit="1" customWidth="1"/>
    <col min="1723" max="1723" width="13.09765625" bestFit="1" customWidth="1"/>
    <col min="1724" max="1724" width="14.09765625" bestFit="1" customWidth="1"/>
    <col min="1725" max="1725" width="17.09765625" bestFit="1" customWidth="1"/>
    <col min="1726" max="1726" width="16.8984375" bestFit="1" customWidth="1"/>
    <col min="1727" max="1727" width="14.19921875" bestFit="1" customWidth="1"/>
    <col min="1728" max="1729" width="13.8984375" bestFit="1" customWidth="1"/>
    <col min="1730" max="1730" width="12.3984375" bestFit="1" customWidth="1"/>
    <col min="1731" max="1731" width="11.69921875" bestFit="1" customWidth="1"/>
    <col min="1732" max="1732" width="15.09765625" bestFit="1" customWidth="1"/>
    <col min="1733" max="1733" width="11.3984375" bestFit="1" customWidth="1"/>
    <col min="1734" max="1734" width="26.8984375" bestFit="1" customWidth="1"/>
    <col min="1735" max="1735" width="9.59765625" bestFit="1" customWidth="1"/>
    <col min="1736" max="1736" width="15.8984375" bestFit="1" customWidth="1"/>
    <col min="1737" max="1737" width="35.19921875" bestFit="1" customWidth="1"/>
    <col min="1738" max="1738" width="17.09765625" bestFit="1" customWidth="1"/>
    <col min="1739" max="1739" width="16.69921875" bestFit="1" customWidth="1"/>
    <col min="1740" max="1740" width="17.8984375" bestFit="1" customWidth="1"/>
    <col min="1741" max="1741" width="38.09765625" bestFit="1" customWidth="1"/>
    <col min="1742" max="1742" width="42.59765625" bestFit="1" customWidth="1"/>
    <col min="1743" max="1743" width="11.59765625" bestFit="1" customWidth="1"/>
    <col min="1744" max="1744" width="41.59765625" bestFit="1" customWidth="1"/>
    <col min="1745" max="1745" width="12.8984375" bestFit="1" customWidth="1"/>
    <col min="1746" max="1746" width="13.8984375" bestFit="1" customWidth="1"/>
    <col min="1747" max="1747" width="14.19921875" bestFit="1" customWidth="1"/>
    <col min="1748" max="1748" width="13.09765625" bestFit="1" customWidth="1"/>
    <col min="1749" max="1749" width="20.59765625" bestFit="1" customWidth="1"/>
    <col min="1750" max="1750" width="31.8984375" bestFit="1" customWidth="1"/>
    <col min="1751" max="1751" width="16.5" bestFit="1" customWidth="1"/>
    <col min="1752" max="1752" width="9" bestFit="1" customWidth="1"/>
    <col min="1753" max="1753" width="13.5" bestFit="1" customWidth="1"/>
    <col min="1754" max="1754" width="14.59765625" bestFit="1" customWidth="1"/>
    <col min="1755" max="1755" width="10.3984375" bestFit="1" customWidth="1"/>
    <col min="1756" max="1756" width="12.09765625" bestFit="1" customWidth="1"/>
    <col min="1757" max="1757" width="15.3984375" bestFit="1" customWidth="1"/>
    <col min="1758" max="1758" width="11.5" bestFit="1" customWidth="1"/>
    <col min="1759" max="1759" width="12.59765625" bestFit="1" customWidth="1"/>
    <col min="1760" max="1760" width="15.3984375" bestFit="1" customWidth="1"/>
    <col min="1761" max="1761" width="8"/>
    <col min="1762" max="1762" width="5.8984375" customWidth="1"/>
    <col min="1763" max="1763" width="11.5" bestFit="1" customWidth="1"/>
    <col min="1764" max="1764" width="11.09765625" bestFit="1" customWidth="1"/>
    <col min="1765" max="1765" width="22" bestFit="1" customWidth="1"/>
    <col min="1766" max="1766" width="17.59765625" bestFit="1" customWidth="1"/>
    <col min="1767" max="1767" width="13.09765625" bestFit="1" customWidth="1"/>
    <col min="1768" max="1768" width="7.69921875" customWidth="1"/>
    <col min="1769" max="1769" width="32.69921875" bestFit="1" customWidth="1"/>
    <col min="1770" max="1770" width="15.09765625" bestFit="1" customWidth="1"/>
    <col min="1771" max="1771" width="9" bestFit="1" customWidth="1"/>
    <col min="1772" max="1772" width="9.8984375" bestFit="1" customWidth="1"/>
    <col min="1773" max="1773" width="11.3984375" bestFit="1" customWidth="1"/>
    <col min="1774" max="1774" width="13.3984375" bestFit="1" customWidth="1"/>
    <col min="1775" max="1775" width="13.59765625" bestFit="1" customWidth="1"/>
    <col min="1776" max="1776" width="9.59765625" bestFit="1" customWidth="1"/>
    <col min="1777" max="1777" width="10.19921875" bestFit="1" customWidth="1"/>
    <col min="1778" max="1778" width="11.3984375" bestFit="1" customWidth="1"/>
    <col min="1779" max="1779" width="22.8984375" bestFit="1" customWidth="1"/>
    <col min="1780" max="1780" width="9.8984375" bestFit="1" customWidth="1"/>
    <col min="1781" max="1781" width="12.3984375" bestFit="1" customWidth="1"/>
    <col min="1782" max="1782" width="12.59765625" bestFit="1" customWidth="1"/>
    <col min="1783" max="1783" width="11.3984375" bestFit="1" customWidth="1"/>
    <col min="1784" max="1784" width="11.09765625" bestFit="1" customWidth="1"/>
    <col min="1785" max="1785" width="9.59765625" bestFit="1" customWidth="1"/>
    <col min="1786" max="1786" width="11.3984375" bestFit="1" customWidth="1"/>
    <col min="1787" max="1787" width="12.59765625" bestFit="1" customWidth="1"/>
    <col min="1788" max="1788" width="15.59765625" bestFit="1" customWidth="1"/>
    <col min="1789" max="1789" width="18.8984375" bestFit="1" customWidth="1"/>
    <col min="1790" max="1790" width="29.3984375" bestFit="1" customWidth="1"/>
    <col min="1791" max="1791" width="18.3984375" bestFit="1" customWidth="1"/>
    <col min="1792" max="1792" width="10.69921875" bestFit="1" customWidth="1"/>
    <col min="1793" max="1793" width="13.19921875" bestFit="1" customWidth="1"/>
    <col min="1794" max="1794" width="12.59765625" bestFit="1" customWidth="1"/>
    <col min="1795" max="1795" width="11" bestFit="1" customWidth="1"/>
    <col min="1796" max="1796" width="12.59765625" bestFit="1" customWidth="1"/>
    <col min="1797" max="1797" width="11.59765625" bestFit="1" customWidth="1"/>
    <col min="1798" max="1798" width="12.3984375" bestFit="1" customWidth="1"/>
    <col min="1799" max="1799" width="17.3984375" bestFit="1" customWidth="1"/>
    <col min="1800" max="1800" width="13.09765625" bestFit="1" customWidth="1"/>
    <col min="1801" max="1802" width="11.3984375" bestFit="1" customWidth="1"/>
    <col min="1803" max="1804" width="8.59765625" bestFit="1" customWidth="1"/>
    <col min="1805" max="1805" width="7.69921875" customWidth="1"/>
    <col min="1806" max="1806" width="8.19921875" customWidth="1"/>
    <col min="1807" max="1807" width="6.8984375" customWidth="1"/>
    <col min="1808" max="1808" width="7.5" customWidth="1"/>
    <col min="1809" max="1809" width="9.59765625" bestFit="1" customWidth="1"/>
    <col min="1810" max="1810" width="7.5" customWidth="1"/>
    <col min="1811" max="1811" width="11.09765625" bestFit="1" customWidth="1"/>
    <col min="1812" max="1812" width="9.3984375" bestFit="1" customWidth="1"/>
    <col min="1813" max="1813" width="9.09765625" bestFit="1" customWidth="1"/>
    <col min="1814" max="1814" width="9.59765625" bestFit="1" customWidth="1"/>
    <col min="1815" max="1815" width="10.8984375" bestFit="1" customWidth="1"/>
    <col min="1816" max="1816" width="14" bestFit="1" customWidth="1"/>
    <col min="1817" max="1817" width="20.8984375" bestFit="1" customWidth="1"/>
    <col min="1818" max="1818" width="20" bestFit="1" customWidth="1"/>
    <col min="1819" max="1819" width="19.09765625" bestFit="1" customWidth="1"/>
    <col min="1820" max="1820" width="11.69921875" bestFit="1" customWidth="1"/>
    <col min="1821" max="1821" width="12.09765625" bestFit="1" customWidth="1"/>
    <col min="1822" max="1822" width="20" bestFit="1" customWidth="1"/>
    <col min="1823" max="1823" width="23.59765625" bestFit="1" customWidth="1"/>
    <col min="1824" max="1824" width="9.09765625" bestFit="1" customWidth="1"/>
    <col min="1825" max="1825" width="9.8984375" bestFit="1" customWidth="1"/>
    <col min="1826" max="1826" width="13.59765625" bestFit="1" customWidth="1"/>
    <col min="1827" max="1827" width="10.19921875" bestFit="1" customWidth="1"/>
    <col min="1828" max="1828" width="13.09765625" bestFit="1" customWidth="1"/>
    <col min="1829" max="1829" width="10.8984375" bestFit="1" customWidth="1"/>
    <col min="1830" max="1830" width="13.69921875" bestFit="1" customWidth="1"/>
    <col min="1831" max="1831" width="26.09765625" bestFit="1" customWidth="1"/>
    <col min="1832" max="1832" width="18.09765625" bestFit="1" customWidth="1"/>
    <col min="1833" max="1833" width="9.3984375" bestFit="1" customWidth="1"/>
    <col min="1834" max="1834" width="16.09765625" bestFit="1" customWidth="1"/>
    <col min="1835" max="1836" width="10.69921875" bestFit="1" customWidth="1"/>
    <col min="1837" max="1837" width="13.59765625" bestFit="1" customWidth="1"/>
    <col min="1838" max="1838" width="9.3984375" bestFit="1" customWidth="1"/>
    <col min="1839" max="1839" width="9.09765625" bestFit="1" customWidth="1"/>
    <col min="1840" max="1840" width="7.8984375" customWidth="1"/>
    <col min="1841" max="1841" width="24.19921875" bestFit="1" customWidth="1"/>
    <col min="1842" max="1842" width="9.3984375" bestFit="1" customWidth="1"/>
    <col min="1843" max="1843" width="7.8984375" customWidth="1"/>
    <col min="1844" max="1844" width="21.3984375" bestFit="1" customWidth="1"/>
    <col min="1845" max="1845" width="15.09765625" bestFit="1" customWidth="1"/>
    <col min="1846" max="1846" width="17.09765625" bestFit="1" customWidth="1"/>
    <col min="1847" max="1847" width="9" bestFit="1" customWidth="1"/>
    <col min="1848" max="1848" width="14.8984375" bestFit="1" customWidth="1"/>
    <col min="1849" max="1849" width="18.59765625" bestFit="1" customWidth="1"/>
    <col min="1850" max="1850" width="30.5" bestFit="1" customWidth="1"/>
    <col min="1851" max="1851" width="20.8984375" bestFit="1" customWidth="1"/>
    <col min="1852" max="1852" width="14.8984375" bestFit="1" customWidth="1"/>
    <col min="1853" max="1853" width="10.09765625" bestFit="1" customWidth="1"/>
    <col min="1854" max="1854" width="21.59765625" bestFit="1" customWidth="1"/>
    <col min="1855" max="1855" width="20.3984375" bestFit="1" customWidth="1"/>
    <col min="1856" max="1856" width="17.8984375" bestFit="1" customWidth="1"/>
    <col min="1857" max="1857" width="12.59765625" bestFit="1" customWidth="1"/>
    <col min="1858" max="1858" width="11" bestFit="1" customWidth="1"/>
    <col min="1859" max="1859" width="10.19921875" bestFit="1" customWidth="1"/>
    <col min="1860" max="1860" width="11.09765625" bestFit="1" customWidth="1"/>
    <col min="1861" max="1861" width="23.59765625" bestFit="1" customWidth="1"/>
    <col min="1862" max="1862" width="11.09765625" bestFit="1" customWidth="1"/>
    <col min="1863" max="1863" width="10.69921875" bestFit="1" customWidth="1"/>
    <col min="1864" max="1864" width="7.69921875" customWidth="1"/>
    <col min="1865" max="1865" width="17.59765625" bestFit="1" customWidth="1"/>
    <col min="1866" max="1866" width="26.09765625" bestFit="1" customWidth="1"/>
    <col min="1867" max="1867" width="18.8984375" bestFit="1" customWidth="1"/>
    <col min="1868" max="1868" width="22.5" bestFit="1" customWidth="1"/>
    <col min="1869" max="1869" width="29.3984375" bestFit="1" customWidth="1"/>
    <col min="1870" max="1870" width="29.8984375" bestFit="1" customWidth="1"/>
    <col min="1871" max="1871" width="18.3984375" bestFit="1" customWidth="1"/>
    <col min="1872" max="1872" width="18.8984375" bestFit="1" customWidth="1"/>
    <col min="1873" max="1873" width="22.59765625" bestFit="1" customWidth="1"/>
    <col min="1874" max="1874" width="17" bestFit="1" customWidth="1"/>
    <col min="1875" max="1875" width="20.59765625" bestFit="1" customWidth="1"/>
    <col min="1876" max="1876" width="23.09765625" bestFit="1" customWidth="1"/>
    <col min="1877" max="1877" width="18.3984375" bestFit="1" customWidth="1"/>
    <col min="1878" max="1878" width="22.09765625" bestFit="1" customWidth="1"/>
    <col min="1879" max="1879" width="20.09765625" bestFit="1" customWidth="1"/>
    <col min="1880" max="1880" width="16.8984375" bestFit="1" customWidth="1"/>
    <col min="1881" max="1881" width="19.19921875" bestFit="1" customWidth="1"/>
    <col min="1882" max="1882" width="22.69921875" bestFit="1" customWidth="1"/>
    <col min="1883" max="1883" width="20.8984375" bestFit="1" customWidth="1"/>
    <col min="1884" max="1884" width="38.3984375" bestFit="1" customWidth="1"/>
    <col min="1885" max="1885" width="38.8984375" bestFit="1" customWidth="1"/>
    <col min="1886" max="1886" width="31.3984375" bestFit="1" customWidth="1"/>
    <col min="1887" max="1887" width="31" bestFit="1" customWidth="1"/>
    <col min="1888" max="1888" width="31.59765625" bestFit="1" customWidth="1"/>
    <col min="1889" max="1889" width="29.69921875" bestFit="1" customWidth="1"/>
    <col min="1890" max="1890" width="24.69921875" bestFit="1" customWidth="1"/>
    <col min="1891" max="1891" width="17.59765625" bestFit="1" customWidth="1"/>
    <col min="1892" max="1892" width="23.09765625" bestFit="1" customWidth="1"/>
    <col min="1893" max="1893" width="20.59765625" bestFit="1" customWidth="1"/>
    <col min="1894" max="1894" width="14.59765625" bestFit="1" customWidth="1"/>
    <col min="1895" max="1895" width="29.09765625" bestFit="1" customWidth="1"/>
    <col min="1896" max="1896" width="22.3984375" bestFit="1" customWidth="1"/>
    <col min="1897" max="1897" width="22.19921875" bestFit="1" customWidth="1"/>
    <col min="1898" max="1898" width="31.59765625" bestFit="1" customWidth="1"/>
    <col min="1899" max="1899" width="29.5" bestFit="1" customWidth="1"/>
    <col min="1900" max="1900" width="18.69921875" bestFit="1" customWidth="1"/>
    <col min="1901" max="1901" width="22.5" bestFit="1" customWidth="1"/>
    <col min="1902" max="1902" width="43.8984375" bestFit="1" customWidth="1"/>
    <col min="1903" max="1903" width="10.69921875" bestFit="1" customWidth="1"/>
    <col min="1904" max="1904" width="8.8984375" bestFit="1" customWidth="1"/>
    <col min="1905" max="1905" width="10.3984375" bestFit="1" customWidth="1"/>
    <col min="1906" max="1906" width="11.3984375" bestFit="1" customWidth="1"/>
    <col min="1907" max="1907" width="13.8984375" bestFit="1" customWidth="1"/>
    <col min="1908" max="1908" width="11.69921875" bestFit="1" customWidth="1"/>
    <col min="1909" max="1909" width="26.59765625" bestFit="1" customWidth="1"/>
    <col min="1910" max="1910" width="7.09765625" customWidth="1"/>
    <col min="1911" max="1911" width="9.59765625" bestFit="1" customWidth="1"/>
    <col min="1912" max="1912" width="11.69921875" bestFit="1" customWidth="1"/>
    <col min="1913" max="1913" width="11.59765625" bestFit="1" customWidth="1"/>
    <col min="1914" max="1914" width="12.8984375" bestFit="1" customWidth="1"/>
    <col min="1915" max="1915" width="12.09765625" bestFit="1" customWidth="1"/>
    <col min="1916" max="1916" width="11.19921875" bestFit="1" customWidth="1"/>
    <col min="1917" max="1917" width="11.09765625" bestFit="1" customWidth="1"/>
    <col min="1918" max="1918" width="13.5" bestFit="1" customWidth="1"/>
    <col min="1919" max="1920" width="12.3984375" bestFit="1" customWidth="1"/>
    <col min="1921" max="1921" width="8" customWidth="1"/>
    <col min="1922" max="1922" width="11" bestFit="1" customWidth="1"/>
    <col min="1923" max="1923" width="12.3984375" bestFit="1" customWidth="1"/>
    <col min="1924" max="1924" width="17.8984375" bestFit="1" customWidth="1"/>
    <col min="1925" max="1925" width="12.3984375" bestFit="1" customWidth="1"/>
    <col min="1926" max="1926" width="15.09765625" bestFit="1" customWidth="1"/>
    <col min="1927" max="1927" width="21.09765625" bestFit="1" customWidth="1"/>
    <col min="1928" max="1928" width="11.5" bestFit="1" customWidth="1"/>
    <col min="1929" max="1929" width="9" bestFit="1" customWidth="1"/>
    <col min="1930" max="1931" width="9.8984375" bestFit="1" customWidth="1"/>
    <col min="1932" max="1932" width="13.09765625" bestFit="1" customWidth="1"/>
    <col min="1933" max="1933" width="8.59765625" bestFit="1" customWidth="1"/>
    <col min="1934" max="1934" width="8.69921875" bestFit="1" customWidth="1"/>
    <col min="1935" max="1935" width="8"/>
    <col min="1936" max="1936" width="14.3984375" bestFit="1" customWidth="1"/>
    <col min="1937" max="1937" width="13" bestFit="1" customWidth="1"/>
    <col min="1938" max="1939" width="8.5" bestFit="1" customWidth="1"/>
    <col min="1940" max="1940" width="10.59765625" bestFit="1" customWidth="1"/>
    <col min="1941" max="1941" width="10.8984375" bestFit="1" customWidth="1"/>
    <col min="1942" max="1943" width="9.59765625" bestFit="1" customWidth="1"/>
    <col min="1944" max="1944" width="14.3984375" bestFit="1" customWidth="1"/>
    <col min="1945" max="1945" width="12.59765625" bestFit="1" customWidth="1"/>
    <col min="1946" max="1946" width="26.09765625" bestFit="1" customWidth="1"/>
    <col min="1947" max="1947" width="11.09765625" bestFit="1" customWidth="1"/>
    <col min="1948" max="1948" width="10.69921875" bestFit="1" customWidth="1"/>
    <col min="1949" max="1949" width="8.19921875" customWidth="1"/>
    <col min="1950" max="1950" width="9.8984375" bestFit="1" customWidth="1"/>
    <col min="1951" max="1951" width="8.09765625" customWidth="1"/>
    <col min="1952" max="1952" width="7.8984375" customWidth="1"/>
    <col min="1953" max="1953" width="8.8984375" bestFit="1" customWidth="1"/>
    <col min="1954" max="1954" width="16.3984375" bestFit="1" customWidth="1"/>
    <col min="1955" max="1955" width="11.19921875" bestFit="1" customWidth="1"/>
    <col min="1956" max="1956" width="15.09765625" bestFit="1" customWidth="1"/>
    <col min="1957" max="1957" width="10.59765625" bestFit="1" customWidth="1"/>
    <col min="1958" max="1958" width="9.59765625" bestFit="1" customWidth="1"/>
    <col min="1959" max="1959" width="17" bestFit="1" customWidth="1"/>
    <col min="1960" max="1960" width="10.8984375" bestFit="1" customWidth="1"/>
    <col min="1961" max="1961" width="9.59765625" bestFit="1" customWidth="1"/>
    <col min="1962" max="1963" width="12.3984375" bestFit="1" customWidth="1"/>
    <col min="1964" max="1964" width="10.5" bestFit="1" customWidth="1"/>
    <col min="1965" max="1965" width="9.8984375" bestFit="1" customWidth="1"/>
    <col min="1966" max="1966" width="17.3984375" bestFit="1" customWidth="1"/>
    <col min="1967" max="1967" width="12.8984375" bestFit="1" customWidth="1"/>
    <col min="1968" max="1968" width="15.3984375" bestFit="1" customWidth="1"/>
    <col min="1969" max="1969" width="17.59765625" bestFit="1" customWidth="1"/>
    <col min="1970" max="1970" width="11.5" bestFit="1" customWidth="1"/>
    <col min="1971" max="1971" width="12.8984375" bestFit="1" customWidth="1"/>
    <col min="1972" max="1972" width="21.5" bestFit="1" customWidth="1"/>
    <col min="1973" max="1973" width="14.09765625" bestFit="1" customWidth="1"/>
    <col min="1974" max="1974" width="25.8984375" bestFit="1" customWidth="1"/>
    <col min="1975" max="1975" width="11.19921875" bestFit="1" customWidth="1"/>
    <col min="1976" max="1976" width="8.8984375" bestFit="1" customWidth="1"/>
    <col min="1977" max="1978" width="11.5" bestFit="1" customWidth="1"/>
    <col min="1979" max="1979" width="10.5" bestFit="1" customWidth="1"/>
    <col min="1980" max="1980" width="11.09765625" bestFit="1" customWidth="1"/>
    <col min="1981" max="1982" width="11.59765625" bestFit="1" customWidth="1"/>
    <col min="1983" max="1983" width="34.8984375" bestFit="1" customWidth="1"/>
    <col min="1984" max="1984" width="11.19921875" bestFit="1" customWidth="1"/>
    <col min="1985" max="1985" width="12.59765625" bestFit="1" customWidth="1"/>
    <col min="1986" max="1986" width="12.09765625" bestFit="1" customWidth="1"/>
    <col min="1987" max="1987" width="17.59765625" bestFit="1" customWidth="1"/>
    <col min="1988" max="1988" width="9.59765625" bestFit="1" customWidth="1"/>
    <col min="1989" max="1989" width="12.59765625" bestFit="1" customWidth="1"/>
    <col min="1990" max="1990" width="11.69921875" bestFit="1" customWidth="1"/>
    <col min="1991" max="1991" width="17" bestFit="1" customWidth="1"/>
    <col min="1992" max="1992" width="13.09765625" bestFit="1" customWidth="1"/>
    <col min="1993" max="1993" width="12.59765625" bestFit="1" customWidth="1"/>
    <col min="1994" max="1994" width="12.09765625" bestFit="1" customWidth="1"/>
    <col min="1995" max="1996" width="12.59765625" bestFit="1" customWidth="1"/>
    <col min="1997" max="1997" width="10.09765625" bestFit="1" customWidth="1"/>
    <col min="1998" max="1998" width="12.3984375" bestFit="1" customWidth="1"/>
    <col min="1999" max="1999" width="9.8984375" bestFit="1" customWidth="1"/>
    <col min="2000" max="2000" width="13.19921875" bestFit="1" customWidth="1"/>
    <col min="2001" max="2001" width="10.3984375" bestFit="1" customWidth="1"/>
    <col min="2002" max="2003" width="12.3984375" bestFit="1" customWidth="1"/>
    <col min="2004" max="2004" width="12.59765625" bestFit="1" customWidth="1"/>
    <col min="2005" max="2005" width="13.19921875" bestFit="1" customWidth="1"/>
    <col min="2006" max="2006" width="11.69921875" bestFit="1" customWidth="1"/>
    <col min="2007" max="2007" width="25.59765625" bestFit="1" customWidth="1"/>
    <col min="2008" max="2008" width="18.3984375" bestFit="1" customWidth="1"/>
    <col min="2009" max="2009" width="19.69921875" bestFit="1" customWidth="1"/>
    <col min="2010" max="2010" width="26.3984375" bestFit="1" customWidth="1"/>
    <col min="2011" max="2011" width="11.69921875" bestFit="1" customWidth="1"/>
    <col min="2012" max="2012" width="13.69921875" bestFit="1" customWidth="1"/>
    <col min="2013" max="2013" width="17" bestFit="1" customWidth="1"/>
    <col min="2014" max="2014" width="15.3984375" bestFit="1" customWidth="1"/>
    <col min="2015" max="2015" width="22.5" bestFit="1" customWidth="1"/>
    <col min="2016" max="2016" width="17.59765625" bestFit="1" customWidth="1"/>
    <col min="2017" max="2017" width="32.3984375" bestFit="1" customWidth="1"/>
    <col min="2018" max="2018" width="28.3984375" bestFit="1" customWidth="1"/>
    <col min="2019" max="2019" width="13.09765625" bestFit="1" customWidth="1"/>
    <col min="2020" max="2020" width="11.59765625" bestFit="1" customWidth="1"/>
    <col min="2021" max="2021" width="16" bestFit="1" customWidth="1"/>
    <col min="2022" max="2022" width="15.59765625" bestFit="1" customWidth="1"/>
    <col min="2023" max="2023" width="13" bestFit="1" customWidth="1"/>
    <col min="2024" max="2024" width="16.59765625" bestFit="1" customWidth="1"/>
    <col min="2025" max="2025" width="13.3984375" bestFit="1" customWidth="1"/>
    <col min="2026" max="2026" width="23.59765625" bestFit="1" customWidth="1"/>
    <col min="2027" max="2027" width="25.59765625" bestFit="1" customWidth="1"/>
    <col min="2028" max="2028" width="15.3984375" bestFit="1" customWidth="1"/>
    <col min="2029" max="2029" width="20.8984375" bestFit="1" customWidth="1"/>
    <col min="2030" max="2030" width="6.19921875" customWidth="1"/>
    <col min="2031" max="2031" width="7.59765625" customWidth="1"/>
    <col min="2032" max="2032" width="14.5" bestFit="1" customWidth="1"/>
    <col min="2033" max="2033" width="17.8984375" bestFit="1" customWidth="1"/>
    <col min="2034" max="2035" width="9.59765625" bestFit="1" customWidth="1"/>
    <col min="2036" max="2036" width="29.69921875" bestFit="1" customWidth="1"/>
    <col min="2037" max="2037" width="11.3984375" bestFit="1" customWidth="1"/>
    <col min="2038" max="2038" width="12.09765625" bestFit="1" customWidth="1"/>
    <col min="2039" max="2039" width="12.59765625" bestFit="1" customWidth="1"/>
    <col min="2040" max="2040" width="10.5" bestFit="1" customWidth="1"/>
    <col min="2041" max="2041" width="14.19921875" bestFit="1" customWidth="1"/>
    <col min="2042" max="2042" width="10.09765625" bestFit="1" customWidth="1"/>
    <col min="2043" max="2043" width="19.09765625" bestFit="1" customWidth="1"/>
    <col min="2044" max="2044" width="13.3984375" bestFit="1" customWidth="1"/>
    <col min="2045" max="2045" width="12.3984375" bestFit="1" customWidth="1"/>
    <col min="2046" max="2046" width="8" customWidth="1"/>
    <col min="2047" max="2047" width="19.59765625" bestFit="1" customWidth="1"/>
    <col min="2048" max="2048" width="21.09765625" bestFit="1" customWidth="1"/>
    <col min="2049" max="2049" width="12.3984375" bestFit="1" customWidth="1"/>
    <col min="2050" max="2050" width="10.19921875" bestFit="1" customWidth="1"/>
    <col min="2051" max="2051" width="15.59765625" bestFit="1" customWidth="1"/>
    <col min="2052" max="2052" width="9.3984375" bestFit="1" customWidth="1"/>
    <col min="2053" max="2053" width="9.59765625" bestFit="1" customWidth="1"/>
    <col min="2054" max="2054" width="9.8984375" bestFit="1" customWidth="1"/>
    <col min="2055" max="2055" width="14.8984375" bestFit="1" customWidth="1"/>
    <col min="2056" max="2056" width="7.69921875" customWidth="1"/>
    <col min="2057" max="2057" width="17.19921875" bestFit="1" customWidth="1"/>
    <col min="2058" max="2058" width="8.09765625" customWidth="1"/>
    <col min="2059" max="2059" width="14.09765625" bestFit="1" customWidth="1"/>
    <col min="2060" max="2060" width="12.3984375" bestFit="1" customWidth="1"/>
    <col min="2061" max="2061" width="9.8984375" bestFit="1" customWidth="1"/>
    <col min="2062" max="2062" width="7.59765625" customWidth="1"/>
    <col min="2063" max="2063" width="9" bestFit="1" customWidth="1"/>
    <col min="2064" max="2064" width="8"/>
    <col min="2065" max="2065" width="12.3984375" bestFit="1" customWidth="1"/>
    <col min="2066" max="2066" width="11.19921875" bestFit="1" customWidth="1"/>
    <col min="2067" max="2067" width="8.69921875" bestFit="1" customWidth="1"/>
    <col min="2068" max="2068" width="11.59765625" bestFit="1" customWidth="1"/>
    <col min="2069" max="2069" width="12.3984375" bestFit="1" customWidth="1"/>
    <col min="2070" max="2070" width="12.8984375" bestFit="1" customWidth="1"/>
    <col min="2071" max="2071" width="33.3984375" bestFit="1" customWidth="1"/>
    <col min="2072" max="2072" width="16.69921875" bestFit="1" customWidth="1"/>
    <col min="2073" max="2073" width="27.3984375" bestFit="1" customWidth="1"/>
    <col min="2074" max="2074" width="7.69921875" customWidth="1"/>
    <col min="2075" max="2075" width="10.19921875" bestFit="1" customWidth="1"/>
    <col min="2076" max="2076" width="11.5" bestFit="1" customWidth="1"/>
    <col min="2077" max="2077" width="7.8984375" customWidth="1"/>
    <col min="2078" max="2078" width="7.69921875" customWidth="1"/>
    <col min="2079" max="2079" width="9" bestFit="1" customWidth="1"/>
    <col min="2080" max="2080" width="15.3984375" bestFit="1" customWidth="1"/>
    <col min="2081" max="2081" width="17" bestFit="1" customWidth="1"/>
    <col min="2082" max="2082" width="8"/>
    <col min="2083" max="2083" width="17.59765625" bestFit="1" customWidth="1"/>
    <col min="2084" max="2084" width="12.8984375" bestFit="1" customWidth="1"/>
    <col min="2085" max="2085" width="15.09765625" bestFit="1" customWidth="1"/>
    <col min="2086" max="2086" width="9.09765625" bestFit="1" customWidth="1"/>
    <col min="2087" max="2087" width="15.8984375" bestFit="1" customWidth="1"/>
    <col min="2088" max="2088" width="31.09765625" bestFit="1" customWidth="1"/>
    <col min="2089" max="2089" width="18.8984375" bestFit="1" customWidth="1"/>
    <col min="2090" max="2090" width="10.8984375" bestFit="1" customWidth="1"/>
    <col min="2091" max="2091" width="13.59765625" bestFit="1" customWidth="1"/>
    <col min="2092" max="2092" width="12.09765625" bestFit="1" customWidth="1"/>
    <col min="2093" max="2093" width="11" bestFit="1" customWidth="1"/>
    <col min="2094" max="2094" width="14.5" bestFit="1" customWidth="1"/>
    <col min="2095" max="2095" width="15.3984375" bestFit="1" customWidth="1"/>
    <col min="2096" max="2096" width="10.3984375" bestFit="1" customWidth="1"/>
    <col min="2097" max="2097" width="13.8984375" bestFit="1" customWidth="1"/>
    <col min="2098" max="2098" width="10.5" bestFit="1" customWidth="1"/>
    <col min="2099" max="2099" width="8" customWidth="1"/>
    <col min="2100" max="2100" width="10.69921875" bestFit="1" customWidth="1"/>
    <col min="2101" max="2101" width="9.59765625" bestFit="1" customWidth="1"/>
    <col min="2102" max="2102" width="13.19921875" bestFit="1" customWidth="1"/>
    <col min="2103" max="2103" width="12.09765625" bestFit="1" customWidth="1"/>
    <col min="2104" max="2104" width="21.69921875" bestFit="1" customWidth="1"/>
    <col min="2105" max="2105" width="16.5" bestFit="1" customWidth="1"/>
    <col min="2106" max="2106" width="14.09765625" bestFit="1" customWidth="1"/>
    <col min="2107" max="2107" width="19.09765625" bestFit="1" customWidth="1"/>
    <col min="2108" max="2108" width="21.8984375" bestFit="1" customWidth="1"/>
    <col min="2109" max="2109" width="15.09765625" bestFit="1" customWidth="1"/>
    <col min="2110" max="2110" width="22.09765625" bestFit="1" customWidth="1"/>
    <col min="2111" max="2111" width="10.69921875" bestFit="1" customWidth="1"/>
    <col min="2112" max="2112" width="11.59765625" bestFit="1" customWidth="1"/>
    <col min="2113" max="2113" width="12.3984375" bestFit="1" customWidth="1"/>
    <col min="2114" max="2114" width="14.59765625" bestFit="1" customWidth="1"/>
    <col min="2115" max="2115" width="18.09765625" bestFit="1" customWidth="1"/>
    <col min="2116" max="2116" width="18.59765625" bestFit="1" customWidth="1"/>
    <col min="2117" max="2117" width="24.69921875" bestFit="1" customWidth="1"/>
    <col min="2118" max="2118" width="25" bestFit="1" customWidth="1"/>
    <col min="2119" max="2119" width="14.09765625" bestFit="1" customWidth="1"/>
    <col min="2120" max="2120" width="10.09765625" bestFit="1" customWidth="1"/>
    <col min="2121" max="2121" width="15.8984375" bestFit="1" customWidth="1"/>
    <col min="2122" max="2122" width="12.59765625" bestFit="1" customWidth="1"/>
    <col min="2123" max="2123" width="8.19921875" customWidth="1"/>
    <col min="2124" max="2124" width="13.8984375" bestFit="1" customWidth="1"/>
    <col min="2125" max="2125" width="9.3984375" bestFit="1" customWidth="1"/>
    <col min="2126" max="2126" width="7.09765625" customWidth="1"/>
    <col min="2127" max="2127" width="7.69921875" customWidth="1"/>
    <col min="2128" max="2128" width="21.69921875" bestFit="1" customWidth="1"/>
    <col min="2129" max="2129" width="16.59765625" bestFit="1" customWidth="1"/>
    <col min="2130" max="2131" width="14.5" bestFit="1" customWidth="1"/>
    <col min="2132" max="2132" width="12.3984375" bestFit="1" customWidth="1"/>
    <col min="2133" max="2133" width="9.59765625" bestFit="1" customWidth="1"/>
    <col min="2134" max="2134" width="9.8984375" bestFit="1" customWidth="1"/>
    <col min="2135" max="2135" width="9" bestFit="1" customWidth="1"/>
    <col min="2136" max="2136" width="8.69921875" bestFit="1" customWidth="1"/>
    <col min="2137" max="2137" width="20.3984375" bestFit="1" customWidth="1"/>
    <col min="2138" max="2138" width="24.3984375" bestFit="1" customWidth="1"/>
    <col min="2139" max="2139" width="25.09765625" bestFit="1" customWidth="1"/>
    <col min="2140" max="2140" width="12.09765625" bestFit="1" customWidth="1"/>
    <col min="2141" max="2141" width="9.8984375" bestFit="1" customWidth="1"/>
    <col min="2142" max="2142" width="12.3984375" bestFit="1" customWidth="1"/>
    <col min="2143" max="2143" width="13.8984375" bestFit="1" customWidth="1"/>
    <col min="2144" max="2144" width="10.59765625" bestFit="1" customWidth="1"/>
    <col min="2145" max="2145" width="31.3984375" bestFit="1" customWidth="1"/>
    <col min="2146" max="2146" width="9.59765625" bestFit="1" customWidth="1"/>
    <col min="2147" max="2147" width="10.3984375" bestFit="1" customWidth="1"/>
    <col min="2148" max="2148" width="16.5" bestFit="1" customWidth="1"/>
    <col min="2149" max="2149" width="13.19921875" bestFit="1" customWidth="1"/>
    <col min="2150" max="2150" width="13.09765625" bestFit="1" customWidth="1"/>
    <col min="2151" max="2151" width="11.09765625" bestFit="1" customWidth="1"/>
    <col min="2152" max="2152" width="12.59765625" bestFit="1" customWidth="1"/>
    <col min="2153" max="2153" width="12.09765625" bestFit="1" customWidth="1"/>
    <col min="2154" max="2154" width="15.09765625" bestFit="1" customWidth="1"/>
    <col min="2155" max="2155" width="8.8984375" bestFit="1" customWidth="1"/>
    <col min="2156" max="2156" width="11.19921875" bestFit="1" customWidth="1"/>
    <col min="2157" max="2157" width="11.69921875" bestFit="1" customWidth="1"/>
    <col min="2158" max="2158" width="13" bestFit="1" customWidth="1"/>
    <col min="2159" max="2159" width="8" customWidth="1"/>
    <col min="2160" max="2160" width="28.59765625" bestFit="1" customWidth="1"/>
    <col min="2161" max="2161" width="9.3984375" bestFit="1" customWidth="1"/>
    <col min="2162" max="2162" width="16.59765625" bestFit="1" customWidth="1"/>
    <col min="2163" max="2163" width="6.59765625" customWidth="1"/>
    <col min="2164" max="2164" width="9.59765625" bestFit="1" customWidth="1"/>
    <col min="2165" max="2165" width="13" bestFit="1" customWidth="1"/>
    <col min="2166" max="2166" width="13.59765625" bestFit="1" customWidth="1"/>
    <col min="2167" max="2167" width="22.59765625" bestFit="1" customWidth="1"/>
    <col min="2168" max="2168" width="12.8984375" bestFit="1" customWidth="1"/>
    <col min="2169" max="2169" width="10.69921875" bestFit="1" customWidth="1"/>
    <col min="2170" max="2170" width="8.59765625" bestFit="1" customWidth="1"/>
    <col min="2171" max="2171" width="12.3984375" bestFit="1" customWidth="1"/>
    <col min="2172" max="2172" width="10.09765625" bestFit="1" customWidth="1"/>
    <col min="2173" max="2173" width="11" bestFit="1" customWidth="1"/>
    <col min="2174" max="2174" width="9.3984375" bestFit="1" customWidth="1"/>
    <col min="2175" max="2175" width="15.09765625" bestFit="1" customWidth="1"/>
    <col min="2176" max="2176" width="10.59765625" bestFit="1" customWidth="1"/>
    <col min="2177" max="2177" width="13.69921875" bestFit="1" customWidth="1"/>
    <col min="2178" max="2178" width="11.69921875" bestFit="1" customWidth="1"/>
    <col min="2179" max="2179" width="14.59765625" bestFit="1" customWidth="1"/>
    <col min="2180" max="2180" width="8.5" bestFit="1" customWidth="1"/>
    <col min="2181" max="2181" width="10.59765625" bestFit="1" customWidth="1"/>
    <col min="2182" max="2183" width="8" customWidth="1"/>
    <col min="2184" max="2184" width="11.3984375" bestFit="1" customWidth="1"/>
    <col min="2185" max="2185" width="9.8984375" bestFit="1" customWidth="1"/>
    <col min="2186" max="2186" width="10.09765625" bestFit="1" customWidth="1"/>
    <col min="2187" max="2187" width="20.3984375" bestFit="1" customWidth="1"/>
    <col min="2188" max="2188" width="20.8984375" bestFit="1" customWidth="1"/>
    <col min="2189" max="2189" width="10.5" bestFit="1" customWidth="1"/>
    <col min="2190" max="2190" width="9.59765625" bestFit="1" customWidth="1"/>
    <col min="2191" max="2191" width="13.59765625" bestFit="1" customWidth="1"/>
    <col min="2192" max="2192" width="14.59765625" bestFit="1" customWidth="1"/>
    <col min="2193" max="2193" width="9.59765625" bestFit="1" customWidth="1"/>
    <col min="2194" max="2194" width="21.09765625" bestFit="1" customWidth="1"/>
    <col min="2195" max="2195" width="13.69921875" bestFit="1" customWidth="1"/>
    <col min="2196" max="2196" width="12.3984375" bestFit="1" customWidth="1"/>
    <col min="2197" max="2197" width="20.09765625" bestFit="1" customWidth="1"/>
    <col min="2198" max="2198" width="10.3984375" bestFit="1" customWidth="1"/>
    <col min="2199" max="2199" width="12.09765625" bestFit="1" customWidth="1"/>
    <col min="2200" max="2200" width="15.59765625" bestFit="1" customWidth="1"/>
    <col min="2201" max="2201" width="15.09765625" bestFit="1" customWidth="1"/>
    <col min="2202" max="2202" width="16.8984375" bestFit="1" customWidth="1"/>
    <col min="2203" max="2203" width="10.09765625" bestFit="1" customWidth="1"/>
    <col min="2204" max="2204" width="40.69921875" bestFit="1" customWidth="1"/>
    <col min="2205" max="2205" width="22" bestFit="1" customWidth="1"/>
    <col min="2206" max="2206" width="19" bestFit="1" customWidth="1"/>
    <col min="2207" max="2207" width="14.8984375" bestFit="1" customWidth="1"/>
    <col min="2208" max="2208" width="16.69921875" bestFit="1" customWidth="1"/>
    <col min="2209" max="2209" width="20" bestFit="1" customWidth="1"/>
    <col min="2210" max="2210" width="14.8984375" bestFit="1" customWidth="1"/>
    <col min="2211" max="2211" width="11.3984375" bestFit="1" customWidth="1"/>
    <col min="2212" max="2212" width="31.8984375" bestFit="1" customWidth="1"/>
    <col min="2213" max="2213" width="15.09765625" bestFit="1" customWidth="1"/>
    <col min="2214" max="2214" width="12.3984375" bestFit="1" customWidth="1"/>
    <col min="2215" max="2215" width="20" bestFit="1" customWidth="1"/>
    <col min="2216" max="2216" width="17.59765625" bestFit="1" customWidth="1"/>
    <col min="2217" max="2217" width="14" bestFit="1" customWidth="1"/>
    <col min="2218" max="2218" width="20.3984375" bestFit="1" customWidth="1"/>
    <col min="2219" max="2219" width="17.09765625" bestFit="1" customWidth="1"/>
    <col min="2220" max="2220" width="18.5" bestFit="1" customWidth="1"/>
    <col min="2221" max="2221" width="26.09765625" bestFit="1" customWidth="1"/>
    <col min="2222" max="2222" width="8"/>
    <col min="2223" max="2223" width="10.69921875" bestFit="1" customWidth="1"/>
    <col min="2224" max="2224" width="12.3984375" bestFit="1" customWidth="1"/>
    <col min="2225" max="2225" width="16.3984375" bestFit="1" customWidth="1"/>
    <col min="2226" max="2226" width="11.5" bestFit="1" customWidth="1"/>
    <col min="2227" max="2227" width="10.09765625" bestFit="1" customWidth="1"/>
    <col min="2228" max="2228" width="11.19921875" bestFit="1" customWidth="1"/>
    <col min="2229" max="2230" width="11.5" bestFit="1" customWidth="1"/>
    <col min="2231" max="2231" width="37.59765625" bestFit="1" customWidth="1"/>
    <col min="2232" max="2232" width="14" bestFit="1" customWidth="1"/>
    <col min="2233" max="2233" width="40.59765625" bestFit="1" customWidth="1"/>
    <col min="2234" max="2234" width="26.09765625" bestFit="1" customWidth="1"/>
    <col min="2235" max="2235" width="15.3984375" bestFit="1" customWidth="1"/>
    <col min="2236" max="2236" width="9" bestFit="1" customWidth="1"/>
    <col min="2237" max="2237" width="10.3984375" bestFit="1" customWidth="1"/>
    <col min="2238" max="2238" width="10.8984375" bestFit="1" customWidth="1"/>
    <col min="2239" max="2239" width="13.5" bestFit="1" customWidth="1"/>
    <col min="2240" max="2240" width="14.59765625" bestFit="1" customWidth="1"/>
    <col min="2241" max="2241" width="12.3984375" bestFit="1" customWidth="1"/>
    <col min="2242" max="2242" width="10.3984375" bestFit="1" customWidth="1"/>
    <col min="2243" max="2243" width="17.8984375" bestFit="1" customWidth="1"/>
    <col min="2244" max="2244" width="14.59765625" bestFit="1" customWidth="1"/>
    <col min="2245" max="2245" width="10.19921875" bestFit="1" customWidth="1"/>
    <col min="2246" max="2246" width="7.8984375" customWidth="1"/>
    <col min="2247" max="2247" width="15.09765625" bestFit="1" customWidth="1"/>
    <col min="2248" max="2248" width="17.8984375" bestFit="1" customWidth="1"/>
    <col min="2249" max="2249" width="11.59765625" bestFit="1" customWidth="1"/>
    <col min="2250" max="2250" width="10.8984375" bestFit="1" customWidth="1"/>
    <col min="2251" max="2251" width="12.59765625" bestFit="1" customWidth="1"/>
    <col min="2252" max="2252" width="13.69921875" bestFit="1" customWidth="1"/>
    <col min="2253" max="2253" width="11.69921875" bestFit="1" customWidth="1"/>
    <col min="2254" max="2254" width="13.69921875" bestFit="1" customWidth="1"/>
    <col min="2255" max="2255" width="20.3984375" bestFit="1" customWidth="1"/>
    <col min="2256" max="2256" width="9.3984375" bestFit="1" customWidth="1"/>
    <col min="2257" max="2257" width="9.8984375" bestFit="1" customWidth="1"/>
    <col min="2258" max="2258" width="8.69921875" bestFit="1" customWidth="1"/>
    <col min="2259" max="2259" width="9.8984375" bestFit="1" customWidth="1"/>
    <col min="2260" max="2260" width="10.59765625" bestFit="1" customWidth="1"/>
    <col min="2261" max="2261" width="9.3984375" bestFit="1" customWidth="1"/>
    <col min="2262" max="2262" width="11.5" bestFit="1" customWidth="1"/>
    <col min="2263" max="2264" width="12.09765625" bestFit="1" customWidth="1"/>
    <col min="2265" max="2265" width="11" bestFit="1" customWidth="1"/>
    <col min="2266" max="2266" width="10.59765625" bestFit="1" customWidth="1"/>
    <col min="2267" max="2267" width="15.09765625" bestFit="1" customWidth="1"/>
    <col min="2268" max="2268" width="13.19921875" bestFit="1" customWidth="1"/>
    <col min="2269" max="2269" width="28.8984375" bestFit="1" customWidth="1"/>
    <col min="2270" max="2270" width="18.09765625" bestFit="1" customWidth="1"/>
    <col min="2271" max="2271" width="13.19921875" bestFit="1" customWidth="1"/>
    <col min="2272" max="2272" width="11.5" bestFit="1" customWidth="1"/>
    <col min="2273" max="2273" width="8" customWidth="1"/>
    <col min="2274" max="2274" width="15.59765625" bestFit="1" customWidth="1"/>
    <col min="2275" max="2275" width="31.09765625" bestFit="1" customWidth="1"/>
    <col min="2276" max="2276" width="23.59765625" bestFit="1" customWidth="1"/>
    <col min="2277" max="2277" width="13.8984375" bestFit="1" customWidth="1"/>
    <col min="2278" max="2278" width="12.09765625" bestFit="1" customWidth="1"/>
    <col min="2279" max="2279" width="12.3984375" bestFit="1" customWidth="1"/>
    <col min="2280" max="2280" width="13.5" bestFit="1" customWidth="1"/>
    <col min="2281" max="2281" width="9" bestFit="1" customWidth="1"/>
    <col min="2282" max="2282" width="11.59765625" bestFit="1" customWidth="1"/>
    <col min="2283" max="2283" width="8.5" bestFit="1" customWidth="1"/>
    <col min="2284" max="2284" width="13" bestFit="1" customWidth="1"/>
    <col min="2285" max="2285" width="13.3984375" bestFit="1" customWidth="1"/>
    <col min="2286" max="2286" width="30.09765625" bestFit="1" customWidth="1"/>
    <col min="2287" max="2287" width="13.69921875" bestFit="1" customWidth="1"/>
    <col min="2288" max="2288" width="13.19921875" bestFit="1" customWidth="1"/>
    <col min="2289" max="2289" width="12.09765625" bestFit="1" customWidth="1"/>
    <col min="2290" max="2290" width="7.8984375" customWidth="1"/>
    <col min="2291" max="2291" width="15.3984375" bestFit="1" customWidth="1"/>
    <col min="2292" max="2292" width="9.09765625" bestFit="1" customWidth="1"/>
    <col min="2293" max="2293" width="14.3984375" bestFit="1" customWidth="1"/>
    <col min="2294" max="2294" width="11.09765625" bestFit="1" customWidth="1"/>
    <col min="2295" max="2295" width="13.59765625" bestFit="1" customWidth="1"/>
    <col min="2296" max="2296" width="9" bestFit="1" customWidth="1"/>
    <col min="2297" max="2297" width="24.09765625" bestFit="1" customWidth="1"/>
    <col min="2298" max="2298" width="14.5" bestFit="1" customWidth="1"/>
    <col min="2299" max="2299" width="12.59765625" bestFit="1" customWidth="1"/>
    <col min="2300" max="2300" width="11" bestFit="1" customWidth="1"/>
    <col min="2301" max="2301" width="23.3984375" bestFit="1" customWidth="1"/>
    <col min="2302" max="2302" width="13.09765625" bestFit="1" customWidth="1"/>
    <col min="2303" max="2303" width="12.09765625" bestFit="1" customWidth="1"/>
    <col min="2304" max="2304" width="18.09765625" bestFit="1" customWidth="1"/>
    <col min="2305" max="2305" width="16.5" bestFit="1" customWidth="1"/>
    <col min="2306" max="2306" width="12.59765625" bestFit="1" customWidth="1"/>
    <col min="2307" max="2307" width="16.5" bestFit="1" customWidth="1"/>
    <col min="2308" max="2308" width="8.19921875" customWidth="1"/>
    <col min="2309" max="2309" width="18.09765625" bestFit="1" customWidth="1"/>
    <col min="2310" max="2310" width="13" bestFit="1" customWidth="1"/>
    <col min="2311" max="2311" width="15.09765625" bestFit="1" customWidth="1"/>
    <col min="2312" max="2312" width="11" bestFit="1" customWidth="1"/>
    <col min="2313" max="2313" width="12.3984375" bestFit="1" customWidth="1"/>
    <col min="2314" max="2314" width="16.3984375" bestFit="1" customWidth="1"/>
    <col min="2315" max="2315" width="9.09765625" bestFit="1" customWidth="1"/>
    <col min="2316" max="2316" width="14.3984375" bestFit="1" customWidth="1"/>
    <col min="2317" max="2317" width="14.5" bestFit="1" customWidth="1"/>
    <col min="2318" max="2318" width="15.3984375" bestFit="1" customWidth="1"/>
    <col min="2319" max="2319" width="9.3984375" bestFit="1" customWidth="1"/>
    <col min="2320" max="2320" width="22.8984375" bestFit="1" customWidth="1"/>
    <col min="2321" max="2321" width="12.09765625" bestFit="1" customWidth="1"/>
    <col min="2322" max="2322" width="8" customWidth="1"/>
    <col min="2323" max="2323" width="11.5" bestFit="1" customWidth="1"/>
    <col min="2324" max="2324" width="37.8984375" bestFit="1" customWidth="1"/>
    <col min="2325" max="2325" width="13.19921875" bestFit="1" customWidth="1"/>
    <col min="2326" max="2326" width="11.19921875" bestFit="1" customWidth="1"/>
    <col min="2327" max="2327" width="10.3984375" bestFit="1" customWidth="1"/>
    <col min="2328" max="2328" width="13.19921875" bestFit="1" customWidth="1"/>
    <col min="2329" max="2329" width="10.3984375" bestFit="1" customWidth="1"/>
    <col min="2330" max="2330" width="30.19921875" bestFit="1" customWidth="1"/>
    <col min="2331" max="2331" width="10.19921875" bestFit="1" customWidth="1"/>
    <col min="2332" max="2332" width="13" bestFit="1" customWidth="1"/>
    <col min="2333" max="2333" width="14.19921875" bestFit="1" customWidth="1"/>
    <col min="2334" max="2334" width="11.19921875" bestFit="1" customWidth="1"/>
    <col min="2335" max="2335" width="16.5" bestFit="1" customWidth="1"/>
    <col min="2336" max="2336" width="8.59765625" bestFit="1" customWidth="1"/>
    <col min="2337" max="2337" width="11.5" bestFit="1" customWidth="1"/>
    <col min="2338" max="2338" width="20.3984375" bestFit="1" customWidth="1"/>
    <col min="2339" max="2339" width="18.69921875" bestFit="1" customWidth="1"/>
    <col min="2340" max="2341" width="20.8984375" bestFit="1" customWidth="1"/>
    <col min="2342" max="2342" width="16.59765625" bestFit="1" customWidth="1"/>
    <col min="2343" max="2343" width="16.19921875" bestFit="1" customWidth="1"/>
    <col min="2344" max="2344" width="36.5" bestFit="1" customWidth="1"/>
    <col min="2345" max="2345" width="12.59765625" bestFit="1" customWidth="1"/>
    <col min="2346" max="2346" width="9.59765625" bestFit="1" customWidth="1"/>
    <col min="2347" max="2347" width="9.8984375" bestFit="1" customWidth="1"/>
    <col min="2348" max="2348" width="12.09765625" bestFit="1" customWidth="1"/>
    <col min="2349" max="2349" width="15.3984375" bestFit="1" customWidth="1"/>
    <col min="2350" max="2350" width="31.09765625" bestFit="1" customWidth="1"/>
    <col min="2351" max="2351" width="31.8984375" bestFit="1" customWidth="1"/>
    <col min="2352" max="2352" width="21.69921875" bestFit="1" customWidth="1"/>
    <col min="2353" max="2353" width="12.3984375" bestFit="1" customWidth="1"/>
    <col min="2354" max="2354" width="8.19921875" customWidth="1"/>
    <col min="2355" max="2355" width="12.8984375" bestFit="1" customWidth="1"/>
    <col min="2356" max="2356" width="13.59765625" bestFit="1" customWidth="1"/>
    <col min="2357" max="2357" width="15.59765625" bestFit="1" customWidth="1"/>
    <col min="2358" max="2358" width="16" bestFit="1" customWidth="1"/>
    <col min="2359" max="2359" width="27" bestFit="1" customWidth="1"/>
    <col min="2360" max="2360" width="12.09765625" bestFit="1" customWidth="1"/>
    <col min="2361" max="2361" width="16.19921875" bestFit="1" customWidth="1"/>
    <col min="2362" max="2362" width="12.59765625" bestFit="1" customWidth="1"/>
    <col min="2363" max="2363" width="11.3984375" bestFit="1" customWidth="1"/>
    <col min="2364" max="2364" width="13.3984375" bestFit="1" customWidth="1"/>
    <col min="2365" max="2365" width="14.5" bestFit="1" customWidth="1"/>
    <col min="2366" max="2366" width="21.5" bestFit="1" customWidth="1"/>
    <col min="2367" max="2367" width="12.3984375" bestFit="1" customWidth="1"/>
    <col min="2368" max="2368" width="11" bestFit="1" customWidth="1"/>
    <col min="2369" max="2369" width="12.3984375" bestFit="1" customWidth="1"/>
    <col min="2370" max="2370" width="12.09765625" bestFit="1" customWidth="1"/>
    <col min="2371" max="2371" width="11.69921875" bestFit="1" customWidth="1"/>
    <col min="2372" max="2372" width="10.5" bestFit="1" customWidth="1"/>
    <col min="2373" max="2373" width="13" bestFit="1" customWidth="1"/>
    <col min="2374" max="2374" width="12.3984375" bestFit="1" customWidth="1"/>
    <col min="2375" max="2375" width="13.3984375" bestFit="1" customWidth="1"/>
    <col min="2376" max="2376" width="12.59765625" bestFit="1" customWidth="1"/>
    <col min="2377" max="2377" width="15.8984375" bestFit="1" customWidth="1"/>
    <col min="2378" max="2378" width="13.8984375" bestFit="1" customWidth="1"/>
    <col min="2379" max="2379" width="11.5" bestFit="1" customWidth="1"/>
    <col min="2380" max="2380" width="15.09765625" bestFit="1" customWidth="1"/>
    <col min="2381" max="2381" width="16.5" bestFit="1" customWidth="1"/>
    <col min="2382" max="2382" width="13.3984375" bestFit="1" customWidth="1"/>
    <col min="2383" max="2383" width="9.8984375" bestFit="1" customWidth="1"/>
    <col min="2384" max="2384" width="8.59765625" bestFit="1" customWidth="1"/>
    <col min="2385" max="2385" width="14.8984375" bestFit="1" customWidth="1"/>
    <col min="2386" max="2386" width="7.69921875" customWidth="1"/>
    <col min="2387" max="2387" width="12.59765625" bestFit="1" customWidth="1"/>
    <col min="2388" max="2388" width="14.5" bestFit="1" customWidth="1"/>
    <col min="2389" max="2389" width="13.5" bestFit="1" customWidth="1"/>
    <col min="2390" max="2390" width="11.5" bestFit="1" customWidth="1"/>
    <col min="2391" max="2391" width="12.3984375" bestFit="1" customWidth="1"/>
    <col min="2392" max="2392" width="11.69921875" bestFit="1" customWidth="1"/>
    <col min="2393" max="2393" width="12.59765625" bestFit="1" customWidth="1"/>
    <col min="2394" max="2394" width="14.59765625" bestFit="1" customWidth="1"/>
    <col min="2395" max="2395" width="19.09765625" bestFit="1" customWidth="1"/>
    <col min="2396" max="2396" width="13.8984375" bestFit="1" customWidth="1"/>
    <col min="2397" max="2397" width="9.59765625" bestFit="1" customWidth="1"/>
    <col min="2398" max="2398" width="8.8984375" bestFit="1" customWidth="1"/>
    <col min="2399" max="2399" width="9.59765625" bestFit="1" customWidth="1"/>
    <col min="2400" max="2400" width="7.69921875" customWidth="1"/>
    <col min="2401" max="2401" width="12.59765625" bestFit="1" customWidth="1"/>
    <col min="2402" max="2402" width="11.09765625" bestFit="1" customWidth="1"/>
    <col min="2403" max="2403" width="10.09765625" bestFit="1" customWidth="1"/>
    <col min="2404" max="2404" width="17.8984375" bestFit="1" customWidth="1"/>
    <col min="2405" max="2405" width="10.8984375" bestFit="1" customWidth="1"/>
    <col min="2406" max="2406" width="10.69921875" bestFit="1" customWidth="1"/>
    <col min="2407" max="2407" width="8.5" bestFit="1" customWidth="1"/>
    <col min="2408" max="2408" width="8" customWidth="1"/>
    <col min="2409" max="2409" width="33.59765625" bestFit="1" customWidth="1"/>
    <col min="2410" max="2410" width="23.59765625" bestFit="1" customWidth="1"/>
    <col min="2411" max="2411" width="19.3984375" bestFit="1" customWidth="1"/>
    <col min="2412" max="2412" width="14.09765625" bestFit="1" customWidth="1"/>
    <col min="2413" max="2413" width="10.3984375" bestFit="1" customWidth="1"/>
    <col min="2414" max="2414" width="17.8984375" bestFit="1" customWidth="1"/>
    <col min="2415" max="2415" width="7.09765625" customWidth="1"/>
    <col min="2416" max="2416" width="10.09765625" bestFit="1" customWidth="1"/>
    <col min="2417" max="2417" width="12.3984375" bestFit="1" customWidth="1"/>
    <col min="2418" max="2418" width="12.59765625" bestFit="1" customWidth="1"/>
    <col min="2419" max="2419" width="10.3984375" bestFit="1" customWidth="1"/>
    <col min="2420" max="2420" width="21.59765625" bestFit="1" customWidth="1"/>
    <col min="2421" max="2421" width="10.59765625" bestFit="1" customWidth="1"/>
    <col min="2422" max="2422" width="11" bestFit="1" customWidth="1"/>
    <col min="2423" max="2423" width="32.59765625" bestFit="1" customWidth="1"/>
    <col min="2424" max="2424" width="18.09765625" bestFit="1" customWidth="1"/>
    <col min="2425" max="2425" width="15.8984375" bestFit="1" customWidth="1"/>
    <col min="2426" max="2426" width="20" bestFit="1" customWidth="1"/>
    <col min="2427" max="2427" width="31.09765625" bestFit="1" customWidth="1"/>
    <col min="2428" max="2428" width="24.5" bestFit="1" customWidth="1"/>
    <col min="2429" max="2429" width="20.3984375" bestFit="1" customWidth="1"/>
    <col min="2430" max="2430" width="13.8984375" bestFit="1" customWidth="1"/>
    <col min="2431" max="2431" width="26.3984375" bestFit="1" customWidth="1"/>
    <col min="2432" max="2432" width="18.69921875" bestFit="1" customWidth="1"/>
    <col min="2433" max="2433" width="26.3984375" bestFit="1" customWidth="1"/>
    <col min="2434" max="2434" width="8.69921875" bestFit="1" customWidth="1"/>
    <col min="2435" max="2435" width="13.69921875" bestFit="1" customWidth="1"/>
    <col min="2436" max="2436" width="20.59765625" bestFit="1" customWidth="1"/>
    <col min="2437" max="2437" width="17.59765625" bestFit="1" customWidth="1"/>
    <col min="2438" max="2438" width="22" bestFit="1" customWidth="1"/>
    <col min="2439" max="2440" width="13.5" bestFit="1" customWidth="1"/>
    <col min="2441" max="2441" width="45.09765625" bestFit="1" customWidth="1"/>
    <col min="2442" max="2442" width="11.5" bestFit="1" customWidth="1"/>
    <col min="2443" max="2443" width="31.3984375" bestFit="1" customWidth="1"/>
    <col min="2444" max="2444" width="23.3984375" bestFit="1" customWidth="1"/>
    <col min="2445" max="2445" width="8"/>
    <col min="2446" max="2446" width="8.59765625" bestFit="1" customWidth="1"/>
    <col min="2447" max="2447" width="10.19921875" bestFit="1" customWidth="1"/>
    <col min="2448" max="2448" width="27.19921875" bestFit="1" customWidth="1"/>
    <col min="2449" max="2449" width="11.09765625" bestFit="1" customWidth="1"/>
    <col min="2450" max="2450" width="12.8984375" bestFit="1" customWidth="1"/>
    <col min="2451" max="2451" width="14.3984375" bestFit="1" customWidth="1"/>
    <col min="2452" max="2452" width="18.09765625" bestFit="1" customWidth="1"/>
    <col min="2453" max="2453" width="6.59765625" customWidth="1"/>
    <col min="2454" max="2454" width="10.19921875" bestFit="1" customWidth="1"/>
    <col min="2455" max="2455" width="10.3984375" bestFit="1" customWidth="1"/>
    <col min="2456" max="2456" width="9.8984375" bestFit="1" customWidth="1"/>
    <col min="2457" max="2457" width="12.3984375" bestFit="1" customWidth="1"/>
    <col min="2458" max="2458" width="16.5" bestFit="1" customWidth="1"/>
    <col min="2459" max="2459" width="13.19921875" bestFit="1" customWidth="1"/>
    <col min="2460" max="2460" width="9.59765625" bestFit="1" customWidth="1"/>
    <col min="2461" max="2461" width="11.3984375" bestFit="1" customWidth="1"/>
    <col min="2462" max="2462" width="8.8984375" bestFit="1" customWidth="1"/>
    <col min="2463" max="2463" width="10.3984375" bestFit="1" customWidth="1"/>
    <col min="2464" max="2464" width="13.69921875" bestFit="1" customWidth="1"/>
    <col min="2465" max="2465" width="11.19921875" bestFit="1" customWidth="1"/>
    <col min="2466" max="2466" width="11.09765625" bestFit="1" customWidth="1"/>
    <col min="2467" max="2467" width="12.09765625" bestFit="1" customWidth="1"/>
    <col min="2468" max="2468" width="23.09765625" bestFit="1" customWidth="1"/>
    <col min="2469" max="2469" width="11.59765625" bestFit="1" customWidth="1"/>
    <col min="2470" max="2470" width="11.19921875" bestFit="1" customWidth="1"/>
    <col min="2471" max="2471" width="12.09765625" bestFit="1" customWidth="1"/>
    <col min="2472" max="2472" width="10.8984375" bestFit="1" customWidth="1"/>
    <col min="2473" max="2473" width="15.09765625" bestFit="1" customWidth="1"/>
    <col min="2474" max="2474" width="11.3984375" bestFit="1" customWidth="1"/>
    <col min="2475" max="2475" width="11.09765625" bestFit="1" customWidth="1"/>
    <col min="2476" max="2476" width="13.5" bestFit="1" customWidth="1"/>
    <col min="2477" max="2477" width="13.8984375" bestFit="1" customWidth="1"/>
    <col min="2478" max="2478" width="11.19921875" bestFit="1" customWidth="1"/>
    <col min="2479" max="2479" width="14.3984375" bestFit="1" customWidth="1"/>
    <col min="2480" max="2480" width="10.19921875" bestFit="1" customWidth="1"/>
    <col min="2481" max="2481" width="8.5" bestFit="1" customWidth="1"/>
    <col min="2482" max="2482" width="9.59765625" bestFit="1" customWidth="1"/>
    <col min="2483" max="2483" width="11.59765625" bestFit="1" customWidth="1"/>
    <col min="2484" max="2484" width="13.19921875" bestFit="1" customWidth="1"/>
    <col min="2485" max="2485" width="13.5" bestFit="1" customWidth="1"/>
    <col min="2486" max="2486" width="12.3984375" bestFit="1" customWidth="1"/>
    <col min="2487" max="2487" width="10.19921875" bestFit="1" customWidth="1"/>
    <col min="2488" max="2488" width="9.8984375" bestFit="1" customWidth="1"/>
    <col min="2489" max="2489" width="9.09765625" bestFit="1" customWidth="1"/>
    <col min="2490" max="2490" width="16" bestFit="1" customWidth="1"/>
    <col min="2491" max="2491" width="13.3984375" bestFit="1" customWidth="1"/>
    <col min="2492" max="2492" width="12.3984375" bestFit="1" customWidth="1"/>
    <col min="2493" max="2493" width="11.59765625" bestFit="1" customWidth="1"/>
    <col min="2494" max="2494" width="10.8984375" bestFit="1" customWidth="1"/>
    <col min="2495" max="2495" width="9.8984375" bestFit="1" customWidth="1"/>
    <col min="2496" max="2496" width="12.09765625" bestFit="1" customWidth="1"/>
    <col min="2497" max="2497" width="12.59765625" bestFit="1" customWidth="1"/>
    <col min="2498" max="2498" width="26.09765625" bestFit="1" customWidth="1"/>
    <col min="2499" max="2499" width="9.3984375" bestFit="1" customWidth="1"/>
    <col min="2500" max="2500" width="16.09765625" bestFit="1" customWidth="1"/>
    <col min="2501" max="2501" width="10.3984375" bestFit="1" customWidth="1"/>
    <col min="2502" max="2502" width="17.09765625" bestFit="1" customWidth="1"/>
    <col min="2503" max="2503" width="18.8984375" bestFit="1" customWidth="1"/>
    <col min="2504" max="2504" width="9.3984375" bestFit="1" customWidth="1"/>
    <col min="2505" max="2505" width="13.09765625" bestFit="1" customWidth="1"/>
    <col min="2506" max="2506" width="12.09765625" bestFit="1" customWidth="1"/>
    <col min="2507" max="2507" width="12.3984375" bestFit="1" customWidth="1"/>
    <col min="2508" max="2508" width="10.8984375" bestFit="1" customWidth="1"/>
    <col min="2509" max="2509" width="12.3984375" bestFit="1" customWidth="1"/>
    <col min="2510" max="2510" width="24.19921875" bestFit="1" customWidth="1"/>
    <col min="2511" max="2511" width="7.59765625" customWidth="1"/>
    <col min="2512" max="2513" width="9.09765625" bestFit="1" customWidth="1"/>
    <col min="2514" max="2514" width="12.59765625" bestFit="1" customWidth="1"/>
    <col min="2515" max="2515" width="10.59765625" bestFit="1" customWidth="1"/>
    <col min="2516" max="2516" width="6.19921875" customWidth="1"/>
    <col min="2517" max="2517" width="6.8984375" customWidth="1"/>
    <col min="2518" max="2518" width="10.3984375" bestFit="1" customWidth="1"/>
    <col min="2519" max="2519" width="10.59765625" bestFit="1" customWidth="1"/>
    <col min="2520" max="2520" width="14.09765625" bestFit="1" customWidth="1"/>
    <col min="2521" max="2521" width="10.3984375" bestFit="1" customWidth="1"/>
    <col min="2522" max="2522" width="14.59765625" bestFit="1" customWidth="1"/>
    <col min="2523" max="2523" width="9.09765625" bestFit="1" customWidth="1"/>
    <col min="2524" max="2524" width="9.3984375" bestFit="1" customWidth="1"/>
    <col min="2525" max="2525" width="14.09765625" bestFit="1" customWidth="1"/>
    <col min="2526" max="2526" width="14" bestFit="1" customWidth="1"/>
    <col min="2527" max="2527" width="13.69921875" bestFit="1" customWidth="1"/>
    <col min="2528" max="2528" width="14.09765625" bestFit="1" customWidth="1"/>
    <col min="2529" max="2529" width="11" bestFit="1" customWidth="1"/>
    <col min="2530" max="2530" width="14.09765625" bestFit="1" customWidth="1"/>
    <col min="2531" max="2531" width="38.8984375" bestFit="1" customWidth="1"/>
    <col min="2532" max="2532" width="15.8984375" bestFit="1" customWidth="1"/>
    <col min="2533" max="2533" width="10.5" bestFit="1" customWidth="1"/>
    <col min="2534" max="2534" width="11.19921875" bestFit="1" customWidth="1"/>
    <col min="2535" max="2535" width="17.3984375" bestFit="1" customWidth="1"/>
    <col min="2536" max="2536" width="16.69921875" bestFit="1" customWidth="1"/>
    <col min="2537" max="2537" width="14.19921875" bestFit="1" customWidth="1"/>
    <col min="2538" max="2538" width="12.09765625" bestFit="1" customWidth="1"/>
    <col min="2539" max="2539" width="13.8984375" bestFit="1" customWidth="1"/>
    <col min="2540" max="2540" width="12.3984375" bestFit="1" customWidth="1"/>
    <col min="2541" max="2541" width="28.59765625" bestFit="1" customWidth="1"/>
    <col min="2542" max="2542" width="15.09765625" bestFit="1" customWidth="1"/>
    <col min="2543" max="2543" width="18.3984375" bestFit="1" customWidth="1"/>
    <col min="2544" max="2544" width="12.09765625" bestFit="1" customWidth="1"/>
    <col min="2545" max="2545" width="8.19921875" customWidth="1"/>
    <col min="2546" max="2546" width="10.59765625" bestFit="1" customWidth="1"/>
    <col min="2547" max="2547" width="11.3984375" bestFit="1" customWidth="1"/>
    <col min="2548" max="2548" width="13" bestFit="1" customWidth="1"/>
    <col min="2549" max="2549" width="14.19921875" bestFit="1" customWidth="1"/>
    <col min="2550" max="2551" width="11" bestFit="1" customWidth="1"/>
    <col min="2552" max="2552" width="10.59765625" bestFit="1" customWidth="1"/>
    <col min="2553" max="2553" width="11" bestFit="1" customWidth="1"/>
    <col min="2554" max="2554" width="23.59765625" bestFit="1" customWidth="1"/>
    <col min="2555" max="2555" width="22.19921875" bestFit="1" customWidth="1"/>
    <col min="2556" max="2556" width="13.8984375" bestFit="1" customWidth="1"/>
    <col min="2557" max="2557" width="10.19921875" bestFit="1" customWidth="1"/>
    <col min="2558" max="2558" width="11.5" bestFit="1" customWidth="1"/>
    <col min="2559" max="2559" width="14.19921875" bestFit="1" customWidth="1"/>
    <col min="2560" max="2560" width="10.69921875" bestFit="1" customWidth="1"/>
    <col min="2561" max="2561" width="9.59765625" bestFit="1" customWidth="1"/>
    <col min="2562" max="2562" width="33.69921875" bestFit="1" customWidth="1"/>
    <col min="2563" max="2563" width="22.3984375" bestFit="1" customWidth="1"/>
    <col min="2564" max="2564" width="9.59765625" bestFit="1" customWidth="1"/>
    <col min="2565" max="2565" width="16" bestFit="1" customWidth="1"/>
    <col min="2566" max="2566" width="14.19921875" bestFit="1" customWidth="1"/>
    <col min="2567" max="2567" width="9" bestFit="1" customWidth="1"/>
    <col min="2568" max="2568" width="12.09765625" bestFit="1" customWidth="1"/>
    <col min="2569" max="2569" width="13.3984375" bestFit="1" customWidth="1"/>
    <col min="2570" max="2570" width="10.5" bestFit="1" customWidth="1"/>
    <col min="2571" max="2571" width="22.69921875" bestFit="1" customWidth="1"/>
    <col min="2572" max="2572" width="14.5" bestFit="1" customWidth="1"/>
    <col min="2573" max="2573" width="15.09765625" bestFit="1" customWidth="1"/>
    <col min="2574" max="2574" width="13.5" bestFit="1" customWidth="1"/>
    <col min="2575" max="2575" width="15.3984375" bestFit="1" customWidth="1"/>
    <col min="2576" max="2576" width="11.69921875" bestFit="1" customWidth="1"/>
    <col min="2577" max="2577" width="29.8984375" bestFit="1" customWidth="1"/>
    <col min="2578" max="2578" width="12.09765625" bestFit="1" customWidth="1"/>
    <col min="2579" max="2579" width="10.19921875" bestFit="1" customWidth="1"/>
    <col min="2580" max="2580" width="25.09765625" bestFit="1" customWidth="1"/>
    <col min="2581" max="2581" width="10.09765625" bestFit="1" customWidth="1"/>
    <col min="2582" max="2582" width="15.8984375" bestFit="1" customWidth="1"/>
    <col min="2583" max="2583" width="19" bestFit="1" customWidth="1"/>
    <col min="2584" max="2584" width="14" bestFit="1" customWidth="1"/>
    <col min="2585" max="2585" width="13.09765625" bestFit="1" customWidth="1"/>
    <col min="2586" max="2586" width="13.8984375" bestFit="1" customWidth="1"/>
    <col min="2587" max="2587" width="13.69921875" bestFit="1" customWidth="1"/>
    <col min="2588" max="2588" width="14.59765625" bestFit="1" customWidth="1"/>
    <col min="2589" max="2589" width="11.69921875" bestFit="1" customWidth="1"/>
    <col min="2590" max="2590" width="9" bestFit="1" customWidth="1"/>
    <col min="2591" max="2591" width="37.3984375" bestFit="1" customWidth="1"/>
    <col min="2592" max="2592" width="40.09765625" bestFit="1" customWidth="1"/>
    <col min="2593" max="2593" width="12.3984375" bestFit="1" customWidth="1"/>
    <col min="2594" max="2594" width="8.8984375" bestFit="1" customWidth="1"/>
    <col min="2595" max="2595" width="10.69921875" bestFit="1" customWidth="1"/>
    <col min="2596" max="2596" width="15.3984375" bestFit="1" customWidth="1"/>
    <col min="2597" max="2597" width="12.8984375" bestFit="1" customWidth="1"/>
    <col min="2598" max="2598" width="20.09765625" bestFit="1" customWidth="1"/>
    <col min="2599" max="2599" width="13.3984375" bestFit="1" customWidth="1"/>
    <col min="2600" max="2600" width="11.19921875" bestFit="1" customWidth="1"/>
    <col min="2601" max="2601" width="11.09765625" bestFit="1" customWidth="1"/>
    <col min="2602" max="2602" width="13.3984375" bestFit="1" customWidth="1"/>
    <col min="2603" max="2603" width="15.8984375" bestFit="1" customWidth="1"/>
    <col min="2604" max="2604" width="11.09765625" bestFit="1" customWidth="1"/>
    <col min="2605" max="2605" width="23.09765625" bestFit="1" customWidth="1"/>
    <col min="2606" max="2606" width="22" bestFit="1" customWidth="1"/>
    <col min="2607" max="2607" width="24.5" bestFit="1" customWidth="1"/>
    <col min="2608" max="2608" width="14.3984375" bestFit="1" customWidth="1"/>
    <col min="2609" max="2609" width="27.5" bestFit="1" customWidth="1"/>
    <col min="2610" max="2610" width="32.8984375" bestFit="1" customWidth="1"/>
    <col min="2611" max="2611" width="29.09765625" bestFit="1" customWidth="1"/>
    <col min="2612" max="2612" width="24.3984375" bestFit="1" customWidth="1"/>
    <col min="2613" max="2613" width="8.8984375" bestFit="1" customWidth="1"/>
    <col min="2614" max="2614" width="6" customWidth="1"/>
    <col min="2615" max="2615" width="7.3984375" customWidth="1"/>
    <col min="2616" max="2616" width="10.59765625" bestFit="1" customWidth="1"/>
    <col min="2617" max="2617" width="10.09765625" bestFit="1" customWidth="1"/>
    <col min="2618" max="2618" width="6.8984375" customWidth="1"/>
    <col min="2619" max="2619" width="10.59765625" bestFit="1" customWidth="1"/>
    <col min="2620" max="2620" width="11" bestFit="1" customWidth="1"/>
    <col min="2621" max="2621" width="10.8984375" bestFit="1" customWidth="1"/>
    <col min="2622" max="2622" width="10.09765625" bestFit="1" customWidth="1"/>
    <col min="2623" max="2623" width="14.59765625" bestFit="1" customWidth="1"/>
    <col min="2624" max="2624" width="10.8984375" bestFit="1" customWidth="1"/>
    <col min="2625" max="2625" width="17.19921875" bestFit="1" customWidth="1"/>
    <col min="2626" max="2626" width="15.8984375" bestFit="1" customWidth="1"/>
    <col min="2627" max="2627" width="14.3984375" bestFit="1" customWidth="1"/>
    <col min="2628" max="2628" width="14.59765625" bestFit="1" customWidth="1"/>
    <col min="2629" max="2629" width="16.3984375" bestFit="1" customWidth="1"/>
    <col min="2630" max="2630" width="13.59765625" bestFit="1" customWidth="1"/>
    <col min="2631" max="2631" width="10.3984375" bestFit="1" customWidth="1"/>
    <col min="2632" max="2632" width="9.59765625" bestFit="1" customWidth="1"/>
    <col min="2633" max="2633" width="9.8984375" bestFit="1" customWidth="1"/>
    <col min="2634" max="2634" width="10.3984375" bestFit="1" customWidth="1"/>
    <col min="2635" max="2635" width="10.09765625" bestFit="1" customWidth="1"/>
    <col min="2636" max="2636" width="10.69921875" bestFit="1" customWidth="1"/>
    <col min="2637" max="2637" width="7.69921875" customWidth="1"/>
    <col min="2638" max="2638" width="11.3984375" bestFit="1" customWidth="1"/>
    <col min="2639" max="2639" width="8.59765625" bestFit="1" customWidth="1"/>
    <col min="2640" max="2640" width="7.59765625" customWidth="1"/>
    <col min="2641" max="2641" width="7.09765625" customWidth="1"/>
    <col min="2642" max="2642" width="11.59765625" bestFit="1" customWidth="1"/>
    <col min="2643" max="2643" width="9.3984375" bestFit="1" customWidth="1"/>
    <col min="2644" max="2644" width="13.8984375" bestFit="1" customWidth="1"/>
    <col min="2645" max="2645" width="7.5" customWidth="1"/>
    <col min="2646" max="2646" width="11.19921875" bestFit="1" customWidth="1"/>
    <col min="2647" max="2647" width="11.5" bestFit="1" customWidth="1"/>
    <col min="2648" max="2648" width="10.69921875" bestFit="1" customWidth="1"/>
    <col min="2649" max="2649" width="11.19921875" bestFit="1" customWidth="1"/>
    <col min="2650" max="2650" width="13.59765625" bestFit="1" customWidth="1"/>
    <col min="2651" max="2651" width="11.59765625" bestFit="1" customWidth="1"/>
    <col min="2652" max="2652" width="9.59765625" bestFit="1" customWidth="1"/>
    <col min="2653" max="2654" width="12.09765625" bestFit="1" customWidth="1"/>
    <col min="2655" max="2655" width="18.3984375" bestFit="1" customWidth="1"/>
    <col min="2656" max="2657" width="9.8984375" bestFit="1" customWidth="1"/>
    <col min="2658" max="2658" width="12.3984375" bestFit="1" customWidth="1"/>
    <col min="2659" max="2659" width="24.59765625" bestFit="1" customWidth="1"/>
    <col min="2660" max="2660" width="11.3984375" bestFit="1" customWidth="1"/>
    <col min="2661" max="2661" width="13.59765625" bestFit="1" customWidth="1"/>
    <col min="2662" max="2662" width="11.09765625" bestFit="1" customWidth="1"/>
    <col min="2663" max="2663" width="13.09765625" bestFit="1" customWidth="1"/>
    <col min="2664" max="2664" width="15.09765625" bestFit="1" customWidth="1"/>
    <col min="2665" max="2665" width="10.19921875" bestFit="1" customWidth="1"/>
    <col min="2666" max="2666" width="16.8984375" bestFit="1" customWidth="1"/>
    <col min="2667" max="2667" width="13.5" bestFit="1" customWidth="1"/>
    <col min="2668" max="2668" width="16.09765625" bestFit="1" customWidth="1"/>
    <col min="2669" max="2669" width="17.59765625" bestFit="1" customWidth="1"/>
    <col min="2670" max="2670" width="26.3984375" bestFit="1" customWidth="1"/>
    <col min="2671" max="2671" width="16.19921875" bestFit="1" customWidth="1"/>
    <col min="2672" max="2672" width="16.69921875" bestFit="1" customWidth="1"/>
    <col min="2673" max="2673" width="16.5" bestFit="1" customWidth="1"/>
    <col min="2674" max="2674" width="13.09765625" bestFit="1" customWidth="1"/>
    <col min="2675" max="2675" width="17.8984375" bestFit="1" customWidth="1"/>
    <col min="2676" max="2676" width="9.3984375" bestFit="1" customWidth="1"/>
    <col min="2677" max="2677" width="24.8984375" bestFit="1" customWidth="1"/>
    <col min="2678" max="2678" width="25.59765625" bestFit="1" customWidth="1"/>
    <col min="2679" max="2679" width="13.09765625" bestFit="1" customWidth="1"/>
    <col min="2680" max="2680" width="11.3984375" bestFit="1" customWidth="1"/>
    <col min="2681" max="2681" width="9.8984375" bestFit="1" customWidth="1"/>
    <col min="2682" max="2682" width="12.59765625" bestFit="1" customWidth="1"/>
    <col min="2683" max="2683" width="10.09765625" bestFit="1" customWidth="1"/>
    <col min="2684" max="2684" width="10.5" bestFit="1" customWidth="1"/>
    <col min="2685" max="2685" width="11.69921875" bestFit="1" customWidth="1"/>
    <col min="2686" max="2686" width="16.19921875" bestFit="1" customWidth="1"/>
    <col min="2687" max="2687" width="31.8984375" bestFit="1" customWidth="1"/>
    <col min="2688" max="2688" width="32.59765625" bestFit="1" customWidth="1"/>
    <col min="2689" max="2689" width="15.59765625" bestFit="1" customWidth="1"/>
    <col min="2690" max="2690" width="9.3984375" bestFit="1" customWidth="1"/>
    <col min="2691" max="2691" width="12.3984375" bestFit="1" customWidth="1"/>
    <col min="2692" max="2692" width="10.09765625" bestFit="1" customWidth="1"/>
    <col min="2693" max="2693" width="12.3984375" bestFit="1" customWidth="1"/>
    <col min="2694" max="2694" width="14.8984375" bestFit="1" customWidth="1"/>
    <col min="2695" max="2695" width="9.59765625" bestFit="1" customWidth="1"/>
    <col min="2696" max="2696" width="11.5" bestFit="1" customWidth="1"/>
    <col min="2697" max="2697" width="27.19921875" bestFit="1" customWidth="1"/>
    <col min="2698" max="2698" width="28" bestFit="1" customWidth="1"/>
    <col min="2699" max="2699" width="12.3984375" bestFit="1" customWidth="1"/>
    <col min="2700" max="2700" width="13" bestFit="1" customWidth="1"/>
    <col min="2701" max="2701" width="24.5" bestFit="1" customWidth="1"/>
    <col min="2702" max="2702" width="30.59765625" bestFit="1" customWidth="1"/>
    <col min="2703" max="2703" width="12.09765625" bestFit="1" customWidth="1"/>
    <col min="2704" max="2704" width="13.09765625" bestFit="1" customWidth="1"/>
    <col min="2705" max="2705" width="13" bestFit="1" customWidth="1"/>
    <col min="2706" max="2706" width="11" bestFit="1" customWidth="1"/>
    <col min="2707" max="2707" width="9.59765625" bestFit="1" customWidth="1"/>
    <col min="2708" max="2708" width="14.19921875" bestFit="1" customWidth="1"/>
    <col min="2709" max="2709" width="11.59765625" bestFit="1" customWidth="1"/>
    <col min="2710" max="2710" width="12.8984375" bestFit="1" customWidth="1"/>
    <col min="2711" max="2711" width="25.09765625" bestFit="1" customWidth="1"/>
    <col min="2712" max="2712" width="14.5" bestFit="1" customWidth="1"/>
    <col min="2713" max="2713" width="10.59765625" bestFit="1" customWidth="1"/>
    <col min="2714" max="2714" width="10.69921875" bestFit="1" customWidth="1"/>
    <col min="2715" max="2715" width="9.8984375" bestFit="1" customWidth="1"/>
    <col min="2716" max="2716" width="9.59765625" bestFit="1" customWidth="1"/>
    <col min="2717" max="2717" width="22" bestFit="1" customWidth="1"/>
    <col min="2718" max="2718" width="12.3984375" bestFit="1" customWidth="1"/>
    <col min="2719" max="2719" width="8.19921875" customWidth="1"/>
    <col min="2720" max="2720" width="20.59765625" bestFit="1" customWidth="1"/>
    <col min="2721" max="2721" width="26.3984375" bestFit="1" customWidth="1"/>
    <col min="2722" max="2722" width="12.59765625" bestFit="1" customWidth="1"/>
    <col min="2723" max="2723" width="11.5" bestFit="1" customWidth="1"/>
    <col min="2724" max="2724" width="14.3984375" bestFit="1" customWidth="1"/>
    <col min="2725" max="2725" width="18.59765625" bestFit="1" customWidth="1"/>
    <col min="2726" max="2726" width="10.69921875" bestFit="1" customWidth="1"/>
    <col min="2727" max="2727" width="14.19921875" bestFit="1" customWidth="1"/>
    <col min="2728" max="2728" width="11.09765625" bestFit="1" customWidth="1"/>
    <col min="2729" max="2729" width="10.5" bestFit="1" customWidth="1"/>
    <col min="2730" max="2731" width="10.09765625" bestFit="1" customWidth="1"/>
    <col min="2732" max="2734" width="11.69921875" bestFit="1" customWidth="1"/>
    <col min="2735" max="2735" width="14.8984375" bestFit="1" customWidth="1"/>
    <col min="2736" max="2736" width="12.3984375" bestFit="1" customWidth="1"/>
    <col min="2737" max="2737" width="8.8984375" bestFit="1" customWidth="1"/>
    <col min="2738" max="2738" width="13.09765625" bestFit="1" customWidth="1"/>
    <col min="2739" max="2739" width="11.09765625" bestFit="1" customWidth="1"/>
    <col min="2740" max="2740" width="10.8984375" bestFit="1" customWidth="1"/>
    <col min="2741" max="2741" width="11.09765625" bestFit="1" customWidth="1"/>
    <col min="2742" max="2742" width="12.59765625" bestFit="1" customWidth="1"/>
    <col min="2743" max="2743" width="8" customWidth="1"/>
    <col min="2744" max="2744" width="7.69921875" customWidth="1"/>
    <col min="2745" max="2745" width="7.5" customWidth="1"/>
    <col min="2746" max="2746" width="8.8984375" bestFit="1" customWidth="1"/>
    <col min="2747" max="2747" width="24.8984375" bestFit="1" customWidth="1"/>
    <col min="2748" max="2748" width="15.09765625" bestFit="1" customWidth="1"/>
    <col min="2749" max="2749" width="11.5" bestFit="1" customWidth="1"/>
    <col min="2750" max="2750" width="19.3984375" bestFit="1" customWidth="1"/>
    <col min="2751" max="2751" width="13.19921875" bestFit="1" customWidth="1"/>
    <col min="2752" max="2752" width="9" bestFit="1" customWidth="1"/>
    <col min="2753" max="2753" width="11.3984375" bestFit="1" customWidth="1"/>
    <col min="2754" max="2754" width="17" bestFit="1" customWidth="1"/>
    <col min="2755" max="2755" width="9.59765625" bestFit="1" customWidth="1"/>
    <col min="2756" max="2756" width="4.3984375" customWidth="1"/>
    <col min="2757" max="2757" width="10.3984375" bestFit="1" customWidth="1"/>
  </cols>
  <sheetData>
    <row r="1" spans="3:6" ht="5.25" customHeight="1"/>
    <row r="2" spans="3:6" ht="66.75" customHeight="1">
      <c r="C2" s="9" t="s">
        <v>40</v>
      </c>
    </row>
    <row r="3" spans="3:6" ht="3.75" customHeight="1">
      <c r="D3" s="7"/>
    </row>
    <row r="4" spans="3:6" ht="18.75" customHeight="1">
      <c r="C4" s="16" t="s">
        <v>49</v>
      </c>
    </row>
    <row r="5" spans="3:6" ht="16.5" customHeight="1">
      <c r="D5" s="8"/>
    </row>
    <row r="6" spans="3:6" ht="16.5" customHeight="1">
      <c r="D6" s="8"/>
    </row>
    <row r="7" spans="3:6" ht="16.5" customHeight="1">
      <c r="D7" s="8"/>
    </row>
    <row r="8" spans="3:6">
      <c r="D8" s="1"/>
      <c r="E8" s="1"/>
      <c r="F8" s="2"/>
    </row>
    <row r="17" spans="3:3" ht="15" customHeight="1"/>
    <row r="18" spans="3:3" ht="15" customHeight="1"/>
    <row r="19" spans="3:3" ht="15" customHeight="1"/>
    <row r="20" spans="3:3" ht="15" customHeight="1"/>
    <row r="21" spans="3:3" ht="15" customHeight="1"/>
    <row r="22" spans="3:3" ht="31.5" customHeight="1">
      <c r="C22" s="15" t="s">
        <v>28</v>
      </c>
    </row>
    <row r="23" spans="3:3" ht="17.399999999999999">
      <c r="C23" s="10" t="s">
        <v>0</v>
      </c>
    </row>
    <row r="24" spans="3:3" ht="17.399999999999999">
      <c r="C24" s="11"/>
    </row>
    <row r="25" spans="3:3" ht="17.399999999999999">
      <c r="C25" s="10" t="s">
        <v>45</v>
      </c>
    </row>
    <row r="26" spans="3:3" ht="17.399999999999999">
      <c r="C26" s="11"/>
    </row>
    <row r="27" spans="3:3" ht="17.399999999999999">
      <c r="C27" s="10" t="s">
        <v>2</v>
      </c>
    </row>
    <row r="28" spans="3:3" ht="17.399999999999999">
      <c r="C28" s="12"/>
    </row>
    <row r="29" spans="3:3" ht="17.399999999999999">
      <c r="C29" s="10" t="s">
        <v>1</v>
      </c>
    </row>
    <row r="30" spans="3:3" ht="17.399999999999999">
      <c r="C30" s="13"/>
    </row>
    <row r="31" spans="3:3" ht="17.399999999999999">
      <c r="C31" s="10" t="s">
        <v>29</v>
      </c>
    </row>
    <row r="32" spans="3:3" ht="17.399999999999999">
      <c r="C32" s="14"/>
    </row>
    <row r="47" spans="6:6">
      <c r="F47" s="5"/>
    </row>
    <row r="48" spans="6:6">
      <c r="F48" s="5"/>
    </row>
    <row r="49" spans="4:6">
      <c r="D49" s="3"/>
      <c r="E49" s="4"/>
      <c r="F49" s="5"/>
    </row>
    <row r="50" spans="4:6">
      <c r="D50" s="3"/>
      <c r="E50" s="4"/>
      <c r="F50" s="5"/>
    </row>
    <row r="51" spans="4:6">
      <c r="D51" s="3"/>
      <c r="E51" s="4"/>
      <c r="F51" s="5"/>
    </row>
    <row r="52" spans="4:6">
      <c r="D52" s="3"/>
      <c r="E52" s="4"/>
      <c r="F52" s="5"/>
    </row>
    <row r="53" spans="4:6">
      <c r="D53" s="3"/>
      <c r="E53" s="4"/>
      <c r="F53" s="5"/>
    </row>
    <row r="54" spans="4:6">
      <c r="D54" s="3"/>
      <c r="E54" s="4"/>
      <c r="F54" s="5"/>
    </row>
    <row r="55" spans="4:6">
      <c r="D55" s="3"/>
      <c r="E55" s="4"/>
      <c r="F55" s="5"/>
    </row>
    <row r="56" spans="4:6">
      <c r="D56" s="3"/>
      <c r="E56" s="4"/>
      <c r="F56" s="5"/>
    </row>
    <row r="57" spans="4:6">
      <c r="D57" s="3"/>
      <c r="E57" s="4"/>
      <c r="F57" s="5"/>
    </row>
    <row r="58" spans="4:6">
      <c r="D58" s="3"/>
      <c r="E58" s="4"/>
      <c r="F58" s="5"/>
    </row>
    <row r="59" spans="4:6">
      <c r="D59" s="3"/>
      <c r="E59" s="4"/>
      <c r="F59" s="5"/>
    </row>
    <row r="60" spans="4:6">
      <c r="D60" s="3"/>
      <c r="E60" s="4"/>
      <c r="F60" s="5"/>
    </row>
    <row r="61" spans="4:6">
      <c r="D61" s="3"/>
      <c r="E61" s="4"/>
      <c r="F61" s="5"/>
    </row>
    <row r="62" spans="4:6">
      <c r="D62" s="3"/>
      <c r="E62" s="4"/>
      <c r="F62" s="5"/>
    </row>
    <row r="63" spans="4:6">
      <c r="D63" s="3"/>
      <c r="E63" s="4"/>
      <c r="F63" s="5"/>
    </row>
    <row r="64" spans="4:6">
      <c r="D64" s="3"/>
      <c r="E64" s="4"/>
      <c r="F64" s="5"/>
    </row>
    <row r="65" spans="4:6">
      <c r="D65" s="3"/>
      <c r="E65" s="4"/>
      <c r="F65" s="5"/>
    </row>
    <row r="66" spans="4:6">
      <c r="D66" s="3"/>
      <c r="E66" s="4"/>
      <c r="F66" s="5"/>
    </row>
    <row r="67" spans="4:6">
      <c r="D67" s="3"/>
      <c r="E67" s="4"/>
      <c r="F67" s="5"/>
    </row>
    <row r="68" spans="4:6">
      <c r="D68" s="3"/>
      <c r="E68" s="4"/>
      <c r="F68" s="5"/>
    </row>
    <row r="69" spans="4:6">
      <c r="D69" s="3"/>
      <c r="E69" s="4"/>
      <c r="F69" s="5"/>
    </row>
    <row r="70" spans="4:6">
      <c r="D70" s="3"/>
      <c r="E70" s="4"/>
      <c r="F70" s="5"/>
    </row>
    <row r="71" spans="4:6">
      <c r="D71" s="3"/>
      <c r="E71" s="4"/>
      <c r="F71" s="5"/>
    </row>
    <row r="72" spans="4:6">
      <c r="D72" s="3"/>
      <c r="E72" s="4"/>
      <c r="F72" s="5"/>
    </row>
    <row r="73" spans="4:6">
      <c r="D73" s="3"/>
      <c r="E73" s="4"/>
      <c r="F73" s="5"/>
    </row>
    <row r="74" spans="4:6">
      <c r="D74" s="3"/>
      <c r="E74" s="4"/>
      <c r="F74" s="5"/>
    </row>
    <row r="75" spans="4:6">
      <c r="D75" s="3"/>
      <c r="E75" s="4"/>
      <c r="F75" s="5"/>
    </row>
    <row r="76" spans="4:6">
      <c r="D76" s="3"/>
      <c r="E76" s="4"/>
      <c r="F76" s="5"/>
    </row>
    <row r="77" spans="4:6">
      <c r="D77" s="3"/>
      <c r="E77" s="4"/>
      <c r="F77" s="5"/>
    </row>
    <row r="78" spans="4:6">
      <c r="D78" s="3"/>
      <c r="E78" s="4"/>
      <c r="F78" s="5"/>
    </row>
    <row r="79" spans="4:6">
      <c r="D79" s="3"/>
      <c r="E79" s="4"/>
      <c r="F79" s="5"/>
    </row>
    <row r="80" spans="4:6">
      <c r="D80" s="3"/>
      <c r="E80" s="4"/>
      <c r="F80" s="5"/>
    </row>
    <row r="81" spans="4:6">
      <c r="D81" s="3"/>
      <c r="E81" s="4"/>
      <c r="F81" s="5"/>
    </row>
    <row r="82" spans="4:6">
      <c r="D82" s="3"/>
      <c r="E82" s="4"/>
      <c r="F82" s="5"/>
    </row>
    <row r="83" spans="4:6">
      <c r="D83" s="3"/>
      <c r="E83" s="4"/>
      <c r="F83" s="5"/>
    </row>
    <row r="84" spans="4:6">
      <c r="D84" s="3"/>
      <c r="E84" s="4"/>
      <c r="F84" s="5"/>
    </row>
    <row r="85" spans="4:6">
      <c r="D85" s="3"/>
      <c r="E85" s="4"/>
      <c r="F85" s="5"/>
    </row>
    <row r="86" spans="4:6">
      <c r="D86" s="3"/>
      <c r="E86" s="4"/>
      <c r="F86" s="5"/>
    </row>
    <row r="87" spans="4:6">
      <c r="D87" s="3"/>
      <c r="E87" s="4"/>
      <c r="F87" s="5"/>
    </row>
    <row r="88" spans="4:6">
      <c r="D88" s="3"/>
      <c r="E88" s="4"/>
      <c r="F88" s="5"/>
    </row>
    <row r="89" spans="4:6">
      <c r="D89" s="3"/>
      <c r="E89" s="4"/>
      <c r="F89" s="5"/>
    </row>
    <row r="90" spans="4:6">
      <c r="D90" s="3"/>
      <c r="E90" s="4"/>
      <c r="F90" s="5"/>
    </row>
    <row r="91" spans="4:6">
      <c r="D91" s="3"/>
      <c r="E91" s="4"/>
      <c r="F91" s="5"/>
    </row>
    <row r="92" spans="4:6">
      <c r="D92" s="3"/>
      <c r="E92" s="4"/>
      <c r="F92" s="5"/>
    </row>
    <row r="93" spans="4:6">
      <c r="D93" s="3"/>
      <c r="E93" s="4"/>
      <c r="F93" s="5"/>
    </row>
    <row r="94" spans="4:6">
      <c r="D94" s="3"/>
      <c r="E94" s="4"/>
      <c r="F94" s="5"/>
    </row>
    <row r="95" spans="4:6">
      <c r="D95" s="3"/>
      <c r="E95" s="4"/>
      <c r="F95" s="5"/>
    </row>
    <row r="96" spans="4:6">
      <c r="D96" s="3"/>
      <c r="E96" s="4"/>
      <c r="F96" s="5"/>
    </row>
    <row r="97" spans="4:6">
      <c r="D97" s="3"/>
      <c r="E97" s="4"/>
      <c r="F97" s="5"/>
    </row>
    <row r="98" spans="4:6">
      <c r="D98" s="3"/>
      <c r="E98" s="4"/>
      <c r="F98" s="5"/>
    </row>
    <row r="99" spans="4:6">
      <c r="D99" s="3"/>
      <c r="E99" s="4"/>
      <c r="F99" s="5"/>
    </row>
    <row r="100" spans="4:6">
      <c r="D100" s="3"/>
      <c r="E100" s="4"/>
      <c r="F100" s="5"/>
    </row>
    <row r="101" spans="4:6">
      <c r="D101" s="3"/>
      <c r="E101" s="4"/>
      <c r="F101" s="5"/>
    </row>
    <row r="102" spans="4:6">
      <c r="D102" s="3"/>
      <c r="E102" s="4"/>
      <c r="F102" s="5"/>
    </row>
    <row r="103" spans="4:6">
      <c r="D103" s="3"/>
      <c r="E103" s="4"/>
      <c r="F103" s="5"/>
    </row>
    <row r="104" spans="4:6">
      <c r="D104" s="3"/>
      <c r="E104" s="4"/>
      <c r="F104" s="5"/>
    </row>
    <row r="105" spans="4:6">
      <c r="D105" s="3"/>
      <c r="E105" s="4"/>
      <c r="F105" s="5"/>
    </row>
    <row r="106" spans="4:6">
      <c r="D106" s="3"/>
      <c r="E106" s="4"/>
      <c r="F106" s="5"/>
    </row>
    <row r="107" spans="4:6">
      <c r="D107" s="3"/>
      <c r="E107" s="4"/>
      <c r="F107" s="5"/>
    </row>
    <row r="108" spans="4:6">
      <c r="D108" s="3"/>
      <c r="E108" s="4"/>
      <c r="F108" s="5"/>
    </row>
    <row r="109" spans="4:6">
      <c r="D109" s="3"/>
      <c r="E109" s="4"/>
      <c r="F109" s="5"/>
    </row>
    <row r="110" spans="4:6">
      <c r="D110" s="3"/>
      <c r="E110" s="4"/>
      <c r="F110" s="5"/>
    </row>
    <row r="111" spans="4:6">
      <c r="D111" s="3"/>
      <c r="E111" s="4"/>
      <c r="F111" s="5"/>
    </row>
    <row r="112" spans="4:6">
      <c r="D112" s="3"/>
      <c r="E112" s="4"/>
      <c r="F112" s="5"/>
    </row>
    <row r="113" spans="4:6">
      <c r="D113" s="3"/>
      <c r="E113" s="4"/>
      <c r="F113" s="5"/>
    </row>
    <row r="114" spans="4:6">
      <c r="D114" s="3"/>
      <c r="E114" s="4"/>
      <c r="F114" s="5"/>
    </row>
    <row r="115" spans="4:6">
      <c r="D115" s="3"/>
      <c r="E115" s="4"/>
      <c r="F115" s="5"/>
    </row>
    <row r="116" spans="4:6">
      <c r="D116" s="3"/>
      <c r="E116" s="4"/>
      <c r="F116" s="5"/>
    </row>
    <row r="117" spans="4:6">
      <c r="D117" s="3"/>
      <c r="E117" s="4"/>
      <c r="F117" s="5"/>
    </row>
    <row r="118" spans="4:6">
      <c r="D118" s="3"/>
      <c r="E118" s="4"/>
      <c r="F118" s="5"/>
    </row>
    <row r="119" spans="4:6">
      <c r="D119" s="3"/>
      <c r="E119" s="4"/>
      <c r="F119" s="5"/>
    </row>
    <row r="120" spans="4:6">
      <c r="D120" s="3"/>
      <c r="E120" s="4"/>
      <c r="F120" s="5"/>
    </row>
    <row r="121" spans="4:6">
      <c r="D121" s="3"/>
      <c r="E121" s="4"/>
      <c r="F121" s="5"/>
    </row>
    <row r="122" spans="4:6">
      <c r="D122" s="3"/>
      <c r="E122" s="4"/>
      <c r="F122" s="5"/>
    </row>
    <row r="123" spans="4:6">
      <c r="D123" s="3"/>
      <c r="E123" s="4"/>
      <c r="F123" s="5"/>
    </row>
    <row r="124" spans="4:6">
      <c r="D124" s="3"/>
      <c r="E124" s="4"/>
      <c r="F124" s="5"/>
    </row>
    <row r="125" spans="4:6">
      <c r="D125" s="3"/>
      <c r="E125" s="4"/>
      <c r="F125" s="5"/>
    </row>
    <row r="126" spans="4:6">
      <c r="D126" s="3"/>
      <c r="E126" s="4"/>
      <c r="F126" s="5"/>
    </row>
    <row r="127" spans="4:6">
      <c r="D127" s="3"/>
      <c r="E127" s="4"/>
      <c r="F127" s="5"/>
    </row>
    <row r="128" spans="4:6">
      <c r="D128" s="3"/>
      <c r="E128" s="4"/>
      <c r="F128" s="5"/>
    </row>
    <row r="129" spans="4:6">
      <c r="D129" s="3"/>
      <c r="E129" s="4"/>
      <c r="F129" s="5"/>
    </row>
    <row r="130" spans="4:6">
      <c r="D130" s="3"/>
      <c r="E130" s="4"/>
      <c r="F130" s="5"/>
    </row>
    <row r="131" spans="4:6">
      <c r="D131" s="3"/>
      <c r="E131" s="4"/>
      <c r="F131" s="5"/>
    </row>
    <row r="132" spans="4:6">
      <c r="D132" s="3"/>
      <c r="E132" s="4"/>
      <c r="F132" s="5"/>
    </row>
    <row r="133" spans="4:6">
      <c r="D133" s="3"/>
      <c r="E133" s="4"/>
      <c r="F133" s="5"/>
    </row>
    <row r="134" spans="4:6">
      <c r="D134" s="3"/>
      <c r="E134" s="4"/>
      <c r="F134" s="5"/>
    </row>
    <row r="135" spans="4:6">
      <c r="D135" s="3"/>
      <c r="E135" s="4"/>
      <c r="F135" s="5"/>
    </row>
    <row r="136" spans="4:6">
      <c r="D136" s="3"/>
      <c r="E136" s="4"/>
      <c r="F136" s="5"/>
    </row>
    <row r="137" spans="4:6">
      <c r="D137" s="3"/>
      <c r="E137" s="4"/>
      <c r="F137" s="5"/>
    </row>
    <row r="138" spans="4:6">
      <c r="D138" s="3"/>
      <c r="E138" s="4"/>
      <c r="F138" s="5"/>
    </row>
    <row r="139" spans="4:6">
      <c r="D139" s="3"/>
      <c r="E139" s="4"/>
      <c r="F139" s="5"/>
    </row>
    <row r="140" spans="4:6">
      <c r="D140" s="3"/>
      <c r="E140" s="4"/>
      <c r="F140" s="5"/>
    </row>
    <row r="141" spans="4:6">
      <c r="D141" s="3"/>
      <c r="E141" s="4"/>
      <c r="F141" s="5"/>
    </row>
    <row r="142" spans="4:6">
      <c r="D142" s="3"/>
      <c r="E142" s="4"/>
      <c r="F142" s="5"/>
    </row>
    <row r="143" spans="4:6">
      <c r="D143" s="3"/>
      <c r="E143" s="4"/>
      <c r="F143" s="5"/>
    </row>
    <row r="144" spans="4:6">
      <c r="D144" s="3"/>
      <c r="E144" s="4"/>
      <c r="F144" s="5"/>
    </row>
    <row r="145" spans="4:6">
      <c r="D145" s="3"/>
      <c r="E145" s="4"/>
      <c r="F145" s="5"/>
    </row>
    <row r="146" spans="4:6">
      <c r="D146" s="3"/>
      <c r="E146" s="4"/>
      <c r="F146" s="5"/>
    </row>
    <row r="147" spans="4:6">
      <c r="D147" s="3"/>
      <c r="E147" s="4"/>
      <c r="F147" s="5"/>
    </row>
    <row r="148" spans="4:6">
      <c r="D148" s="3"/>
      <c r="E148" s="4"/>
      <c r="F148" s="5"/>
    </row>
    <row r="149" spans="4:6">
      <c r="D149" s="3"/>
      <c r="E149" s="4"/>
      <c r="F149" s="5"/>
    </row>
    <row r="150" spans="4:6">
      <c r="D150" s="3"/>
      <c r="E150" s="4"/>
      <c r="F150" s="5"/>
    </row>
    <row r="151" spans="4:6">
      <c r="D151" s="3"/>
      <c r="E151" s="4"/>
      <c r="F151" s="5"/>
    </row>
    <row r="152" spans="4:6">
      <c r="D152" s="3"/>
      <c r="E152" s="4"/>
      <c r="F152" s="5"/>
    </row>
    <row r="153" spans="4:6">
      <c r="D153" s="3"/>
      <c r="E153" s="4"/>
      <c r="F153" s="5"/>
    </row>
    <row r="154" spans="4:6">
      <c r="D154" s="3"/>
      <c r="E154" s="4"/>
      <c r="F154" s="5"/>
    </row>
    <row r="155" spans="4:6">
      <c r="D155" s="3"/>
      <c r="E155" s="4"/>
      <c r="F155" s="5"/>
    </row>
    <row r="156" spans="4:6">
      <c r="D156" s="3"/>
      <c r="E156" s="4"/>
      <c r="F156" s="5"/>
    </row>
    <row r="157" spans="4:6">
      <c r="D157" s="3"/>
      <c r="E157" s="4"/>
      <c r="F157" s="5"/>
    </row>
    <row r="158" spans="4:6">
      <c r="D158" s="3"/>
      <c r="E158" s="4"/>
      <c r="F158" s="5"/>
    </row>
    <row r="159" spans="4:6">
      <c r="D159" s="3"/>
      <c r="E159" s="4"/>
      <c r="F159" s="5"/>
    </row>
    <row r="160" spans="4:6">
      <c r="D160" s="3"/>
      <c r="E160" s="4"/>
      <c r="F160" s="5"/>
    </row>
    <row r="161" spans="4:6">
      <c r="D161" s="3"/>
      <c r="E161" s="4"/>
      <c r="F161" s="5"/>
    </row>
    <row r="162" spans="4:6">
      <c r="D162" s="3"/>
      <c r="E162" s="4"/>
      <c r="F162" s="5"/>
    </row>
    <row r="163" spans="4:6">
      <c r="D163" s="3"/>
      <c r="E163" s="4"/>
      <c r="F163" s="5"/>
    </row>
    <row r="164" spans="4:6">
      <c r="D164" s="3"/>
      <c r="E164" s="4"/>
      <c r="F164" s="5"/>
    </row>
    <row r="165" spans="4:6">
      <c r="D165" s="3"/>
      <c r="E165" s="4"/>
      <c r="F165" s="5"/>
    </row>
    <row r="166" spans="4:6">
      <c r="D166" s="3"/>
      <c r="E166" s="4"/>
      <c r="F166" s="5"/>
    </row>
    <row r="167" spans="4:6">
      <c r="D167" s="3"/>
      <c r="E167" s="4"/>
      <c r="F167" s="5"/>
    </row>
    <row r="168" spans="4:6">
      <c r="D168" s="3"/>
      <c r="E168" s="4"/>
      <c r="F168" s="5"/>
    </row>
    <row r="169" spans="4:6">
      <c r="D169" s="3"/>
      <c r="E169" s="4"/>
      <c r="F169" s="5"/>
    </row>
    <row r="170" spans="4:6">
      <c r="D170" s="3"/>
      <c r="E170" s="4"/>
      <c r="F170" s="5"/>
    </row>
    <row r="171" spans="4:6">
      <c r="D171" s="3"/>
      <c r="E171" s="4"/>
      <c r="F171" s="5"/>
    </row>
    <row r="172" spans="4:6">
      <c r="D172" s="3"/>
      <c r="E172" s="4"/>
      <c r="F172" s="5"/>
    </row>
    <row r="173" spans="4:6">
      <c r="D173" s="3"/>
      <c r="E173" s="4"/>
      <c r="F173" s="5"/>
    </row>
    <row r="174" spans="4:6">
      <c r="D174" s="3"/>
      <c r="E174" s="4"/>
      <c r="F174" s="5"/>
    </row>
    <row r="175" spans="4:6">
      <c r="D175" s="3"/>
      <c r="E175" s="4"/>
      <c r="F175" s="5"/>
    </row>
    <row r="176" spans="4:6">
      <c r="D176" s="3"/>
      <c r="E176" s="4"/>
      <c r="F176" s="5"/>
    </row>
    <row r="177" spans="4:6">
      <c r="D177" s="3"/>
      <c r="E177" s="4"/>
      <c r="F177" s="5"/>
    </row>
    <row r="178" spans="4:6">
      <c r="D178" s="3"/>
      <c r="E178" s="4"/>
      <c r="F178" s="5"/>
    </row>
    <row r="179" spans="4:6">
      <c r="D179" s="3"/>
      <c r="E179" s="4"/>
      <c r="F179" s="5"/>
    </row>
    <row r="180" spans="4:6">
      <c r="D180" s="3"/>
      <c r="E180" s="4"/>
      <c r="F180" s="5"/>
    </row>
    <row r="181" spans="4:6">
      <c r="D181" s="3"/>
      <c r="E181" s="4"/>
      <c r="F181" s="5"/>
    </row>
    <row r="182" spans="4:6">
      <c r="D182" s="3"/>
      <c r="E182" s="4"/>
      <c r="F182" s="5"/>
    </row>
    <row r="183" spans="4:6">
      <c r="D183" s="3"/>
      <c r="E183" s="4"/>
      <c r="F183" s="5"/>
    </row>
    <row r="184" spans="4:6">
      <c r="D184" s="3"/>
      <c r="E184" s="4"/>
      <c r="F184" s="5"/>
    </row>
    <row r="185" spans="4:6">
      <c r="D185" s="3"/>
      <c r="E185" s="4"/>
      <c r="F185" s="5"/>
    </row>
    <row r="186" spans="4:6">
      <c r="D186" s="3"/>
      <c r="E186" s="4"/>
      <c r="F186" s="5"/>
    </row>
    <row r="187" spans="4:6">
      <c r="D187" s="3"/>
      <c r="E187" s="4"/>
      <c r="F187" s="5"/>
    </row>
    <row r="188" spans="4:6">
      <c r="D188" s="3"/>
      <c r="E188" s="4"/>
      <c r="F188" s="5"/>
    </row>
    <row r="189" spans="4:6">
      <c r="D189" s="3"/>
      <c r="E189" s="4"/>
      <c r="F189" s="5"/>
    </row>
    <row r="190" spans="4:6">
      <c r="D190" s="3"/>
      <c r="E190" s="4"/>
      <c r="F190" s="5"/>
    </row>
    <row r="191" spans="4:6">
      <c r="D191" s="3"/>
      <c r="E191" s="4"/>
      <c r="F191" s="5"/>
    </row>
    <row r="192" spans="4:6">
      <c r="D192" s="3"/>
      <c r="E192" s="4"/>
      <c r="F192" s="5"/>
    </row>
    <row r="193" spans="4:6">
      <c r="D193" s="3"/>
      <c r="E193" s="4"/>
      <c r="F193" s="5"/>
    </row>
    <row r="194" spans="4:6">
      <c r="D194" s="3"/>
      <c r="E194" s="4"/>
      <c r="F194" s="5"/>
    </row>
    <row r="195" spans="4:6">
      <c r="D195" s="3"/>
      <c r="E195" s="4"/>
      <c r="F195" s="5"/>
    </row>
    <row r="196" spans="4:6">
      <c r="D196" s="3"/>
      <c r="E196" s="4"/>
      <c r="F196" s="5"/>
    </row>
    <row r="197" spans="4:6">
      <c r="D197" s="3"/>
      <c r="E197" s="4"/>
      <c r="F197" s="5"/>
    </row>
    <row r="198" spans="4:6">
      <c r="D198" s="3"/>
      <c r="E198" s="4"/>
      <c r="F198" s="5"/>
    </row>
    <row r="199" spans="4:6">
      <c r="D199" s="3"/>
      <c r="E199" s="4"/>
      <c r="F199" s="5"/>
    </row>
    <row r="200" spans="4:6">
      <c r="D200" s="3"/>
      <c r="E200" s="4"/>
      <c r="F200" s="5"/>
    </row>
    <row r="201" spans="4:6">
      <c r="D201" s="3"/>
      <c r="E201" s="4"/>
      <c r="F201" s="5"/>
    </row>
    <row r="202" spans="4:6">
      <c r="D202" s="3"/>
      <c r="E202" s="4"/>
      <c r="F202" s="5"/>
    </row>
    <row r="203" spans="4:6">
      <c r="D203" s="3"/>
      <c r="E203" s="4"/>
      <c r="F203" s="5"/>
    </row>
    <row r="204" spans="4:6">
      <c r="D204" s="3"/>
      <c r="E204" s="4"/>
      <c r="F204" s="5"/>
    </row>
    <row r="205" spans="4:6">
      <c r="D205" s="3"/>
      <c r="E205" s="4"/>
      <c r="F205" s="5"/>
    </row>
    <row r="206" spans="4:6">
      <c r="D206" s="3"/>
      <c r="E206" s="4"/>
      <c r="F206" s="5"/>
    </row>
    <row r="207" spans="4:6">
      <c r="D207" s="3"/>
      <c r="E207" s="4"/>
      <c r="F207" s="5"/>
    </row>
    <row r="208" spans="4:6">
      <c r="D208" s="3"/>
      <c r="E208" s="4"/>
      <c r="F208" s="5"/>
    </row>
    <row r="209" spans="4:6">
      <c r="D209" s="3"/>
      <c r="E209" s="4"/>
      <c r="F209" s="5"/>
    </row>
    <row r="210" spans="4:6">
      <c r="D210" s="3"/>
      <c r="E210" s="4"/>
      <c r="F210" s="5"/>
    </row>
    <row r="211" spans="4:6">
      <c r="D211" s="3"/>
      <c r="E211" s="4"/>
      <c r="F211" s="5"/>
    </row>
    <row r="212" spans="4:6">
      <c r="D212" s="3"/>
      <c r="E212" s="4"/>
      <c r="F212" s="5"/>
    </row>
    <row r="213" spans="4:6">
      <c r="D213" s="3"/>
      <c r="E213" s="4"/>
      <c r="F213" s="5"/>
    </row>
    <row r="214" spans="4:6">
      <c r="D214" s="3"/>
      <c r="E214" s="4"/>
      <c r="F214" s="5"/>
    </row>
    <row r="215" spans="4:6">
      <c r="D215" s="3"/>
      <c r="E215" s="4"/>
      <c r="F215" s="5"/>
    </row>
    <row r="216" spans="4:6">
      <c r="D216" s="3"/>
      <c r="E216" s="4"/>
      <c r="F216" s="5"/>
    </row>
    <row r="217" spans="4:6">
      <c r="D217" s="3"/>
      <c r="E217" s="4"/>
      <c r="F217" s="5"/>
    </row>
    <row r="218" spans="4:6">
      <c r="D218" s="3"/>
      <c r="E218" s="4"/>
      <c r="F218" s="5"/>
    </row>
    <row r="219" spans="4:6">
      <c r="D219" s="3"/>
      <c r="E219" s="4"/>
      <c r="F219" s="5"/>
    </row>
    <row r="220" spans="4:6">
      <c r="D220" s="3"/>
      <c r="E220" s="4"/>
      <c r="F220" s="5"/>
    </row>
    <row r="221" spans="4:6">
      <c r="D221" s="3"/>
      <c r="E221" s="4"/>
      <c r="F221" s="5"/>
    </row>
    <row r="222" spans="4:6">
      <c r="D222" s="3"/>
      <c r="E222" s="4"/>
      <c r="F222" s="5"/>
    </row>
    <row r="223" spans="4:6">
      <c r="D223" s="3"/>
      <c r="E223" s="4"/>
      <c r="F223" s="5"/>
    </row>
    <row r="224" spans="4:6">
      <c r="D224" s="3"/>
      <c r="E224" s="4"/>
      <c r="F224" s="5"/>
    </row>
    <row r="225" spans="4:6">
      <c r="D225" s="3"/>
      <c r="E225" s="4"/>
      <c r="F225" s="5"/>
    </row>
    <row r="226" spans="4:6">
      <c r="D226" s="3"/>
      <c r="E226" s="4"/>
      <c r="F226" s="5"/>
    </row>
    <row r="227" spans="4:6">
      <c r="D227" s="3"/>
      <c r="E227" s="4"/>
      <c r="F227" s="5"/>
    </row>
    <row r="228" spans="4:6">
      <c r="D228" s="3"/>
      <c r="E228" s="4"/>
      <c r="F228" s="5"/>
    </row>
    <row r="229" spans="4:6">
      <c r="D229" s="3"/>
      <c r="E229" s="4"/>
      <c r="F229" s="5"/>
    </row>
    <row r="230" spans="4:6">
      <c r="D230" s="3"/>
      <c r="E230" s="4"/>
      <c r="F230" s="5"/>
    </row>
    <row r="231" spans="4:6">
      <c r="D231" s="3"/>
      <c r="E231" s="4"/>
      <c r="F231" s="5"/>
    </row>
    <row r="232" spans="4:6">
      <c r="D232" s="3"/>
      <c r="E232" s="4"/>
      <c r="F232" s="5"/>
    </row>
    <row r="233" spans="4:6">
      <c r="D233" s="3"/>
      <c r="E233" s="4"/>
      <c r="F233" s="5"/>
    </row>
    <row r="234" spans="4:6">
      <c r="D234" s="3"/>
      <c r="E234" s="4"/>
      <c r="F234" s="5"/>
    </row>
    <row r="235" spans="4:6">
      <c r="D235" s="3"/>
      <c r="E235" s="4"/>
      <c r="F235" s="5"/>
    </row>
    <row r="236" spans="4:6">
      <c r="D236" s="3"/>
      <c r="E236" s="4"/>
      <c r="F236" s="5"/>
    </row>
    <row r="237" spans="4:6">
      <c r="D237" s="3"/>
      <c r="E237" s="4"/>
      <c r="F237" s="5"/>
    </row>
    <row r="238" spans="4:6">
      <c r="D238" s="3"/>
      <c r="E238" s="4"/>
      <c r="F238" s="5"/>
    </row>
    <row r="239" spans="4:6">
      <c r="D239" s="3"/>
      <c r="E239" s="4"/>
      <c r="F239" s="5"/>
    </row>
    <row r="240" spans="4:6">
      <c r="D240" s="3"/>
      <c r="E240" s="4"/>
      <c r="F240" s="5"/>
    </row>
    <row r="241" spans="4:6">
      <c r="D241" s="3"/>
      <c r="E241" s="4"/>
      <c r="F241" s="5"/>
    </row>
    <row r="242" spans="4:6">
      <c r="D242" s="3"/>
      <c r="E242" s="4"/>
      <c r="F242" s="5"/>
    </row>
    <row r="243" spans="4:6">
      <c r="D243" s="3"/>
      <c r="E243" s="4"/>
      <c r="F243" s="5"/>
    </row>
    <row r="244" spans="4:6">
      <c r="D244" s="3"/>
      <c r="E244" s="4"/>
      <c r="F244" s="5"/>
    </row>
    <row r="245" spans="4:6">
      <c r="D245" s="3"/>
      <c r="E245" s="4"/>
      <c r="F245" s="5"/>
    </row>
    <row r="246" spans="4:6">
      <c r="D246" s="3"/>
      <c r="E246" s="4"/>
      <c r="F246" s="5"/>
    </row>
    <row r="247" spans="4:6">
      <c r="D247" s="3"/>
      <c r="E247" s="4"/>
      <c r="F247" s="5"/>
    </row>
    <row r="248" spans="4:6">
      <c r="D248" s="3"/>
      <c r="E248" s="4"/>
      <c r="F248" s="5"/>
    </row>
    <row r="249" spans="4:6">
      <c r="D249" s="3"/>
      <c r="E249" s="4"/>
      <c r="F249" s="5"/>
    </row>
    <row r="250" spans="4:6">
      <c r="D250" s="3"/>
      <c r="E250" s="4"/>
      <c r="F250" s="5"/>
    </row>
    <row r="251" spans="4:6">
      <c r="D251" s="3"/>
      <c r="E251" s="4"/>
      <c r="F251" s="5"/>
    </row>
    <row r="252" spans="4:6">
      <c r="D252" s="3"/>
      <c r="E252" s="4"/>
      <c r="F252" s="5"/>
    </row>
    <row r="253" spans="4:6">
      <c r="D253" s="3"/>
      <c r="E253" s="4"/>
      <c r="F253" s="5"/>
    </row>
    <row r="254" spans="4:6">
      <c r="D254" s="3"/>
      <c r="E254" s="4"/>
      <c r="F254" s="5"/>
    </row>
    <row r="255" spans="4:6">
      <c r="D255" s="3"/>
      <c r="E255" s="4"/>
      <c r="F255" s="5"/>
    </row>
    <row r="256" spans="4:6">
      <c r="D256" s="3"/>
      <c r="E256" s="4"/>
      <c r="F256" s="5"/>
    </row>
    <row r="257" spans="4:6">
      <c r="D257" s="3"/>
      <c r="E257" s="4"/>
      <c r="F257" s="5"/>
    </row>
    <row r="258" spans="4:6">
      <c r="D258" s="3"/>
      <c r="E258" s="4"/>
      <c r="F258" s="5"/>
    </row>
    <row r="259" spans="4:6">
      <c r="D259" s="3"/>
      <c r="E259" s="4"/>
      <c r="F259" s="5"/>
    </row>
    <row r="260" spans="4:6">
      <c r="D260" s="3"/>
      <c r="E260" s="4"/>
      <c r="F260" s="5"/>
    </row>
    <row r="261" spans="4:6">
      <c r="D261" s="3"/>
      <c r="E261" s="4"/>
      <c r="F261" s="5"/>
    </row>
    <row r="262" spans="4:6">
      <c r="D262" s="3"/>
      <c r="E262" s="4"/>
      <c r="F262" s="5"/>
    </row>
    <row r="263" spans="4:6">
      <c r="D263" s="3"/>
      <c r="E263" s="4"/>
      <c r="F263" s="5"/>
    </row>
    <row r="264" spans="4:6">
      <c r="D264" s="3"/>
      <c r="E264" s="4"/>
      <c r="F264" s="5"/>
    </row>
    <row r="265" spans="4:6">
      <c r="D265" s="3"/>
      <c r="E265" s="4"/>
      <c r="F265" s="5"/>
    </row>
    <row r="266" spans="4:6">
      <c r="D266" s="3"/>
      <c r="E266" s="4"/>
      <c r="F266" s="5"/>
    </row>
    <row r="267" spans="4:6">
      <c r="D267" s="3"/>
      <c r="E267" s="4"/>
      <c r="F267" s="5"/>
    </row>
    <row r="268" spans="4:6">
      <c r="D268" s="3"/>
      <c r="E268" s="4"/>
      <c r="F268" s="5"/>
    </row>
    <row r="269" spans="4:6">
      <c r="D269" s="3"/>
      <c r="E269" s="4"/>
      <c r="F269" s="5"/>
    </row>
    <row r="270" spans="4:6">
      <c r="D270" s="3"/>
      <c r="E270" s="4"/>
      <c r="F270" s="5"/>
    </row>
    <row r="271" spans="4:6">
      <c r="D271" s="3"/>
      <c r="E271" s="4"/>
      <c r="F271" s="5"/>
    </row>
    <row r="272" spans="4:6">
      <c r="D272" s="3"/>
      <c r="E272" s="4"/>
      <c r="F272" s="5"/>
    </row>
    <row r="273" spans="4:6">
      <c r="D273" s="3"/>
      <c r="E273" s="4"/>
      <c r="F273" s="5"/>
    </row>
    <row r="274" spans="4:6">
      <c r="D274" s="3"/>
      <c r="E274" s="4"/>
      <c r="F274" s="5"/>
    </row>
    <row r="275" spans="4:6">
      <c r="D275" s="3"/>
      <c r="E275" s="4"/>
      <c r="F275" s="5"/>
    </row>
    <row r="276" spans="4:6">
      <c r="D276" s="3"/>
      <c r="E276" s="4"/>
      <c r="F276" s="5"/>
    </row>
    <row r="277" spans="4:6">
      <c r="D277" s="3"/>
      <c r="E277" s="4"/>
      <c r="F277" s="5"/>
    </row>
    <row r="278" spans="4:6">
      <c r="D278" s="3"/>
      <c r="E278" s="4"/>
      <c r="F278" s="5"/>
    </row>
    <row r="279" spans="4:6">
      <c r="D279" s="3"/>
      <c r="E279" s="4"/>
      <c r="F279" s="5"/>
    </row>
    <row r="280" spans="4:6">
      <c r="D280" s="3"/>
      <c r="E280" s="4"/>
      <c r="F280" s="5"/>
    </row>
    <row r="281" spans="4:6">
      <c r="D281" s="3"/>
      <c r="E281" s="4"/>
      <c r="F281" s="5"/>
    </row>
    <row r="282" spans="4:6">
      <c r="D282" s="3"/>
      <c r="E282" s="4"/>
      <c r="F282" s="5"/>
    </row>
    <row r="283" spans="4:6">
      <c r="D283" s="3"/>
      <c r="E283" s="4"/>
      <c r="F283" s="5"/>
    </row>
    <row r="284" spans="4:6">
      <c r="D284" s="3"/>
      <c r="E284" s="4"/>
      <c r="F284" s="5"/>
    </row>
    <row r="285" spans="4:6">
      <c r="D285" s="3"/>
      <c r="E285" s="4"/>
      <c r="F285" s="5"/>
    </row>
    <row r="286" spans="4:6">
      <c r="D286" s="3"/>
      <c r="E286" s="4"/>
      <c r="F286" s="5"/>
    </row>
    <row r="287" spans="4:6">
      <c r="D287" s="3"/>
      <c r="E287" s="4"/>
      <c r="F287" s="5"/>
    </row>
    <row r="288" spans="4:6">
      <c r="D288" s="3"/>
      <c r="E288" s="4"/>
      <c r="F288" s="5"/>
    </row>
    <row r="289" spans="4:6">
      <c r="D289" s="3"/>
      <c r="E289" s="4"/>
      <c r="F289" s="5"/>
    </row>
    <row r="290" spans="4:6">
      <c r="D290" s="3"/>
      <c r="E290" s="4"/>
      <c r="F290" s="5"/>
    </row>
    <row r="291" spans="4:6">
      <c r="D291" s="3"/>
      <c r="E291" s="4"/>
      <c r="F291" s="5"/>
    </row>
    <row r="292" spans="4:6">
      <c r="D292" s="3"/>
      <c r="E292" s="4"/>
      <c r="F292" s="5"/>
    </row>
    <row r="293" spans="4:6">
      <c r="D293" s="3"/>
      <c r="E293" s="4"/>
      <c r="F293" s="5"/>
    </row>
    <row r="294" spans="4:6">
      <c r="D294" s="3"/>
      <c r="E294" s="4"/>
      <c r="F294" s="5"/>
    </row>
    <row r="295" spans="4:6">
      <c r="D295" s="3"/>
      <c r="E295" s="4"/>
      <c r="F295" s="5"/>
    </row>
    <row r="296" spans="4:6">
      <c r="D296" s="3"/>
      <c r="E296" s="4"/>
      <c r="F296" s="5"/>
    </row>
    <row r="297" spans="4:6">
      <c r="D297" s="3"/>
      <c r="E297" s="4"/>
      <c r="F297" s="5"/>
    </row>
    <row r="298" spans="4:6">
      <c r="D298" s="3"/>
      <c r="E298" s="4"/>
      <c r="F298" s="5"/>
    </row>
    <row r="299" spans="4:6">
      <c r="D299" s="3"/>
      <c r="E299" s="4"/>
      <c r="F299" s="5"/>
    </row>
    <row r="300" spans="4:6">
      <c r="D300" s="3"/>
      <c r="E300" s="4"/>
      <c r="F300" s="5"/>
    </row>
    <row r="301" spans="4:6">
      <c r="D301" s="3"/>
      <c r="E301" s="4"/>
      <c r="F301" s="5"/>
    </row>
    <row r="302" spans="4:6">
      <c r="D302" s="3"/>
      <c r="E302" s="4"/>
      <c r="F302" s="5"/>
    </row>
    <row r="303" spans="4:6">
      <c r="D303" s="3"/>
      <c r="E303" s="4"/>
      <c r="F303" s="5"/>
    </row>
    <row r="304" spans="4:6">
      <c r="D304" s="3"/>
      <c r="E304" s="4"/>
      <c r="F304" s="5"/>
    </row>
    <row r="305" spans="4:6">
      <c r="D305" s="3"/>
      <c r="E305" s="4"/>
      <c r="F305" s="5"/>
    </row>
    <row r="306" spans="4:6">
      <c r="D306" s="3"/>
      <c r="E306" s="4"/>
      <c r="F306" s="5"/>
    </row>
    <row r="307" spans="4:6">
      <c r="D307" s="3"/>
      <c r="E307" s="4"/>
      <c r="F307" s="5"/>
    </row>
    <row r="308" spans="4:6">
      <c r="D308" s="3"/>
      <c r="E308" s="4"/>
      <c r="F308" s="5"/>
    </row>
    <row r="309" spans="4:6">
      <c r="D309" s="3"/>
      <c r="E309" s="4"/>
      <c r="F309" s="5"/>
    </row>
    <row r="310" spans="4:6">
      <c r="D310" s="3"/>
      <c r="E310" s="4"/>
      <c r="F310" s="5"/>
    </row>
    <row r="311" spans="4:6">
      <c r="D311" s="3"/>
      <c r="E311" s="4"/>
      <c r="F311" s="5"/>
    </row>
    <row r="312" spans="4:6">
      <c r="D312" s="3"/>
      <c r="E312" s="4"/>
      <c r="F312" s="5"/>
    </row>
    <row r="313" spans="4:6">
      <c r="D313" s="3"/>
      <c r="E313" s="4"/>
      <c r="F313" s="5"/>
    </row>
    <row r="314" spans="4:6">
      <c r="D314" s="3"/>
      <c r="E314" s="4"/>
      <c r="F314" s="5"/>
    </row>
    <row r="315" spans="4:6">
      <c r="D315" s="3"/>
      <c r="E315" s="4"/>
      <c r="F315" s="5"/>
    </row>
    <row r="316" spans="4:6">
      <c r="D316" s="3"/>
      <c r="E316" s="4"/>
      <c r="F316" s="5"/>
    </row>
    <row r="317" spans="4:6">
      <c r="D317" s="3"/>
      <c r="E317" s="4"/>
      <c r="F317" s="5"/>
    </row>
    <row r="318" spans="4:6">
      <c r="D318" s="3"/>
      <c r="E318" s="4"/>
      <c r="F318" s="5"/>
    </row>
    <row r="319" spans="4:6">
      <c r="D319" s="3"/>
      <c r="E319" s="4"/>
      <c r="F319" s="5"/>
    </row>
    <row r="320" spans="4:6">
      <c r="D320" s="3"/>
      <c r="E320" s="4"/>
      <c r="F320" s="5"/>
    </row>
    <row r="321" spans="4:6">
      <c r="D321" s="3"/>
      <c r="E321" s="4"/>
      <c r="F321" s="5"/>
    </row>
    <row r="322" spans="4:6">
      <c r="D322" s="3"/>
      <c r="E322" s="4"/>
      <c r="F322" s="5"/>
    </row>
    <row r="323" spans="4:6">
      <c r="D323" s="3"/>
      <c r="E323" s="4"/>
      <c r="F323" s="5"/>
    </row>
    <row r="324" spans="4:6">
      <c r="D324" s="3"/>
      <c r="E324" s="4"/>
      <c r="F324" s="5"/>
    </row>
    <row r="325" spans="4:6">
      <c r="D325" s="3"/>
      <c r="E325" s="4"/>
      <c r="F325" s="5"/>
    </row>
    <row r="326" spans="4:6">
      <c r="D326" s="3"/>
      <c r="E326" s="4"/>
      <c r="F326" s="5"/>
    </row>
    <row r="327" spans="4:6">
      <c r="D327" s="3"/>
      <c r="E327" s="4"/>
      <c r="F327" s="5"/>
    </row>
    <row r="328" spans="4:6">
      <c r="D328" s="3"/>
      <c r="E328" s="4"/>
      <c r="F328" s="5"/>
    </row>
    <row r="329" spans="4:6">
      <c r="D329" s="3"/>
      <c r="E329" s="4"/>
      <c r="F329" s="5"/>
    </row>
    <row r="330" spans="4:6">
      <c r="D330" s="3"/>
      <c r="E330" s="4"/>
      <c r="F330" s="5"/>
    </row>
    <row r="331" spans="4:6">
      <c r="D331" s="3"/>
      <c r="E331" s="4"/>
      <c r="F331" s="5"/>
    </row>
    <row r="332" spans="4:6">
      <c r="D332" s="3"/>
      <c r="E332" s="4"/>
      <c r="F332" s="5"/>
    </row>
    <row r="333" spans="4:6">
      <c r="D333" s="3"/>
      <c r="E333" s="4"/>
      <c r="F333" s="5"/>
    </row>
    <row r="334" spans="4:6">
      <c r="D334" s="3"/>
      <c r="E334" s="4"/>
      <c r="F334" s="5"/>
    </row>
    <row r="335" spans="4:6">
      <c r="D335" s="3"/>
      <c r="E335" s="4"/>
      <c r="F335" s="5"/>
    </row>
    <row r="336" spans="4:6">
      <c r="D336" s="3"/>
      <c r="E336" s="4"/>
      <c r="F336" s="5"/>
    </row>
    <row r="337" spans="4:6">
      <c r="D337" s="3"/>
      <c r="E337" s="4"/>
      <c r="F337" s="5"/>
    </row>
    <row r="338" spans="4:6">
      <c r="D338" s="3"/>
      <c r="E338" s="4"/>
      <c r="F338" s="5"/>
    </row>
    <row r="339" spans="4:6">
      <c r="D339" s="3"/>
      <c r="E339" s="4"/>
      <c r="F339" s="5"/>
    </row>
    <row r="340" spans="4:6">
      <c r="D340" s="3"/>
      <c r="E340" s="4"/>
      <c r="F340" s="5"/>
    </row>
    <row r="341" spans="4:6">
      <c r="D341" s="3"/>
      <c r="E341" s="4"/>
      <c r="F341" s="5"/>
    </row>
    <row r="342" spans="4:6">
      <c r="D342" s="3"/>
      <c r="E342" s="4"/>
      <c r="F342" s="5"/>
    </row>
    <row r="343" spans="4:6">
      <c r="D343" s="3"/>
      <c r="E343" s="4"/>
      <c r="F343" s="5"/>
    </row>
    <row r="344" spans="4:6">
      <c r="D344" s="3"/>
      <c r="E344" s="4"/>
      <c r="F344" s="5"/>
    </row>
    <row r="345" spans="4:6">
      <c r="D345" s="3"/>
      <c r="E345" s="4"/>
      <c r="F345" s="5"/>
    </row>
    <row r="346" spans="4:6">
      <c r="D346" s="3"/>
      <c r="E346" s="4"/>
      <c r="F346" s="5"/>
    </row>
    <row r="347" spans="4:6">
      <c r="D347" s="3"/>
      <c r="E347" s="4"/>
      <c r="F347" s="5"/>
    </row>
    <row r="348" spans="4:6">
      <c r="D348" s="3"/>
      <c r="E348" s="4"/>
      <c r="F348" s="5"/>
    </row>
    <row r="349" spans="4:6">
      <c r="D349" s="3"/>
      <c r="E349" s="4"/>
      <c r="F349" s="5"/>
    </row>
    <row r="350" spans="4:6">
      <c r="D350" s="3"/>
      <c r="E350" s="4"/>
      <c r="F350" s="5"/>
    </row>
    <row r="351" spans="4:6">
      <c r="D351" s="3"/>
      <c r="E351" s="4"/>
      <c r="F351" s="5"/>
    </row>
    <row r="352" spans="4:6">
      <c r="D352" s="3"/>
      <c r="E352" s="4"/>
      <c r="F352" s="5"/>
    </row>
    <row r="353" spans="4:6">
      <c r="D353" s="3"/>
      <c r="E353" s="4"/>
      <c r="F353" s="5"/>
    </row>
    <row r="354" spans="4:6">
      <c r="D354" s="3"/>
      <c r="E354" s="4"/>
      <c r="F354" s="5"/>
    </row>
    <row r="355" spans="4:6">
      <c r="D355" s="3"/>
      <c r="E355" s="4"/>
      <c r="F355" s="5"/>
    </row>
    <row r="356" spans="4:6">
      <c r="D356" s="3"/>
      <c r="E356" s="4"/>
      <c r="F356" s="5"/>
    </row>
    <row r="357" spans="4:6">
      <c r="D357" s="3"/>
      <c r="E357" s="4"/>
      <c r="F357" s="5"/>
    </row>
    <row r="358" spans="4:6">
      <c r="D358" s="3"/>
      <c r="E358" s="4"/>
      <c r="F358" s="5"/>
    </row>
    <row r="359" spans="4:6">
      <c r="D359" s="3"/>
      <c r="E359" s="4"/>
      <c r="F359" s="5"/>
    </row>
    <row r="360" spans="4:6">
      <c r="D360" s="3"/>
      <c r="E360" s="4"/>
      <c r="F360" s="5"/>
    </row>
    <row r="361" spans="4:6">
      <c r="D361" s="3"/>
      <c r="E361" s="4"/>
      <c r="F361" s="5"/>
    </row>
    <row r="362" spans="4:6">
      <c r="D362" s="3"/>
      <c r="E362" s="4"/>
      <c r="F362" s="5"/>
    </row>
    <row r="363" spans="4:6">
      <c r="D363" s="3"/>
      <c r="E363" s="4"/>
      <c r="F363" s="5"/>
    </row>
    <row r="364" spans="4:6">
      <c r="D364" s="3"/>
      <c r="E364" s="4"/>
      <c r="F364" s="5"/>
    </row>
    <row r="365" spans="4:6">
      <c r="D365" s="3"/>
      <c r="E365" s="4"/>
      <c r="F365" s="5"/>
    </row>
    <row r="366" spans="4:6">
      <c r="D366" s="3"/>
      <c r="E366" s="4"/>
      <c r="F366" s="5"/>
    </row>
    <row r="367" spans="4:6">
      <c r="D367" s="3"/>
      <c r="E367" s="4"/>
      <c r="F367" s="5"/>
    </row>
    <row r="368" spans="4:6">
      <c r="D368" s="3"/>
      <c r="E368" s="4"/>
      <c r="F368" s="5"/>
    </row>
    <row r="369" spans="4:6">
      <c r="D369" s="3"/>
      <c r="E369" s="4"/>
      <c r="F369" s="5"/>
    </row>
    <row r="370" spans="4:6">
      <c r="D370" s="3"/>
      <c r="E370" s="4"/>
      <c r="F370" s="5"/>
    </row>
    <row r="371" spans="4:6">
      <c r="D371" s="3"/>
      <c r="E371" s="4"/>
      <c r="F371" s="5"/>
    </row>
    <row r="372" spans="4:6">
      <c r="D372" s="3"/>
      <c r="E372" s="4"/>
      <c r="F372" s="5"/>
    </row>
    <row r="373" spans="4:6">
      <c r="D373" s="3"/>
      <c r="E373" s="4"/>
      <c r="F373" s="5"/>
    </row>
    <row r="374" spans="4:6">
      <c r="D374" s="3"/>
      <c r="E374" s="4"/>
      <c r="F374" s="5"/>
    </row>
    <row r="375" spans="4:6">
      <c r="D375" s="3"/>
      <c r="E375" s="4"/>
      <c r="F375" s="5"/>
    </row>
    <row r="376" spans="4:6">
      <c r="D376" s="3"/>
      <c r="E376" s="4"/>
      <c r="F376" s="5"/>
    </row>
    <row r="377" spans="4:6">
      <c r="D377" s="3"/>
      <c r="E377" s="4"/>
      <c r="F377" s="5"/>
    </row>
    <row r="378" spans="4:6">
      <c r="D378" s="3"/>
      <c r="E378" s="4"/>
      <c r="F378" s="5"/>
    </row>
    <row r="379" spans="4:6">
      <c r="D379" s="3"/>
      <c r="E379" s="4"/>
      <c r="F379" s="5"/>
    </row>
    <row r="380" spans="4:6">
      <c r="D380" s="3"/>
      <c r="E380" s="4"/>
      <c r="F380" s="5"/>
    </row>
    <row r="381" spans="4:6">
      <c r="D381" s="3"/>
      <c r="E381" s="4"/>
      <c r="F381" s="5"/>
    </row>
    <row r="382" spans="4:6">
      <c r="D382" s="3"/>
      <c r="E382" s="4"/>
      <c r="F382" s="5"/>
    </row>
    <row r="383" spans="4:6">
      <c r="D383" s="3"/>
      <c r="E383" s="4"/>
      <c r="F383" s="5"/>
    </row>
    <row r="384" spans="4:6">
      <c r="D384" s="3"/>
      <c r="E384" s="4"/>
      <c r="F384" s="5"/>
    </row>
    <row r="385" spans="4:6">
      <c r="D385" s="3"/>
      <c r="E385" s="4"/>
      <c r="F385" s="5"/>
    </row>
    <row r="386" spans="4:6">
      <c r="D386" s="3"/>
      <c r="E386" s="4"/>
      <c r="F386" s="5"/>
    </row>
    <row r="387" spans="4:6">
      <c r="D387" s="3"/>
      <c r="E387" s="4"/>
      <c r="F387" s="5"/>
    </row>
    <row r="388" spans="4:6">
      <c r="D388" s="3"/>
      <c r="E388" s="4"/>
      <c r="F388" s="5"/>
    </row>
    <row r="389" spans="4:6">
      <c r="D389" s="3"/>
      <c r="E389" s="4"/>
      <c r="F389" s="5"/>
    </row>
    <row r="390" spans="4:6">
      <c r="D390" s="3"/>
      <c r="E390" s="4"/>
      <c r="F390" s="5"/>
    </row>
    <row r="391" spans="4:6">
      <c r="D391" s="3"/>
      <c r="E391" s="4"/>
      <c r="F391" s="5"/>
    </row>
    <row r="392" spans="4:6">
      <c r="D392" s="3"/>
      <c r="E392" s="4"/>
      <c r="F392" s="5"/>
    </row>
    <row r="393" spans="4:6">
      <c r="D393" s="3"/>
      <c r="E393" s="4"/>
      <c r="F393" s="5"/>
    </row>
    <row r="394" spans="4:6">
      <c r="D394" s="3"/>
      <c r="E394" s="4"/>
      <c r="F394" s="5"/>
    </row>
    <row r="395" spans="4:6">
      <c r="D395" s="3"/>
      <c r="E395" s="4"/>
      <c r="F395" s="5"/>
    </row>
    <row r="396" spans="4:6">
      <c r="D396" s="3"/>
      <c r="E396" s="4"/>
      <c r="F396" s="5"/>
    </row>
    <row r="397" spans="4:6">
      <c r="D397" s="3"/>
      <c r="E397" s="4"/>
      <c r="F397" s="5"/>
    </row>
    <row r="398" spans="4:6">
      <c r="D398" s="3"/>
      <c r="E398" s="4"/>
      <c r="F398" s="5"/>
    </row>
    <row r="399" spans="4:6">
      <c r="D399" s="3"/>
      <c r="E399" s="4"/>
      <c r="F399" s="5"/>
    </row>
    <row r="400" spans="4:6">
      <c r="D400" s="3"/>
      <c r="E400" s="4"/>
      <c r="F400" s="5"/>
    </row>
    <row r="401" spans="4:6">
      <c r="D401" s="3"/>
      <c r="E401" s="4"/>
      <c r="F401" s="5"/>
    </row>
    <row r="402" spans="4:6">
      <c r="D402" s="3"/>
      <c r="E402" s="4"/>
      <c r="F402" s="5"/>
    </row>
    <row r="403" spans="4:6">
      <c r="D403" s="3"/>
      <c r="E403" s="4"/>
      <c r="F403" s="5"/>
    </row>
    <row r="404" spans="4:6">
      <c r="D404" s="3"/>
      <c r="E404" s="4"/>
      <c r="F404" s="5"/>
    </row>
    <row r="405" spans="4:6">
      <c r="D405" s="3"/>
      <c r="E405" s="4"/>
      <c r="F405" s="5"/>
    </row>
    <row r="406" spans="4:6">
      <c r="D406" s="3"/>
      <c r="E406" s="4"/>
      <c r="F406" s="5"/>
    </row>
    <row r="407" spans="4:6">
      <c r="D407" s="3"/>
      <c r="E407" s="4"/>
      <c r="F407" s="5"/>
    </row>
    <row r="408" spans="4:6">
      <c r="D408" s="3"/>
      <c r="E408" s="4"/>
      <c r="F408" s="5"/>
    </row>
    <row r="409" spans="4:6">
      <c r="D409" s="3"/>
      <c r="E409" s="4"/>
      <c r="F409" s="5"/>
    </row>
    <row r="410" spans="4:6">
      <c r="D410" s="3"/>
      <c r="E410" s="4"/>
      <c r="F410" s="5"/>
    </row>
    <row r="411" spans="4:6">
      <c r="D411" s="3"/>
      <c r="E411" s="4"/>
      <c r="F411" s="5"/>
    </row>
    <row r="412" spans="4:6">
      <c r="D412" s="3"/>
      <c r="E412" s="4"/>
      <c r="F412" s="5"/>
    </row>
    <row r="413" spans="4:6">
      <c r="D413" s="3"/>
      <c r="E413" s="4"/>
      <c r="F413" s="5"/>
    </row>
    <row r="414" spans="4:6">
      <c r="D414" s="3"/>
      <c r="E414" s="4"/>
      <c r="F414" s="5"/>
    </row>
    <row r="415" spans="4:6">
      <c r="D415" s="3"/>
      <c r="E415" s="4"/>
      <c r="F415" s="5"/>
    </row>
    <row r="416" spans="4:6">
      <c r="D416" s="3"/>
      <c r="E416" s="4"/>
      <c r="F416" s="5"/>
    </row>
    <row r="417" spans="4:6">
      <c r="D417" s="3"/>
      <c r="E417" s="4"/>
      <c r="F417" s="5"/>
    </row>
    <row r="418" spans="4:6">
      <c r="D418" s="3"/>
      <c r="E418" s="4"/>
      <c r="F418" s="5"/>
    </row>
    <row r="419" spans="4:6">
      <c r="D419" s="3"/>
      <c r="E419" s="4"/>
      <c r="F419" s="5"/>
    </row>
    <row r="420" spans="4:6">
      <c r="D420" s="3"/>
      <c r="E420" s="4"/>
      <c r="F420" s="5"/>
    </row>
    <row r="421" spans="4:6">
      <c r="D421" s="3"/>
      <c r="E421" s="4"/>
      <c r="F421" s="5"/>
    </row>
    <row r="422" spans="4:6">
      <c r="D422" s="3"/>
      <c r="E422" s="4"/>
      <c r="F422" s="5"/>
    </row>
    <row r="423" spans="4:6">
      <c r="D423" s="3"/>
      <c r="E423" s="4"/>
      <c r="F423" s="5"/>
    </row>
    <row r="424" spans="4:6">
      <c r="D424" s="3"/>
      <c r="E424" s="4"/>
      <c r="F424" s="5"/>
    </row>
    <row r="425" spans="4:6">
      <c r="D425" s="3"/>
      <c r="E425" s="4"/>
      <c r="F425" s="5"/>
    </row>
    <row r="426" spans="4:6">
      <c r="D426" s="3"/>
      <c r="E426" s="4"/>
      <c r="F426" s="5"/>
    </row>
    <row r="427" spans="4:6">
      <c r="D427" s="3"/>
      <c r="E427" s="4"/>
      <c r="F427" s="5"/>
    </row>
    <row r="428" spans="4:6">
      <c r="D428" s="3"/>
      <c r="E428" s="4"/>
      <c r="F428" s="5"/>
    </row>
    <row r="429" spans="4:6">
      <c r="D429" s="3"/>
      <c r="E429" s="4"/>
      <c r="F429" s="5"/>
    </row>
    <row r="430" spans="4:6">
      <c r="D430" s="3"/>
      <c r="E430" s="4"/>
      <c r="F430" s="5"/>
    </row>
    <row r="431" spans="4:6">
      <c r="D431" s="3"/>
      <c r="E431" s="4"/>
      <c r="F431" s="5"/>
    </row>
    <row r="432" spans="4:6">
      <c r="D432" s="3"/>
      <c r="E432" s="4"/>
      <c r="F432" s="5"/>
    </row>
    <row r="433" spans="4:6">
      <c r="D433" s="3"/>
      <c r="E433" s="4"/>
      <c r="F433" s="5"/>
    </row>
    <row r="434" spans="4:6">
      <c r="D434" s="3"/>
      <c r="E434" s="4"/>
      <c r="F434" s="5"/>
    </row>
    <row r="435" spans="4:6">
      <c r="D435" s="3"/>
      <c r="E435" s="4"/>
      <c r="F435" s="5"/>
    </row>
    <row r="436" spans="4:6">
      <c r="D436" s="3"/>
      <c r="E436" s="4"/>
      <c r="F436" s="5"/>
    </row>
    <row r="437" spans="4:6">
      <c r="D437" s="3"/>
      <c r="E437" s="4"/>
      <c r="F437" s="5"/>
    </row>
    <row r="438" spans="4:6">
      <c r="D438" s="3"/>
      <c r="E438" s="4"/>
      <c r="F438" s="5"/>
    </row>
    <row r="439" spans="4:6">
      <c r="D439" s="3"/>
      <c r="E439" s="4"/>
      <c r="F439" s="5"/>
    </row>
    <row r="440" spans="4:6">
      <c r="D440" s="3"/>
      <c r="E440" s="4"/>
      <c r="F440" s="5"/>
    </row>
    <row r="441" spans="4:6">
      <c r="D441" s="3"/>
      <c r="E441" s="4"/>
      <c r="F441" s="5"/>
    </row>
    <row r="442" spans="4:6">
      <c r="D442" s="3"/>
      <c r="E442" s="4"/>
      <c r="F442" s="5"/>
    </row>
    <row r="443" spans="4:6">
      <c r="D443" s="3"/>
      <c r="E443" s="4"/>
      <c r="F443" s="5"/>
    </row>
    <row r="444" spans="4:6">
      <c r="D444" s="3"/>
      <c r="E444" s="4"/>
      <c r="F444" s="5"/>
    </row>
    <row r="445" spans="4:6">
      <c r="D445" s="3"/>
      <c r="E445" s="4"/>
      <c r="F445" s="5"/>
    </row>
    <row r="446" spans="4:6">
      <c r="D446" s="3"/>
      <c r="E446" s="4"/>
      <c r="F446" s="5"/>
    </row>
    <row r="447" spans="4:6">
      <c r="D447" s="3"/>
      <c r="E447" s="4"/>
      <c r="F447" s="5"/>
    </row>
    <row r="448" spans="4:6">
      <c r="D448" s="3"/>
      <c r="E448" s="4"/>
      <c r="F448" s="5"/>
    </row>
    <row r="449" spans="4:6">
      <c r="D449" s="3"/>
      <c r="E449" s="4"/>
      <c r="F449" s="5"/>
    </row>
    <row r="450" spans="4:6">
      <c r="D450" s="3"/>
      <c r="E450" s="4"/>
      <c r="F450" s="5"/>
    </row>
    <row r="451" spans="4:6">
      <c r="D451" s="3"/>
      <c r="E451" s="4"/>
      <c r="F451" s="5"/>
    </row>
    <row r="452" spans="4:6">
      <c r="D452" s="3"/>
      <c r="E452" s="4"/>
      <c r="F452" s="5"/>
    </row>
    <row r="453" spans="4:6">
      <c r="D453" s="3"/>
      <c r="E453" s="4"/>
      <c r="F453" s="5"/>
    </row>
    <row r="454" spans="4:6">
      <c r="D454" s="3"/>
      <c r="E454" s="4"/>
      <c r="F454" s="5"/>
    </row>
    <row r="455" spans="4:6">
      <c r="D455" s="3"/>
      <c r="E455" s="4"/>
      <c r="F455" s="5"/>
    </row>
    <row r="456" spans="4:6">
      <c r="D456" s="3"/>
      <c r="E456" s="4"/>
      <c r="F456" s="5"/>
    </row>
    <row r="457" spans="4:6">
      <c r="D457" s="3"/>
      <c r="E457" s="4"/>
      <c r="F457" s="5"/>
    </row>
    <row r="458" spans="4:6">
      <c r="D458" s="3"/>
      <c r="E458" s="4"/>
      <c r="F458" s="5"/>
    </row>
    <row r="459" spans="4:6">
      <c r="D459" s="3"/>
      <c r="E459" s="4"/>
      <c r="F459" s="5"/>
    </row>
    <row r="460" spans="4:6">
      <c r="D460" s="3"/>
      <c r="E460" s="4"/>
      <c r="F460" s="5"/>
    </row>
    <row r="461" spans="4:6">
      <c r="D461" s="3"/>
      <c r="E461" s="4"/>
      <c r="F461" s="5"/>
    </row>
    <row r="462" spans="4:6">
      <c r="D462" s="3"/>
      <c r="E462" s="4"/>
      <c r="F462" s="5"/>
    </row>
    <row r="463" spans="4:6">
      <c r="D463" s="3"/>
      <c r="E463" s="4"/>
      <c r="F463" s="5"/>
    </row>
    <row r="464" spans="4:6">
      <c r="D464" s="3"/>
      <c r="E464" s="4"/>
      <c r="F464" s="5"/>
    </row>
    <row r="465" spans="4:6">
      <c r="D465" s="3"/>
      <c r="E465" s="4"/>
      <c r="F465" s="5"/>
    </row>
    <row r="466" spans="4:6">
      <c r="D466" s="3"/>
      <c r="E466" s="4"/>
      <c r="F466" s="5"/>
    </row>
    <row r="467" spans="4:6">
      <c r="D467" s="3"/>
      <c r="E467" s="4"/>
      <c r="F467" s="5"/>
    </row>
    <row r="468" spans="4:6">
      <c r="D468" s="3"/>
      <c r="E468" s="4"/>
      <c r="F468" s="5"/>
    </row>
    <row r="469" spans="4:6">
      <c r="D469" s="3"/>
      <c r="E469" s="4"/>
      <c r="F469" s="5"/>
    </row>
    <row r="470" spans="4:6">
      <c r="D470" s="3"/>
      <c r="E470" s="4"/>
      <c r="F470" s="5"/>
    </row>
    <row r="471" spans="4:6">
      <c r="D471" s="3"/>
      <c r="E471" s="4"/>
      <c r="F471" s="5"/>
    </row>
    <row r="472" spans="4:6">
      <c r="D472" s="3"/>
      <c r="E472" s="4"/>
      <c r="F472" s="5"/>
    </row>
    <row r="473" spans="4:6">
      <c r="D473" s="3"/>
      <c r="E473" s="4"/>
      <c r="F473" s="5"/>
    </row>
    <row r="474" spans="4:6">
      <c r="D474" s="3"/>
      <c r="E474" s="4"/>
      <c r="F474" s="5"/>
    </row>
    <row r="475" spans="4:6">
      <c r="D475" s="3"/>
      <c r="E475" s="4"/>
      <c r="F475" s="5"/>
    </row>
    <row r="476" spans="4:6">
      <c r="D476" s="3"/>
      <c r="E476" s="4"/>
      <c r="F476" s="5"/>
    </row>
    <row r="477" spans="4:6">
      <c r="D477" s="3"/>
      <c r="E477" s="4"/>
      <c r="F477" s="5"/>
    </row>
    <row r="478" spans="4:6">
      <c r="D478" s="3"/>
      <c r="E478" s="4"/>
      <c r="F478" s="5"/>
    </row>
    <row r="479" spans="4:6">
      <c r="D479" s="3"/>
      <c r="E479" s="4"/>
      <c r="F479" s="5"/>
    </row>
    <row r="480" spans="4:6">
      <c r="D480" s="3"/>
      <c r="E480" s="4"/>
      <c r="F480" s="5"/>
    </row>
    <row r="481" spans="4:6">
      <c r="D481" s="3"/>
      <c r="E481" s="4"/>
      <c r="F481" s="5"/>
    </row>
    <row r="482" spans="4:6">
      <c r="D482" s="3"/>
      <c r="E482" s="4"/>
      <c r="F482" s="5"/>
    </row>
    <row r="483" spans="4:6">
      <c r="D483" s="3"/>
      <c r="E483" s="4"/>
      <c r="F483" s="5"/>
    </row>
    <row r="484" spans="4:6">
      <c r="D484" s="3"/>
      <c r="E484" s="4"/>
      <c r="F484" s="5"/>
    </row>
    <row r="485" spans="4:6">
      <c r="D485" s="3"/>
      <c r="E485" s="4"/>
      <c r="F485" s="5"/>
    </row>
    <row r="486" spans="4:6">
      <c r="D486" s="3"/>
      <c r="E486" s="4"/>
      <c r="F486" s="5"/>
    </row>
    <row r="487" spans="4:6">
      <c r="D487" s="3"/>
      <c r="E487" s="4"/>
      <c r="F487" s="5"/>
    </row>
    <row r="488" spans="4:6">
      <c r="D488" s="3"/>
      <c r="E488" s="4"/>
      <c r="F488" s="5"/>
    </row>
    <row r="489" spans="4:6">
      <c r="D489" s="3"/>
      <c r="E489" s="4"/>
      <c r="F489" s="5"/>
    </row>
    <row r="490" spans="4:6">
      <c r="D490" s="3"/>
      <c r="E490" s="4"/>
      <c r="F490" s="5"/>
    </row>
    <row r="491" spans="4:6">
      <c r="D491" s="3"/>
      <c r="E491" s="4"/>
      <c r="F491" s="5"/>
    </row>
    <row r="492" spans="4:6">
      <c r="D492" s="3"/>
      <c r="E492" s="4"/>
      <c r="F492" s="5"/>
    </row>
    <row r="493" spans="4:6">
      <c r="D493" s="3"/>
      <c r="E493" s="4"/>
      <c r="F493" s="5"/>
    </row>
    <row r="494" spans="4:6">
      <c r="D494" s="3"/>
      <c r="E494" s="4"/>
      <c r="F494" s="5"/>
    </row>
    <row r="495" spans="4:6">
      <c r="D495" s="3"/>
      <c r="E495" s="4"/>
      <c r="F495" s="5"/>
    </row>
    <row r="496" spans="4:6">
      <c r="D496" s="3"/>
      <c r="E496" s="4"/>
      <c r="F496" s="5"/>
    </row>
    <row r="497" spans="4:6">
      <c r="D497" s="3"/>
      <c r="E497" s="4"/>
      <c r="F497" s="5"/>
    </row>
    <row r="498" spans="4:6">
      <c r="D498" s="3"/>
      <c r="E498" s="4"/>
      <c r="F498" s="5"/>
    </row>
    <row r="499" spans="4:6">
      <c r="D499" s="3"/>
      <c r="E499" s="4"/>
      <c r="F499" s="5"/>
    </row>
    <row r="500" spans="4:6">
      <c r="D500" s="3"/>
      <c r="E500" s="4"/>
      <c r="F500" s="5"/>
    </row>
    <row r="501" spans="4:6">
      <c r="D501" s="3"/>
      <c r="E501" s="4"/>
      <c r="F501" s="5"/>
    </row>
    <row r="502" spans="4:6">
      <c r="D502" s="3"/>
      <c r="E502" s="4"/>
      <c r="F502" s="5"/>
    </row>
    <row r="503" spans="4:6">
      <c r="D503" s="3"/>
      <c r="E503" s="4"/>
      <c r="F503" s="5"/>
    </row>
    <row r="504" spans="4:6">
      <c r="D504" s="3"/>
      <c r="E504" s="4"/>
      <c r="F504" s="5"/>
    </row>
    <row r="505" spans="4:6">
      <c r="D505" s="3"/>
      <c r="E505" s="4"/>
      <c r="F505" s="5"/>
    </row>
    <row r="506" spans="4:6">
      <c r="D506" s="3"/>
      <c r="E506" s="4"/>
      <c r="F506" s="5"/>
    </row>
    <row r="507" spans="4:6">
      <c r="D507" s="3"/>
      <c r="E507" s="4"/>
      <c r="F507" s="5"/>
    </row>
    <row r="508" spans="4:6">
      <c r="D508" s="3"/>
      <c r="E508" s="4"/>
      <c r="F508" s="5"/>
    </row>
    <row r="509" spans="4:6">
      <c r="D509" s="3"/>
      <c r="E509" s="4"/>
      <c r="F509" s="5"/>
    </row>
    <row r="510" spans="4:6">
      <c r="D510" s="3"/>
      <c r="E510" s="4"/>
      <c r="F510" s="5"/>
    </row>
    <row r="511" spans="4:6">
      <c r="D511" s="3"/>
      <c r="E511" s="4"/>
      <c r="F511" s="5"/>
    </row>
    <row r="512" spans="4:6">
      <c r="D512" s="3"/>
      <c r="E512" s="4"/>
      <c r="F512" s="5"/>
    </row>
    <row r="513" spans="4:6">
      <c r="D513" s="3"/>
      <c r="E513" s="4"/>
      <c r="F513" s="5"/>
    </row>
    <row r="514" spans="4:6">
      <c r="D514" s="3"/>
      <c r="E514" s="4"/>
      <c r="F514" s="5"/>
    </row>
    <row r="515" spans="4:6">
      <c r="D515" s="3"/>
      <c r="E515" s="4"/>
      <c r="F515" s="5"/>
    </row>
    <row r="516" spans="4:6">
      <c r="D516" s="3"/>
      <c r="E516" s="4"/>
      <c r="F516" s="5"/>
    </row>
    <row r="517" spans="4:6">
      <c r="D517" s="3"/>
      <c r="E517" s="4"/>
      <c r="F517" s="5"/>
    </row>
    <row r="518" spans="4:6">
      <c r="D518" s="3"/>
      <c r="E518" s="4"/>
      <c r="F518" s="5"/>
    </row>
    <row r="519" spans="4:6">
      <c r="D519" s="3"/>
      <c r="E519" s="4"/>
      <c r="F519" s="5"/>
    </row>
    <row r="520" spans="4:6">
      <c r="D520" s="3"/>
      <c r="E520" s="4"/>
      <c r="F520" s="5"/>
    </row>
    <row r="521" spans="4:6">
      <c r="D521" s="3"/>
      <c r="E521" s="4"/>
      <c r="F521" s="5"/>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arameterSheet">
    <tabColor rgb="FF008080"/>
  </sheetPr>
  <dimension ref="B1:D3"/>
  <sheetViews>
    <sheetView showGridLines="0" workbookViewId="0"/>
  </sheetViews>
  <sheetFormatPr defaultRowHeight="13.8"/>
  <cols>
    <col min="1" max="1" width="4.59765625" customWidth="1"/>
    <col min="2" max="2" width="26.5" customWidth="1"/>
    <col min="3" max="3" width="26.8984375" customWidth="1"/>
    <col min="4" max="4" width="31.59765625" customWidth="1"/>
  </cols>
  <sheetData>
    <row r="1" spans="2:4" ht="20.25" customHeight="1"/>
    <row r="2" spans="2:4" ht="23.25" customHeight="1">
      <c r="B2" s="18" t="s">
        <v>37</v>
      </c>
      <c r="C2" s="18" t="s">
        <v>38</v>
      </c>
      <c r="D2" s="18" t="s">
        <v>39</v>
      </c>
    </row>
    <row r="3" spans="2:4" ht="21.75" customHeight="1">
      <c r="B3" s="18">
        <v>8</v>
      </c>
      <c r="C3" s="18">
        <v>5</v>
      </c>
      <c r="D3" s="18">
        <v>4</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ImportedMeetingsSheet"/>
  <dimension ref="A1:Y215"/>
  <sheetViews>
    <sheetView topLeftCell="B1" workbookViewId="0">
      <selection activeCell="B18" sqref="A2:Y215"/>
    </sheetView>
  </sheetViews>
  <sheetFormatPr defaultColWidth="22.59765625" defaultRowHeight="13.8"/>
  <cols>
    <col min="1" max="1" width="67.09765625" bestFit="1" customWidth="1"/>
    <col min="2" max="2" width="55.09765625" bestFit="1" customWidth="1"/>
    <col min="3" max="3" width="9.8984375" bestFit="1" customWidth="1"/>
    <col min="4" max="4" width="13" bestFit="1" customWidth="1"/>
    <col min="5" max="5" width="23.59765625" bestFit="1" customWidth="1"/>
    <col min="6" max="6" width="255.59765625" customWidth="1"/>
    <col min="7" max="7" width="12.59765625" bestFit="1" customWidth="1"/>
    <col min="8" max="8" width="11.59765625" bestFit="1" customWidth="1"/>
    <col min="9" max="9" width="13.19921875" bestFit="1" customWidth="1"/>
    <col min="10" max="10" width="12.8984375" bestFit="1" customWidth="1"/>
    <col min="11" max="11" width="15.69921875" bestFit="1" customWidth="1"/>
    <col min="12" max="12" width="20" bestFit="1" customWidth="1"/>
    <col min="13" max="13" width="14.3984375" bestFit="1" customWidth="1"/>
    <col min="14" max="14" width="7.19921875" bestFit="1" customWidth="1"/>
    <col min="15" max="15" width="255.59765625" bestFit="1" customWidth="1"/>
    <col min="16" max="16" width="18.19921875" bestFit="1" customWidth="1"/>
    <col min="17" max="17" width="12.69921875" style="17" bestFit="1" customWidth="1"/>
    <col min="18" max="18" width="20" bestFit="1" customWidth="1"/>
    <col min="19" max="19" width="22.5" bestFit="1" customWidth="1"/>
    <col min="20" max="20" width="21.69921875" bestFit="1" customWidth="1"/>
    <col min="21" max="21" width="21" bestFit="1" customWidth="1"/>
    <col min="22" max="22" width="22.09765625" bestFit="1" customWidth="1"/>
    <col min="23" max="23" width="18.59765625" bestFit="1" customWidth="1"/>
    <col min="24" max="24" width="19.5" bestFit="1" customWidth="1"/>
    <col min="25" max="25" width="35.09765625" customWidth="1"/>
  </cols>
  <sheetData>
    <row r="1" spans="1:25">
      <c r="A1" t="s">
        <v>3</v>
      </c>
      <c r="B1" t="s">
        <v>4</v>
      </c>
      <c r="C1" t="s">
        <v>5</v>
      </c>
      <c r="D1" t="s">
        <v>6</v>
      </c>
      <c r="E1" t="s">
        <v>41</v>
      </c>
      <c r="F1" t="s">
        <v>7</v>
      </c>
      <c r="G1" t="s">
        <v>48</v>
      </c>
      <c r="H1" t="s">
        <v>17</v>
      </c>
      <c r="I1" t="s">
        <v>30</v>
      </c>
      <c r="J1" t="s">
        <v>12</v>
      </c>
      <c r="K1" t="s">
        <v>13</v>
      </c>
      <c r="L1" t="s">
        <v>14</v>
      </c>
      <c r="M1" t="s">
        <v>15</v>
      </c>
      <c r="N1" t="s">
        <v>16</v>
      </c>
      <c r="O1" t="s">
        <v>8</v>
      </c>
      <c r="P1" t="s">
        <v>46</v>
      </c>
      <c r="Q1" s="17" t="s">
        <v>9</v>
      </c>
      <c r="R1" t="s">
        <v>10</v>
      </c>
      <c r="S1" t="s">
        <v>31</v>
      </c>
      <c r="T1" t="s">
        <v>32</v>
      </c>
      <c r="U1" t="s">
        <v>33</v>
      </c>
      <c r="V1" t="s">
        <v>34</v>
      </c>
      <c r="W1" t="s">
        <v>35</v>
      </c>
      <c r="X1" t="s">
        <v>11</v>
      </c>
      <c r="Y1" t="s">
        <v>36</v>
      </c>
    </row>
    <row r="2" spans="1:25">
      <c r="C2" s="1"/>
      <c r="D2" s="6"/>
      <c r="F2" s="4"/>
      <c r="G2" s="4"/>
      <c r="H2" s="4"/>
      <c r="I2" s="4"/>
      <c r="J2" s="4"/>
      <c r="K2" s="4"/>
      <c r="L2" s="4"/>
      <c r="M2" s="4"/>
      <c r="N2" s="6"/>
      <c r="O2" s="6"/>
      <c r="P2" s="4"/>
      <c r="Q2" s="4"/>
      <c r="R2" s="4"/>
      <c r="S2" s="4"/>
      <c r="T2" s="4"/>
    </row>
    <row r="3" spans="1:25">
      <c r="C3" s="1"/>
      <c r="D3" s="6"/>
      <c r="F3" s="4"/>
      <c r="G3" s="4"/>
      <c r="H3" s="4"/>
      <c r="I3" s="4"/>
      <c r="J3" s="4"/>
      <c r="K3" s="4"/>
      <c r="L3" s="4"/>
      <c r="M3" s="4"/>
      <c r="N3" s="6"/>
      <c r="O3" s="6"/>
      <c r="P3" s="4"/>
      <c r="Q3" s="4"/>
      <c r="R3" s="4"/>
      <c r="S3" s="4"/>
      <c r="T3" s="4"/>
    </row>
    <row r="4" spans="1:25">
      <c r="C4" s="1"/>
      <c r="D4" s="6"/>
      <c r="F4" s="4"/>
      <c r="G4" s="4"/>
      <c r="H4" s="4"/>
      <c r="I4" s="4"/>
      <c r="J4" s="4"/>
      <c r="K4" s="4"/>
      <c r="L4" s="4"/>
      <c r="M4" s="4"/>
      <c r="N4" s="6"/>
      <c r="O4" s="6"/>
      <c r="P4" s="4"/>
      <c r="Q4" s="4"/>
      <c r="R4" s="4"/>
      <c r="S4" s="4"/>
      <c r="T4" s="4"/>
    </row>
    <row r="5" spans="1:25">
      <c r="C5" s="1"/>
      <c r="D5" s="6"/>
      <c r="F5" s="4"/>
      <c r="G5" s="4"/>
      <c r="H5" s="4"/>
      <c r="I5" s="4"/>
      <c r="J5" s="4"/>
      <c r="K5" s="4"/>
      <c r="L5" s="4"/>
      <c r="M5" s="4"/>
      <c r="N5" s="6"/>
      <c r="O5" s="6"/>
      <c r="P5" s="4"/>
      <c r="Q5" s="4"/>
      <c r="R5" s="4"/>
      <c r="S5" s="4"/>
      <c r="T5" s="4"/>
    </row>
    <row r="6" spans="1:25">
      <c r="C6" s="1"/>
      <c r="D6" s="6"/>
      <c r="F6" s="4"/>
      <c r="G6" s="4"/>
      <c r="H6" s="4"/>
      <c r="I6" s="4"/>
      <c r="J6" s="4"/>
      <c r="K6" s="4"/>
      <c r="L6" s="4"/>
      <c r="M6" s="4"/>
      <c r="N6" s="6"/>
      <c r="O6" s="6"/>
      <c r="P6" s="4"/>
      <c r="Q6" s="4"/>
      <c r="R6" s="4"/>
      <c r="S6" s="4"/>
      <c r="T6" s="4"/>
    </row>
    <row r="7" spans="1:25">
      <c r="C7" s="1"/>
      <c r="D7" s="6"/>
      <c r="F7" s="4"/>
      <c r="G7" s="4"/>
      <c r="H7" s="4"/>
      <c r="I7" s="4"/>
      <c r="J7" s="4"/>
      <c r="K7" s="4"/>
      <c r="L7" s="4"/>
      <c r="M7" s="4"/>
      <c r="N7" s="6"/>
      <c r="O7" s="6"/>
      <c r="P7" s="4"/>
      <c r="Q7" s="4"/>
      <c r="R7" s="4"/>
      <c r="S7" s="4"/>
      <c r="T7" s="4"/>
    </row>
    <row r="8" spans="1:25">
      <c r="C8" s="1"/>
      <c r="D8" s="6"/>
      <c r="F8" s="4"/>
      <c r="G8" s="4"/>
      <c r="H8" s="4"/>
      <c r="I8" s="4"/>
      <c r="J8" s="4"/>
      <c r="K8" s="4"/>
      <c r="L8" s="4"/>
      <c r="M8" s="4"/>
      <c r="N8" s="6"/>
      <c r="O8" s="6"/>
      <c r="P8" s="4"/>
      <c r="Q8" s="4"/>
      <c r="R8" s="4"/>
      <c r="S8" s="4"/>
      <c r="T8" s="4"/>
    </row>
    <row r="9" spans="1:25">
      <c r="C9" s="1"/>
      <c r="D9" s="6"/>
      <c r="F9" s="4"/>
      <c r="G9" s="4"/>
      <c r="H9" s="4"/>
      <c r="I9" s="4"/>
      <c r="J9" s="4"/>
      <c r="K9" s="4"/>
      <c r="L9" s="4"/>
      <c r="M9" s="4"/>
      <c r="N9" s="6"/>
      <c r="O9" s="6"/>
      <c r="P9" s="4"/>
      <c r="Q9" s="4"/>
      <c r="R9" s="4"/>
      <c r="S9" s="4"/>
      <c r="T9" s="4"/>
    </row>
    <row r="10" spans="1:25">
      <c r="C10" s="1"/>
      <c r="D10" s="6"/>
      <c r="F10" s="4"/>
      <c r="G10" s="4"/>
      <c r="H10" s="4"/>
      <c r="I10" s="4"/>
      <c r="J10" s="4"/>
      <c r="K10" s="4"/>
      <c r="L10" s="4"/>
      <c r="M10" s="4"/>
      <c r="N10" s="6"/>
      <c r="O10" s="6"/>
      <c r="P10" s="4"/>
      <c r="Q10" s="4"/>
      <c r="R10" s="4"/>
      <c r="S10" s="4"/>
      <c r="T10" s="4"/>
    </row>
    <row r="11" spans="1:25">
      <c r="C11" s="1"/>
      <c r="D11" s="6"/>
      <c r="F11" s="4"/>
      <c r="G11" s="4"/>
      <c r="H11" s="4"/>
      <c r="I11" s="4"/>
      <c r="J11" s="4"/>
      <c r="K11" s="4"/>
      <c r="L11" s="4"/>
      <c r="M11" s="4"/>
      <c r="N11" s="6"/>
      <c r="O11" s="6"/>
      <c r="P11" s="4"/>
      <c r="Q11" s="4"/>
      <c r="R11" s="4"/>
      <c r="S11" s="4"/>
      <c r="T11" s="4"/>
    </row>
    <row r="12" spans="1:25">
      <c r="C12" s="1"/>
      <c r="D12" s="6"/>
      <c r="F12" s="4"/>
      <c r="G12" s="4"/>
      <c r="H12" s="4"/>
      <c r="I12" s="4"/>
      <c r="J12" s="4"/>
      <c r="K12" s="4"/>
      <c r="L12" s="4"/>
      <c r="M12" s="4"/>
      <c r="N12" s="6"/>
      <c r="O12" s="6"/>
      <c r="P12" s="4"/>
      <c r="Q12" s="4"/>
      <c r="R12" s="4"/>
      <c r="S12" s="4"/>
      <c r="T12" s="4"/>
    </row>
    <row r="13" spans="1:25">
      <c r="C13" s="1"/>
      <c r="D13" s="6"/>
      <c r="F13" s="4"/>
      <c r="G13" s="4"/>
      <c r="H13" s="4"/>
      <c r="I13" s="4"/>
      <c r="J13" s="4"/>
      <c r="K13" s="4"/>
      <c r="L13" s="4"/>
      <c r="M13" s="4"/>
      <c r="N13" s="6"/>
      <c r="O13" s="6"/>
      <c r="P13" s="4"/>
      <c r="Q13" s="4"/>
      <c r="R13" s="4"/>
      <c r="S13" s="4"/>
      <c r="T13" s="4"/>
    </row>
    <row r="14" spans="1:25">
      <c r="C14" s="1"/>
      <c r="D14" s="6"/>
      <c r="F14" s="4"/>
      <c r="G14" s="4"/>
      <c r="H14" s="4"/>
      <c r="I14" s="4"/>
      <c r="J14" s="4"/>
      <c r="K14" s="4"/>
      <c r="L14" s="4"/>
      <c r="M14" s="4"/>
      <c r="N14" s="6"/>
      <c r="O14" s="6"/>
      <c r="P14" s="4"/>
      <c r="Q14" s="4"/>
      <c r="R14" s="4"/>
      <c r="S14" s="4"/>
      <c r="T14" s="4"/>
    </row>
    <row r="15" spans="1:25">
      <c r="C15" s="1"/>
      <c r="D15" s="6"/>
      <c r="F15" s="4"/>
      <c r="G15" s="4"/>
      <c r="H15" s="4"/>
      <c r="I15" s="4"/>
      <c r="J15" s="4"/>
      <c r="K15" s="4"/>
      <c r="L15" s="4"/>
      <c r="M15" s="4"/>
      <c r="N15" s="6"/>
      <c r="O15" s="6"/>
      <c r="P15" s="4"/>
      <c r="Q15" s="4"/>
      <c r="R15" s="4"/>
      <c r="S15" s="4"/>
      <c r="T15" s="4"/>
    </row>
    <row r="16" spans="1:25">
      <c r="C16" s="1"/>
      <c r="D16" s="6"/>
      <c r="F16" s="4"/>
      <c r="G16" s="4"/>
      <c r="H16" s="4"/>
      <c r="I16" s="4"/>
      <c r="J16" s="4"/>
      <c r="K16" s="4"/>
      <c r="L16" s="4"/>
      <c r="M16" s="4"/>
      <c r="N16" s="6"/>
      <c r="O16" s="6"/>
      <c r="P16" s="4"/>
      <c r="Q16" s="4"/>
      <c r="R16" s="4"/>
      <c r="S16" s="4"/>
      <c r="T16" s="4"/>
    </row>
    <row r="17" spans="3:20">
      <c r="C17" s="1"/>
      <c r="D17" s="6"/>
      <c r="F17" s="4"/>
      <c r="G17" s="4"/>
      <c r="H17" s="4"/>
      <c r="I17" s="4"/>
      <c r="J17" s="4"/>
      <c r="K17" s="4"/>
      <c r="L17" s="4"/>
      <c r="M17" s="4"/>
      <c r="N17" s="6"/>
      <c r="O17" s="6"/>
      <c r="P17" s="4"/>
      <c r="Q17" s="4"/>
      <c r="R17" s="4"/>
      <c r="S17" s="4"/>
      <c r="T17" s="4"/>
    </row>
    <row r="18" spans="3:20">
      <c r="C18" s="1"/>
      <c r="D18" s="6"/>
      <c r="F18" s="4"/>
      <c r="G18" s="4"/>
      <c r="H18" s="4"/>
      <c r="I18" s="4"/>
      <c r="J18" s="4"/>
      <c r="K18" s="4"/>
      <c r="L18" s="4"/>
      <c r="M18" s="4"/>
      <c r="N18" s="6"/>
      <c r="O18" s="6"/>
      <c r="P18" s="4"/>
      <c r="Q18" s="4"/>
      <c r="R18" s="4"/>
      <c r="S18" s="4"/>
      <c r="T18" s="4"/>
    </row>
    <row r="19" spans="3:20">
      <c r="C19" s="1"/>
      <c r="D19" s="6"/>
      <c r="F19" s="4"/>
      <c r="G19" s="4"/>
      <c r="H19" s="4"/>
      <c r="I19" s="4"/>
      <c r="J19" s="4"/>
      <c r="K19" s="4"/>
      <c r="L19" s="4"/>
      <c r="M19" s="4"/>
      <c r="N19" s="6"/>
      <c r="O19" s="6"/>
      <c r="P19" s="4"/>
      <c r="Q19" s="4"/>
      <c r="R19" s="4"/>
      <c r="S19" s="4"/>
      <c r="T19" s="4"/>
    </row>
    <row r="20" spans="3:20">
      <c r="C20" s="1"/>
      <c r="D20" s="6"/>
      <c r="F20" s="4"/>
      <c r="G20" s="4"/>
      <c r="H20" s="4"/>
      <c r="I20" s="4"/>
      <c r="J20" s="4"/>
      <c r="K20" s="4"/>
      <c r="L20" s="4"/>
      <c r="M20" s="4"/>
      <c r="N20" s="6"/>
      <c r="O20" s="6"/>
      <c r="P20" s="4"/>
      <c r="Q20" s="4"/>
      <c r="R20" s="4"/>
      <c r="S20" s="4"/>
      <c r="T20" s="4"/>
    </row>
    <row r="21" spans="3:20">
      <c r="C21" s="1"/>
      <c r="D21" s="6"/>
      <c r="F21" s="4"/>
      <c r="G21" s="4"/>
      <c r="H21" s="4"/>
      <c r="I21" s="4"/>
      <c r="J21" s="4"/>
      <c r="K21" s="4"/>
      <c r="L21" s="4"/>
      <c r="M21" s="4"/>
      <c r="N21" s="6"/>
      <c r="O21" s="6"/>
      <c r="P21" s="4"/>
      <c r="Q21" s="4"/>
      <c r="R21" s="4"/>
      <c r="S21" s="4"/>
      <c r="T21" s="4"/>
    </row>
    <row r="22" spans="3:20">
      <c r="C22" s="1"/>
      <c r="D22" s="6"/>
      <c r="F22" s="4"/>
      <c r="G22" s="4"/>
      <c r="H22" s="4"/>
      <c r="I22" s="4"/>
      <c r="J22" s="4"/>
      <c r="K22" s="4"/>
      <c r="L22" s="4"/>
      <c r="M22" s="4"/>
      <c r="N22" s="6"/>
      <c r="O22" s="6"/>
      <c r="P22" s="4"/>
      <c r="Q22" s="4"/>
      <c r="R22" s="4"/>
      <c r="S22" s="4"/>
      <c r="T22" s="4"/>
    </row>
    <row r="23" spans="3:20">
      <c r="C23" s="1"/>
      <c r="D23" s="6"/>
      <c r="F23" s="4"/>
      <c r="G23" s="4"/>
      <c r="H23" s="4"/>
      <c r="I23" s="4"/>
      <c r="J23" s="4"/>
      <c r="K23" s="4"/>
      <c r="L23" s="4"/>
      <c r="M23" s="4"/>
      <c r="N23" s="6"/>
      <c r="O23" s="6"/>
      <c r="P23" s="4"/>
      <c r="Q23" s="4"/>
      <c r="R23" s="4"/>
      <c r="S23" s="4"/>
      <c r="T23" s="4"/>
    </row>
    <row r="24" spans="3:20">
      <c r="C24" s="1"/>
      <c r="D24" s="6"/>
      <c r="F24" s="4"/>
      <c r="G24" s="4"/>
      <c r="H24" s="4"/>
      <c r="I24" s="4"/>
      <c r="J24" s="4"/>
      <c r="K24" s="4"/>
      <c r="L24" s="4"/>
      <c r="M24" s="4"/>
      <c r="N24" s="6"/>
      <c r="O24" s="6"/>
      <c r="P24" s="4"/>
      <c r="Q24" s="4"/>
      <c r="R24" s="4"/>
      <c r="S24" s="4"/>
      <c r="T24" s="4"/>
    </row>
    <row r="25" spans="3:20">
      <c r="C25" s="1"/>
      <c r="D25" s="6"/>
      <c r="F25" s="4"/>
      <c r="G25" s="4"/>
      <c r="H25" s="4"/>
      <c r="I25" s="4"/>
      <c r="J25" s="4"/>
      <c r="K25" s="4"/>
      <c r="L25" s="4"/>
      <c r="M25" s="4"/>
      <c r="N25" s="6"/>
      <c r="O25" s="6"/>
      <c r="P25" s="4"/>
      <c r="Q25" s="4"/>
      <c r="R25" s="4"/>
      <c r="S25" s="4"/>
      <c r="T25" s="4"/>
    </row>
    <row r="26" spans="3:20">
      <c r="C26" s="1"/>
      <c r="D26" s="6"/>
      <c r="F26" s="4"/>
      <c r="G26" s="4"/>
      <c r="H26" s="4"/>
      <c r="I26" s="4"/>
      <c r="J26" s="4"/>
      <c r="K26" s="4"/>
      <c r="L26" s="4"/>
      <c r="M26" s="4"/>
      <c r="N26" s="6"/>
      <c r="O26" s="6"/>
      <c r="P26" s="4"/>
      <c r="Q26" s="4"/>
      <c r="R26" s="4"/>
      <c r="S26" s="4"/>
      <c r="T26" s="4"/>
    </row>
    <row r="27" spans="3:20">
      <c r="C27" s="1"/>
      <c r="D27" s="6"/>
      <c r="F27" s="4"/>
      <c r="G27" s="4"/>
      <c r="H27" s="4"/>
      <c r="I27" s="4"/>
      <c r="J27" s="4"/>
      <c r="K27" s="4"/>
      <c r="L27" s="4"/>
      <c r="M27" s="4"/>
      <c r="N27" s="6"/>
      <c r="O27" s="6"/>
      <c r="P27" s="4"/>
      <c r="Q27" s="4"/>
      <c r="R27" s="4"/>
      <c r="S27" s="4"/>
      <c r="T27" s="4"/>
    </row>
    <row r="28" spans="3:20">
      <c r="C28" s="1"/>
      <c r="D28" s="6"/>
      <c r="F28" s="4"/>
      <c r="G28" s="4"/>
      <c r="H28" s="4"/>
      <c r="I28" s="4"/>
      <c r="J28" s="4"/>
      <c r="K28" s="4"/>
      <c r="L28" s="4"/>
      <c r="M28" s="4"/>
      <c r="N28" s="6"/>
      <c r="O28" s="6"/>
      <c r="P28" s="4"/>
      <c r="Q28" s="4"/>
      <c r="R28" s="4"/>
      <c r="S28" s="4"/>
      <c r="T28" s="4"/>
    </row>
    <row r="29" spans="3:20">
      <c r="C29" s="1"/>
      <c r="D29" s="6"/>
      <c r="F29" s="4"/>
      <c r="G29" s="4"/>
      <c r="H29" s="4"/>
      <c r="I29" s="4"/>
      <c r="J29" s="4"/>
      <c r="K29" s="4"/>
      <c r="L29" s="4"/>
      <c r="M29" s="4"/>
      <c r="N29" s="6"/>
      <c r="O29" s="6"/>
      <c r="P29" s="4"/>
      <c r="Q29" s="4"/>
      <c r="R29" s="4"/>
      <c r="S29" s="4"/>
      <c r="T29" s="4"/>
    </row>
    <row r="30" spans="3:20">
      <c r="C30" s="1"/>
      <c r="D30" s="6"/>
      <c r="F30" s="4"/>
      <c r="G30" s="4"/>
      <c r="H30" s="4"/>
      <c r="I30" s="4"/>
      <c r="J30" s="4"/>
      <c r="K30" s="4"/>
      <c r="L30" s="4"/>
      <c r="M30" s="4"/>
      <c r="N30" s="6"/>
      <c r="O30" s="6"/>
      <c r="P30" s="4"/>
      <c r="Q30" s="4"/>
      <c r="R30" s="4"/>
      <c r="S30" s="4"/>
      <c r="T30" s="4"/>
    </row>
    <row r="31" spans="3:20">
      <c r="C31" s="1"/>
      <c r="D31" s="6"/>
      <c r="F31" s="4"/>
      <c r="G31" s="4"/>
      <c r="H31" s="4"/>
      <c r="I31" s="4"/>
      <c r="J31" s="4"/>
      <c r="K31" s="4"/>
      <c r="L31" s="4"/>
      <c r="M31" s="4"/>
      <c r="N31" s="6"/>
      <c r="O31" s="6"/>
      <c r="P31" s="4"/>
      <c r="Q31" s="4"/>
      <c r="R31" s="4"/>
      <c r="S31" s="4"/>
      <c r="T31" s="4"/>
    </row>
    <row r="32" spans="3:20">
      <c r="C32" s="1"/>
      <c r="D32" s="6"/>
      <c r="F32" s="4"/>
      <c r="G32" s="4"/>
      <c r="H32" s="4"/>
      <c r="I32" s="4"/>
      <c r="J32" s="4"/>
      <c r="K32" s="4"/>
      <c r="L32" s="4"/>
      <c r="M32" s="4"/>
      <c r="N32" s="6"/>
      <c r="O32" s="6"/>
      <c r="P32" s="4"/>
      <c r="Q32" s="4"/>
      <c r="R32" s="4"/>
      <c r="S32" s="4"/>
      <c r="T32" s="4"/>
    </row>
    <row r="33" spans="3:20">
      <c r="C33" s="1"/>
      <c r="D33" s="6"/>
      <c r="F33" s="4"/>
      <c r="G33" s="4"/>
      <c r="H33" s="4"/>
      <c r="I33" s="4"/>
      <c r="J33" s="4"/>
      <c r="K33" s="4"/>
      <c r="L33" s="4"/>
      <c r="M33" s="4"/>
      <c r="N33" s="6"/>
      <c r="O33" s="6"/>
      <c r="P33" s="4"/>
      <c r="Q33" s="4"/>
      <c r="R33" s="4"/>
      <c r="S33" s="4"/>
      <c r="T33" s="4"/>
    </row>
    <row r="34" spans="3:20">
      <c r="C34" s="1"/>
      <c r="D34" s="6"/>
      <c r="F34" s="4"/>
      <c r="G34" s="4"/>
      <c r="H34" s="4"/>
      <c r="I34" s="4"/>
      <c r="J34" s="4"/>
      <c r="K34" s="4"/>
      <c r="L34" s="4"/>
      <c r="M34" s="4"/>
      <c r="N34" s="6"/>
      <c r="O34" s="6"/>
      <c r="P34" s="4"/>
      <c r="Q34" s="4"/>
      <c r="R34" s="4"/>
      <c r="S34" s="4"/>
      <c r="T34" s="4"/>
    </row>
    <row r="35" spans="3:20">
      <c r="C35" s="1"/>
      <c r="D35" s="6"/>
      <c r="F35" s="4"/>
      <c r="G35" s="4"/>
      <c r="H35" s="4"/>
      <c r="I35" s="4"/>
      <c r="J35" s="4"/>
      <c r="K35" s="4"/>
      <c r="L35" s="4"/>
      <c r="M35" s="4"/>
      <c r="N35" s="6"/>
      <c r="O35" s="6"/>
      <c r="P35" s="4"/>
      <c r="Q35" s="4"/>
      <c r="R35" s="4"/>
      <c r="S35" s="4"/>
      <c r="T35" s="4"/>
    </row>
    <row r="36" spans="3:20">
      <c r="C36" s="1"/>
      <c r="D36" s="6"/>
      <c r="F36" s="4"/>
      <c r="G36" s="4"/>
      <c r="H36" s="4"/>
      <c r="I36" s="4"/>
      <c r="J36" s="4"/>
      <c r="K36" s="4"/>
      <c r="L36" s="4"/>
      <c r="M36" s="4"/>
      <c r="N36" s="6"/>
      <c r="O36" s="6"/>
      <c r="P36" s="4"/>
      <c r="Q36" s="4"/>
      <c r="R36" s="4"/>
      <c r="S36" s="4"/>
      <c r="T36" s="4"/>
    </row>
    <row r="37" spans="3:20">
      <c r="C37" s="1"/>
      <c r="D37" s="6"/>
      <c r="F37" s="4"/>
      <c r="G37" s="4"/>
      <c r="H37" s="4"/>
      <c r="I37" s="4"/>
      <c r="J37" s="4"/>
      <c r="K37" s="4"/>
      <c r="L37" s="4"/>
      <c r="M37" s="4"/>
      <c r="N37" s="6"/>
      <c r="O37" s="6"/>
      <c r="P37" s="4"/>
      <c r="Q37" s="4"/>
      <c r="R37" s="4"/>
      <c r="S37" s="4"/>
      <c r="T37" s="4"/>
    </row>
    <row r="38" spans="3:20">
      <c r="C38" s="1"/>
      <c r="D38" s="6"/>
      <c r="F38" s="4"/>
      <c r="G38" s="4"/>
      <c r="H38" s="4"/>
      <c r="I38" s="4"/>
      <c r="J38" s="4"/>
      <c r="K38" s="4"/>
      <c r="L38" s="4"/>
      <c r="M38" s="4"/>
      <c r="N38" s="6"/>
      <c r="O38" s="6"/>
      <c r="P38" s="4"/>
      <c r="Q38" s="4"/>
      <c r="R38" s="4"/>
      <c r="S38" s="4"/>
      <c r="T38" s="4"/>
    </row>
    <row r="39" spans="3:20">
      <c r="C39" s="1"/>
      <c r="D39" s="6"/>
      <c r="F39" s="4"/>
      <c r="G39" s="4"/>
      <c r="H39" s="4"/>
      <c r="I39" s="4"/>
      <c r="J39" s="4"/>
      <c r="K39" s="4"/>
      <c r="L39" s="4"/>
      <c r="M39" s="4"/>
      <c r="N39" s="6"/>
      <c r="O39" s="6"/>
      <c r="P39" s="4"/>
      <c r="Q39" s="4"/>
      <c r="R39" s="4"/>
      <c r="S39" s="4"/>
      <c r="T39" s="4"/>
    </row>
    <row r="40" spans="3:20">
      <c r="C40" s="1"/>
      <c r="D40" s="6"/>
      <c r="F40" s="4"/>
      <c r="G40" s="4"/>
      <c r="H40" s="4"/>
      <c r="I40" s="4"/>
      <c r="J40" s="4"/>
      <c r="K40" s="4"/>
      <c r="L40" s="4"/>
      <c r="M40" s="4"/>
      <c r="N40" s="6"/>
      <c r="O40" s="6"/>
      <c r="P40" s="4"/>
      <c r="Q40" s="4"/>
      <c r="R40" s="4"/>
      <c r="S40" s="4"/>
      <c r="T40" s="4"/>
    </row>
    <row r="41" spans="3:20">
      <c r="C41" s="1"/>
      <c r="D41" s="6"/>
      <c r="F41" s="4"/>
      <c r="G41" s="4"/>
      <c r="H41" s="4"/>
      <c r="I41" s="4"/>
      <c r="J41" s="4"/>
      <c r="K41" s="4"/>
      <c r="L41" s="4"/>
      <c r="M41" s="4"/>
      <c r="N41" s="6"/>
      <c r="O41" s="6"/>
      <c r="P41" s="4"/>
      <c r="Q41" s="4"/>
      <c r="R41" s="4"/>
      <c r="S41" s="4"/>
      <c r="T41" s="4"/>
    </row>
    <row r="42" spans="3:20">
      <c r="C42" s="1"/>
      <c r="D42" s="6"/>
      <c r="F42" s="4"/>
      <c r="G42" s="4"/>
      <c r="H42" s="4"/>
      <c r="I42" s="4"/>
      <c r="J42" s="4"/>
      <c r="K42" s="4"/>
      <c r="L42" s="4"/>
      <c r="M42" s="4"/>
      <c r="N42" s="6"/>
      <c r="O42" s="6"/>
      <c r="P42" s="4"/>
      <c r="Q42" s="4"/>
      <c r="R42" s="4"/>
      <c r="S42" s="4"/>
      <c r="T42" s="4"/>
    </row>
    <row r="43" spans="3:20">
      <c r="C43" s="1"/>
      <c r="D43" s="6"/>
      <c r="F43" s="4"/>
      <c r="G43" s="4"/>
      <c r="H43" s="4"/>
      <c r="I43" s="4"/>
      <c r="J43" s="4"/>
      <c r="K43" s="4"/>
      <c r="L43" s="4"/>
      <c r="M43" s="4"/>
      <c r="N43" s="6"/>
      <c r="O43" s="6"/>
      <c r="P43" s="4"/>
      <c r="Q43" s="4"/>
      <c r="R43" s="4"/>
      <c r="S43" s="4"/>
      <c r="T43" s="4"/>
    </row>
    <row r="44" spans="3:20">
      <c r="C44" s="1"/>
      <c r="D44" s="6"/>
      <c r="F44" s="4"/>
      <c r="G44" s="4"/>
      <c r="H44" s="4"/>
      <c r="I44" s="4"/>
      <c r="J44" s="4"/>
      <c r="K44" s="4"/>
      <c r="L44" s="4"/>
      <c r="M44" s="4"/>
      <c r="N44" s="6"/>
      <c r="O44" s="6"/>
      <c r="P44" s="4"/>
      <c r="Q44" s="4"/>
      <c r="R44" s="4"/>
      <c r="S44" s="4"/>
      <c r="T44" s="4"/>
    </row>
    <row r="45" spans="3:20">
      <c r="C45" s="1"/>
      <c r="D45" s="6"/>
      <c r="F45" s="4"/>
      <c r="G45" s="4"/>
      <c r="H45" s="4"/>
      <c r="I45" s="4"/>
      <c r="J45" s="4"/>
      <c r="K45" s="4"/>
      <c r="L45" s="4"/>
      <c r="M45" s="4"/>
      <c r="N45" s="6"/>
      <c r="O45" s="6"/>
      <c r="P45" s="4"/>
      <c r="Q45" s="4"/>
      <c r="R45" s="4"/>
      <c r="S45" s="4"/>
      <c r="T45" s="4"/>
    </row>
    <row r="46" spans="3:20">
      <c r="C46" s="1"/>
      <c r="D46" s="6"/>
      <c r="F46" s="4"/>
      <c r="G46" s="4"/>
      <c r="H46" s="4"/>
      <c r="I46" s="4"/>
      <c r="J46" s="4"/>
      <c r="K46" s="4"/>
      <c r="L46" s="4"/>
      <c r="M46" s="4"/>
      <c r="N46" s="6"/>
      <c r="O46" s="6"/>
      <c r="P46" s="4"/>
      <c r="Q46" s="4"/>
      <c r="R46" s="4"/>
      <c r="S46" s="4"/>
      <c r="T46" s="4"/>
    </row>
    <row r="47" spans="3:20">
      <c r="C47" s="1"/>
      <c r="D47" s="6"/>
      <c r="F47" s="4"/>
      <c r="G47" s="4"/>
      <c r="H47" s="4"/>
      <c r="I47" s="4"/>
      <c r="J47" s="4"/>
      <c r="K47" s="4"/>
      <c r="L47" s="4"/>
      <c r="M47" s="4"/>
      <c r="N47" s="6"/>
      <c r="O47" s="6"/>
      <c r="P47" s="4"/>
      <c r="Q47" s="4"/>
      <c r="R47" s="4"/>
      <c r="S47" s="4"/>
      <c r="T47" s="4"/>
    </row>
    <row r="48" spans="3:20">
      <c r="C48" s="1"/>
      <c r="D48" s="6"/>
      <c r="F48" s="4"/>
      <c r="G48" s="4"/>
      <c r="H48" s="4"/>
      <c r="I48" s="4"/>
      <c r="J48" s="4"/>
      <c r="K48" s="4"/>
      <c r="L48" s="4"/>
      <c r="M48" s="4"/>
      <c r="N48" s="6"/>
      <c r="O48" s="6"/>
      <c r="P48" s="4"/>
      <c r="Q48" s="4"/>
      <c r="R48" s="4"/>
      <c r="S48" s="4"/>
      <c r="T48" s="4"/>
    </row>
    <row r="49" spans="3:20">
      <c r="C49" s="1"/>
      <c r="D49" s="6"/>
      <c r="F49" s="4"/>
      <c r="G49" s="4"/>
      <c r="H49" s="4"/>
      <c r="I49" s="4"/>
      <c r="J49" s="4"/>
      <c r="K49" s="4"/>
      <c r="L49" s="4"/>
      <c r="M49" s="4"/>
      <c r="N49" s="6"/>
      <c r="O49" s="6"/>
      <c r="P49" s="4"/>
      <c r="Q49" s="4"/>
      <c r="R49" s="4"/>
      <c r="S49" s="4"/>
      <c r="T49" s="4"/>
    </row>
    <row r="50" spans="3:20">
      <c r="C50" s="1"/>
      <c r="D50" s="6"/>
      <c r="F50" s="4"/>
      <c r="G50" s="4"/>
      <c r="H50" s="4"/>
      <c r="I50" s="4"/>
      <c r="J50" s="4"/>
      <c r="K50" s="4"/>
      <c r="L50" s="4"/>
      <c r="M50" s="4"/>
      <c r="N50" s="6"/>
      <c r="O50" s="6"/>
      <c r="P50" s="4"/>
      <c r="Q50" s="4"/>
      <c r="R50" s="4"/>
      <c r="S50" s="4"/>
      <c r="T50" s="4"/>
    </row>
    <row r="51" spans="3:20">
      <c r="C51" s="1"/>
      <c r="D51" s="6"/>
      <c r="F51" s="4"/>
      <c r="G51" s="4"/>
      <c r="H51" s="4"/>
      <c r="I51" s="4"/>
      <c r="J51" s="4"/>
      <c r="K51" s="4"/>
      <c r="L51" s="4"/>
      <c r="M51" s="4"/>
      <c r="N51" s="6"/>
      <c r="O51" s="6"/>
      <c r="P51" s="4"/>
      <c r="Q51" s="4"/>
      <c r="R51" s="4"/>
      <c r="S51" s="4"/>
      <c r="T51" s="4"/>
    </row>
    <row r="52" spans="3:20">
      <c r="C52" s="1"/>
      <c r="D52" s="6"/>
      <c r="F52" s="4"/>
      <c r="G52" s="4"/>
      <c r="H52" s="4"/>
      <c r="I52" s="4"/>
      <c r="J52" s="4"/>
      <c r="K52" s="4"/>
      <c r="L52" s="4"/>
      <c r="M52" s="4"/>
      <c r="N52" s="6"/>
      <c r="O52" s="6"/>
      <c r="P52" s="4"/>
      <c r="Q52" s="4"/>
      <c r="R52" s="4"/>
      <c r="S52" s="4"/>
      <c r="T52" s="4"/>
    </row>
    <row r="53" spans="3:20">
      <c r="C53" s="1"/>
      <c r="D53" s="6"/>
      <c r="F53" s="4"/>
      <c r="G53" s="4"/>
      <c r="H53" s="4"/>
      <c r="I53" s="4"/>
      <c r="J53" s="4"/>
      <c r="K53" s="4"/>
      <c r="L53" s="4"/>
      <c r="M53" s="4"/>
      <c r="N53" s="6"/>
      <c r="O53" s="6"/>
      <c r="P53" s="4"/>
      <c r="Q53" s="4"/>
      <c r="R53" s="4"/>
      <c r="S53" s="4"/>
      <c r="T53" s="4"/>
    </row>
    <row r="54" spans="3:20">
      <c r="C54" s="1"/>
      <c r="D54" s="6"/>
      <c r="F54" s="4"/>
      <c r="G54" s="4"/>
      <c r="H54" s="4"/>
      <c r="I54" s="4"/>
      <c r="J54" s="4"/>
      <c r="K54" s="4"/>
      <c r="L54" s="4"/>
      <c r="M54" s="4"/>
      <c r="N54" s="6"/>
      <c r="O54" s="6"/>
      <c r="P54" s="4"/>
      <c r="Q54" s="4"/>
      <c r="R54" s="4"/>
      <c r="S54" s="4"/>
      <c r="T54" s="4"/>
    </row>
    <row r="55" spans="3:20">
      <c r="C55" s="1"/>
      <c r="D55" s="6"/>
      <c r="F55" s="4"/>
      <c r="G55" s="4"/>
      <c r="H55" s="4"/>
      <c r="I55" s="4"/>
      <c r="J55" s="4"/>
      <c r="K55" s="4"/>
      <c r="L55" s="4"/>
      <c r="M55" s="4"/>
      <c r="N55" s="6"/>
      <c r="O55" s="6"/>
      <c r="P55" s="4"/>
      <c r="Q55" s="4"/>
      <c r="R55" s="4"/>
      <c r="S55" s="4"/>
      <c r="T55" s="4"/>
    </row>
    <row r="56" spans="3:20">
      <c r="C56" s="1"/>
      <c r="D56" s="6"/>
      <c r="F56" s="4"/>
      <c r="G56" s="4"/>
      <c r="H56" s="4"/>
      <c r="I56" s="4"/>
      <c r="J56" s="4"/>
      <c r="K56" s="4"/>
      <c r="L56" s="4"/>
      <c r="M56" s="4"/>
      <c r="N56" s="6"/>
      <c r="O56" s="6"/>
      <c r="P56" s="4"/>
      <c r="Q56" s="4"/>
      <c r="R56" s="4"/>
      <c r="S56" s="4"/>
      <c r="T56" s="4"/>
    </row>
    <row r="57" spans="3:20">
      <c r="C57" s="1"/>
      <c r="D57" s="6"/>
      <c r="F57" s="4"/>
      <c r="G57" s="4"/>
      <c r="H57" s="4"/>
      <c r="I57" s="4"/>
      <c r="J57" s="4"/>
      <c r="K57" s="4"/>
      <c r="L57" s="4"/>
      <c r="M57" s="4"/>
      <c r="N57" s="6"/>
      <c r="O57" s="6"/>
      <c r="P57" s="4"/>
      <c r="Q57" s="4"/>
      <c r="R57" s="4"/>
      <c r="S57" s="4"/>
      <c r="T57" s="4"/>
    </row>
    <row r="58" spans="3:20">
      <c r="C58" s="1"/>
      <c r="D58" s="6"/>
      <c r="F58" s="4"/>
      <c r="G58" s="4"/>
      <c r="H58" s="4"/>
      <c r="I58" s="4"/>
      <c r="J58" s="4"/>
      <c r="K58" s="4"/>
      <c r="L58" s="4"/>
      <c r="M58" s="4"/>
      <c r="N58" s="6"/>
      <c r="O58" s="6"/>
      <c r="P58" s="4"/>
      <c r="Q58" s="4"/>
      <c r="R58" s="4"/>
      <c r="S58" s="4"/>
      <c r="T58" s="4"/>
    </row>
    <row r="59" spans="3:20">
      <c r="C59" s="1"/>
      <c r="D59" s="6"/>
      <c r="F59" s="4"/>
      <c r="G59" s="4"/>
      <c r="H59" s="4"/>
      <c r="I59" s="4"/>
      <c r="J59" s="4"/>
      <c r="K59" s="4"/>
      <c r="L59" s="4"/>
      <c r="M59" s="4"/>
      <c r="N59" s="6"/>
      <c r="O59" s="6"/>
      <c r="P59" s="4"/>
      <c r="Q59" s="4"/>
      <c r="R59" s="4"/>
      <c r="S59" s="4"/>
      <c r="T59" s="4"/>
    </row>
    <row r="60" spans="3:20">
      <c r="C60" s="1"/>
      <c r="D60" s="6"/>
      <c r="F60" s="4"/>
      <c r="G60" s="4"/>
      <c r="H60" s="4"/>
      <c r="I60" s="4"/>
      <c r="J60" s="4"/>
      <c r="K60" s="4"/>
      <c r="L60" s="4"/>
      <c r="M60" s="4"/>
      <c r="N60" s="6"/>
      <c r="O60" s="6"/>
      <c r="P60" s="4"/>
      <c r="Q60" s="4"/>
      <c r="R60" s="4"/>
      <c r="S60" s="4"/>
      <c r="T60" s="4"/>
    </row>
    <row r="61" spans="3:20">
      <c r="C61" s="1"/>
      <c r="D61" s="6"/>
      <c r="F61" s="4"/>
      <c r="G61" s="4"/>
      <c r="H61" s="4"/>
      <c r="I61" s="4"/>
      <c r="J61" s="4"/>
      <c r="K61" s="4"/>
      <c r="L61" s="4"/>
      <c r="M61" s="4"/>
      <c r="N61" s="6"/>
      <c r="O61" s="6"/>
      <c r="P61" s="4"/>
      <c r="Q61" s="4"/>
      <c r="R61" s="4"/>
      <c r="S61" s="4"/>
      <c r="T61" s="4"/>
    </row>
    <row r="62" spans="3:20">
      <c r="C62" s="1"/>
      <c r="D62" s="6"/>
      <c r="F62" s="4"/>
      <c r="G62" s="4"/>
      <c r="H62" s="4"/>
      <c r="I62" s="4"/>
      <c r="J62" s="4"/>
      <c r="K62" s="4"/>
      <c r="L62" s="4"/>
      <c r="M62" s="4"/>
      <c r="N62" s="6"/>
      <c r="O62" s="6"/>
      <c r="P62" s="4"/>
      <c r="Q62" s="4"/>
      <c r="R62" s="4"/>
      <c r="S62" s="4"/>
      <c r="T62" s="4"/>
    </row>
    <row r="63" spans="3:20">
      <c r="C63" s="1"/>
      <c r="D63" s="6"/>
      <c r="F63" s="4"/>
      <c r="G63" s="4"/>
      <c r="H63" s="4"/>
      <c r="I63" s="4"/>
      <c r="J63" s="4"/>
      <c r="K63" s="4"/>
      <c r="L63" s="4"/>
      <c r="M63" s="4"/>
      <c r="N63" s="6"/>
      <c r="O63" s="6"/>
      <c r="P63" s="4"/>
      <c r="Q63" s="4"/>
      <c r="R63" s="4"/>
      <c r="S63" s="4"/>
      <c r="T63" s="4"/>
    </row>
    <row r="64" spans="3:20">
      <c r="C64" s="1"/>
      <c r="D64" s="6"/>
      <c r="F64" s="4"/>
      <c r="G64" s="4"/>
      <c r="H64" s="4"/>
      <c r="I64" s="4"/>
      <c r="J64" s="4"/>
      <c r="K64" s="4"/>
      <c r="L64" s="4"/>
      <c r="M64" s="4"/>
      <c r="N64" s="6"/>
      <c r="O64" s="6"/>
      <c r="P64" s="4"/>
      <c r="Q64" s="4"/>
      <c r="R64" s="4"/>
      <c r="S64" s="4"/>
      <c r="T64" s="4"/>
    </row>
    <row r="65" spans="3:20">
      <c r="C65" s="1"/>
      <c r="D65" s="6"/>
      <c r="F65" s="4"/>
      <c r="G65" s="4"/>
      <c r="H65" s="4"/>
      <c r="I65" s="4"/>
      <c r="J65" s="4"/>
      <c r="K65" s="4"/>
      <c r="L65" s="4"/>
      <c r="M65" s="4"/>
      <c r="N65" s="6"/>
      <c r="O65" s="6"/>
      <c r="P65" s="4"/>
      <c r="Q65" s="4"/>
      <c r="R65" s="4"/>
      <c r="S65" s="4"/>
      <c r="T65" s="4"/>
    </row>
    <row r="66" spans="3:20">
      <c r="C66" s="1"/>
      <c r="D66" s="6"/>
      <c r="F66" s="4"/>
      <c r="G66" s="4"/>
      <c r="H66" s="4"/>
      <c r="I66" s="4"/>
      <c r="J66" s="4"/>
      <c r="K66" s="4"/>
      <c r="L66" s="4"/>
      <c r="M66" s="4"/>
      <c r="N66" s="6"/>
      <c r="O66" s="6"/>
      <c r="P66" s="4"/>
      <c r="Q66" s="4"/>
      <c r="R66" s="4"/>
      <c r="S66" s="4"/>
      <c r="T66" s="4"/>
    </row>
    <row r="67" spans="3:20">
      <c r="C67" s="1"/>
      <c r="D67" s="6"/>
      <c r="F67" s="4"/>
      <c r="G67" s="4"/>
      <c r="H67" s="4"/>
      <c r="I67" s="4"/>
      <c r="J67" s="4"/>
      <c r="K67" s="4"/>
      <c r="L67" s="4"/>
      <c r="M67" s="4"/>
      <c r="N67" s="6"/>
      <c r="O67" s="6"/>
      <c r="P67" s="4"/>
      <c r="Q67" s="4"/>
      <c r="R67" s="4"/>
      <c r="S67" s="4"/>
      <c r="T67" s="4"/>
    </row>
    <row r="68" spans="3:20">
      <c r="C68" s="1"/>
      <c r="D68" s="6"/>
      <c r="F68" s="4"/>
      <c r="G68" s="4"/>
      <c r="H68" s="4"/>
      <c r="I68" s="4"/>
      <c r="J68" s="4"/>
      <c r="K68" s="4"/>
      <c r="L68" s="4"/>
      <c r="M68" s="4"/>
      <c r="N68" s="6"/>
      <c r="O68" s="6"/>
      <c r="P68" s="4"/>
      <c r="Q68" s="4"/>
      <c r="R68" s="4"/>
      <c r="S68" s="4"/>
      <c r="T68" s="4"/>
    </row>
    <row r="69" spans="3:20">
      <c r="C69" s="1"/>
      <c r="D69" s="6"/>
      <c r="F69" s="4"/>
      <c r="G69" s="4"/>
      <c r="H69" s="4"/>
      <c r="I69" s="4"/>
      <c r="J69" s="4"/>
      <c r="K69" s="4"/>
      <c r="L69" s="4"/>
      <c r="M69" s="4"/>
      <c r="N69" s="6"/>
      <c r="O69" s="6"/>
      <c r="P69" s="4"/>
      <c r="Q69" s="4"/>
      <c r="R69" s="4"/>
      <c r="S69" s="4"/>
      <c r="T69" s="4"/>
    </row>
    <row r="70" spans="3:20">
      <c r="C70" s="1"/>
      <c r="D70" s="6"/>
      <c r="F70" s="4"/>
      <c r="G70" s="4"/>
      <c r="H70" s="4"/>
      <c r="I70" s="4"/>
      <c r="J70" s="4"/>
      <c r="K70" s="4"/>
      <c r="L70" s="4"/>
      <c r="M70" s="4"/>
      <c r="N70" s="6"/>
      <c r="O70" s="6"/>
      <c r="P70" s="4"/>
      <c r="Q70" s="4"/>
      <c r="R70" s="4"/>
      <c r="S70" s="4"/>
      <c r="T70" s="4"/>
    </row>
    <row r="71" spans="3:20">
      <c r="C71" s="1"/>
      <c r="D71" s="6"/>
      <c r="F71" s="4"/>
      <c r="G71" s="4"/>
      <c r="H71" s="4"/>
      <c r="I71" s="4"/>
      <c r="J71" s="4"/>
      <c r="K71" s="4"/>
      <c r="L71" s="4"/>
      <c r="M71" s="4"/>
      <c r="N71" s="6"/>
      <c r="O71" s="6"/>
      <c r="P71" s="4"/>
      <c r="Q71" s="4"/>
      <c r="R71" s="4"/>
      <c r="S71" s="4"/>
      <c r="T71" s="4"/>
    </row>
    <row r="72" spans="3:20">
      <c r="C72" s="1"/>
      <c r="D72" s="6"/>
      <c r="F72" s="4"/>
      <c r="G72" s="4"/>
      <c r="H72" s="4"/>
      <c r="I72" s="4"/>
      <c r="J72" s="4"/>
      <c r="K72" s="4"/>
      <c r="L72" s="4"/>
      <c r="M72" s="4"/>
      <c r="N72" s="6"/>
      <c r="O72" s="6"/>
      <c r="P72" s="4"/>
      <c r="Q72" s="4"/>
      <c r="R72" s="4"/>
      <c r="S72" s="4"/>
      <c r="T72" s="4"/>
    </row>
    <row r="73" spans="3:20">
      <c r="C73" s="1"/>
      <c r="D73" s="6"/>
      <c r="F73" s="4"/>
      <c r="G73" s="4"/>
      <c r="H73" s="4"/>
      <c r="I73" s="4"/>
      <c r="J73" s="4"/>
      <c r="K73" s="4"/>
      <c r="L73" s="4"/>
      <c r="M73" s="4"/>
      <c r="N73" s="6"/>
      <c r="O73" s="6"/>
      <c r="P73" s="4"/>
      <c r="Q73" s="4"/>
      <c r="R73" s="4"/>
      <c r="S73" s="4"/>
      <c r="T73" s="4"/>
    </row>
    <row r="74" spans="3:20">
      <c r="C74" s="1"/>
      <c r="D74" s="6"/>
      <c r="F74" s="4"/>
      <c r="G74" s="4"/>
      <c r="H74" s="4"/>
      <c r="I74" s="4"/>
      <c r="J74" s="4"/>
      <c r="K74" s="4"/>
      <c r="L74" s="4"/>
      <c r="M74" s="4"/>
      <c r="N74" s="6"/>
      <c r="O74" s="6"/>
      <c r="P74" s="4"/>
      <c r="Q74" s="4"/>
      <c r="R74" s="4"/>
      <c r="S74" s="4"/>
      <c r="T74" s="4"/>
    </row>
    <row r="75" spans="3:20">
      <c r="C75" s="1"/>
      <c r="D75" s="6"/>
      <c r="F75" s="4"/>
      <c r="G75" s="4"/>
      <c r="H75" s="4"/>
      <c r="I75" s="4"/>
      <c r="J75" s="4"/>
      <c r="K75" s="4"/>
      <c r="L75" s="4"/>
      <c r="M75" s="4"/>
      <c r="N75" s="6"/>
      <c r="O75" s="6"/>
      <c r="P75" s="4"/>
      <c r="Q75" s="4"/>
      <c r="R75" s="4"/>
      <c r="S75" s="4"/>
      <c r="T75" s="4"/>
    </row>
    <row r="76" spans="3:20">
      <c r="C76" s="1"/>
      <c r="D76" s="6"/>
      <c r="F76" s="4"/>
      <c r="G76" s="4"/>
      <c r="H76" s="4"/>
      <c r="I76" s="4"/>
      <c r="J76" s="4"/>
      <c r="K76" s="4"/>
      <c r="L76" s="4"/>
      <c r="M76" s="4"/>
      <c r="N76" s="6"/>
      <c r="O76" s="6"/>
      <c r="P76" s="4"/>
      <c r="Q76" s="4"/>
      <c r="R76" s="4"/>
      <c r="S76" s="4"/>
      <c r="T76" s="4"/>
    </row>
    <row r="77" spans="3:20">
      <c r="C77" s="1"/>
      <c r="D77" s="6"/>
      <c r="F77" s="4"/>
      <c r="G77" s="4"/>
      <c r="H77" s="4"/>
      <c r="I77" s="4"/>
      <c r="J77" s="4"/>
      <c r="K77" s="4"/>
      <c r="L77" s="4"/>
      <c r="M77" s="4"/>
      <c r="N77" s="6"/>
      <c r="O77" s="6"/>
      <c r="P77" s="4"/>
      <c r="Q77" s="4"/>
      <c r="R77" s="4"/>
      <c r="S77" s="4"/>
      <c r="T77" s="4"/>
    </row>
    <row r="78" spans="3:20">
      <c r="C78" s="1"/>
      <c r="D78" s="6"/>
      <c r="F78" s="4"/>
      <c r="G78" s="4"/>
      <c r="H78" s="4"/>
      <c r="I78" s="4"/>
      <c r="J78" s="4"/>
      <c r="K78" s="4"/>
      <c r="L78" s="4"/>
      <c r="M78" s="4"/>
      <c r="N78" s="6"/>
      <c r="O78" s="6"/>
      <c r="P78" s="4"/>
      <c r="Q78" s="4"/>
      <c r="R78" s="4"/>
      <c r="S78" s="4"/>
      <c r="T78" s="4"/>
    </row>
    <row r="79" spans="3:20">
      <c r="C79" s="1"/>
      <c r="D79" s="6"/>
      <c r="F79" s="4"/>
      <c r="G79" s="4"/>
      <c r="H79" s="4"/>
      <c r="I79" s="4"/>
      <c r="J79" s="4"/>
      <c r="K79" s="4"/>
      <c r="L79" s="4"/>
      <c r="M79" s="4"/>
      <c r="N79" s="6"/>
      <c r="O79" s="6"/>
      <c r="P79" s="4"/>
      <c r="Q79" s="4"/>
      <c r="R79" s="4"/>
      <c r="S79" s="4"/>
      <c r="T79" s="4"/>
    </row>
    <row r="80" spans="3:20">
      <c r="C80" s="1"/>
      <c r="D80" s="6"/>
      <c r="F80" s="4"/>
      <c r="G80" s="4"/>
      <c r="H80" s="4"/>
      <c r="I80" s="4"/>
      <c r="J80" s="4"/>
      <c r="K80" s="4"/>
      <c r="L80" s="4"/>
      <c r="M80" s="4"/>
      <c r="N80" s="6"/>
      <c r="O80" s="6"/>
      <c r="P80" s="4"/>
      <c r="Q80" s="4"/>
      <c r="R80" s="4"/>
      <c r="S80" s="4"/>
      <c r="T80" s="4"/>
    </row>
    <row r="81" spans="3:20">
      <c r="C81" s="1"/>
      <c r="D81" s="6"/>
      <c r="F81" s="4"/>
      <c r="G81" s="4"/>
      <c r="H81" s="4"/>
      <c r="I81" s="4"/>
      <c r="J81" s="4"/>
      <c r="K81" s="4"/>
      <c r="L81" s="4"/>
      <c r="M81" s="4"/>
      <c r="N81" s="6"/>
      <c r="O81" s="6"/>
      <c r="P81" s="4"/>
      <c r="Q81" s="4"/>
      <c r="R81" s="4"/>
      <c r="S81" s="4"/>
      <c r="T81" s="4"/>
    </row>
    <row r="82" spans="3:20">
      <c r="C82" s="1"/>
      <c r="D82" s="6"/>
      <c r="F82" s="4"/>
      <c r="G82" s="4"/>
      <c r="H82" s="4"/>
      <c r="I82" s="4"/>
      <c r="J82" s="4"/>
      <c r="K82" s="4"/>
      <c r="L82" s="4"/>
      <c r="M82" s="4"/>
      <c r="N82" s="6"/>
      <c r="O82" s="6"/>
      <c r="P82" s="4"/>
      <c r="Q82" s="4"/>
      <c r="R82" s="4"/>
      <c r="S82" s="4"/>
      <c r="T82" s="4"/>
    </row>
    <row r="83" spans="3:20">
      <c r="C83" s="1"/>
      <c r="D83" s="6"/>
      <c r="F83" s="4"/>
      <c r="G83" s="4"/>
      <c r="H83" s="4"/>
      <c r="I83" s="4"/>
      <c r="J83" s="4"/>
      <c r="K83" s="4"/>
      <c r="L83" s="4"/>
      <c r="M83" s="4"/>
      <c r="N83" s="6"/>
      <c r="O83" s="6"/>
      <c r="P83" s="4"/>
      <c r="Q83" s="4"/>
      <c r="R83" s="4"/>
      <c r="S83" s="4"/>
      <c r="T83" s="4"/>
    </row>
    <row r="84" spans="3:20">
      <c r="C84" s="1"/>
      <c r="D84" s="6"/>
      <c r="F84" s="4"/>
      <c r="G84" s="4"/>
      <c r="H84" s="4"/>
      <c r="I84" s="4"/>
      <c r="J84" s="4"/>
      <c r="K84" s="4"/>
      <c r="L84" s="4"/>
      <c r="M84" s="4"/>
      <c r="N84" s="6"/>
      <c r="O84" s="6"/>
      <c r="P84" s="4"/>
      <c r="Q84" s="4"/>
      <c r="R84" s="4"/>
      <c r="S84" s="4"/>
      <c r="T84" s="4"/>
    </row>
    <row r="85" spans="3:20">
      <c r="C85" s="1"/>
      <c r="D85" s="6"/>
      <c r="F85" s="4"/>
      <c r="G85" s="4"/>
      <c r="H85" s="4"/>
      <c r="I85" s="4"/>
      <c r="J85" s="4"/>
      <c r="K85" s="4"/>
      <c r="L85" s="4"/>
      <c r="M85" s="4"/>
      <c r="N85" s="6"/>
      <c r="O85" s="6"/>
      <c r="P85" s="4"/>
      <c r="Q85" s="4"/>
      <c r="R85" s="4"/>
      <c r="S85" s="4"/>
      <c r="T85" s="4"/>
    </row>
    <row r="86" spans="3:20">
      <c r="C86" s="1"/>
      <c r="D86" s="6"/>
      <c r="F86" s="4"/>
      <c r="G86" s="4"/>
      <c r="H86" s="4"/>
      <c r="I86" s="4"/>
      <c r="J86" s="4"/>
      <c r="K86" s="4"/>
      <c r="L86" s="4"/>
      <c r="M86" s="4"/>
      <c r="N86" s="6"/>
      <c r="O86" s="6"/>
      <c r="P86" s="4"/>
      <c r="Q86" s="4"/>
      <c r="R86" s="4"/>
      <c r="S86" s="4"/>
      <c r="T86" s="4"/>
    </row>
    <row r="87" spans="3:20">
      <c r="C87" s="1"/>
      <c r="D87" s="6"/>
      <c r="F87" s="4"/>
      <c r="G87" s="4"/>
      <c r="H87" s="4"/>
      <c r="I87" s="4"/>
      <c r="J87" s="4"/>
      <c r="K87" s="4"/>
      <c r="L87" s="4"/>
      <c r="M87" s="4"/>
      <c r="N87" s="6"/>
      <c r="O87" s="6"/>
      <c r="P87" s="4"/>
      <c r="Q87" s="4"/>
      <c r="R87" s="4"/>
      <c r="S87" s="4"/>
      <c r="T87" s="4"/>
    </row>
    <row r="88" spans="3:20">
      <c r="C88" s="1"/>
      <c r="D88" s="6"/>
      <c r="F88" s="4"/>
      <c r="G88" s="4"/>
      <c r="H88" s="4"/>
      <c r="I88" s="4"/>
      <c r="J88" s="4"/>
      <c r="K88" s="4"/>
      <c r="L88" s="4"/>
      <c r="M88" s="4"/>
      <c r="N88" s="6"/>
      <c r="O88" s="6"/>
      <c r="P88" s="4"/>
      <c r="Q88" s="4"/>
      <c r="R88" s="4"/>
      <c r="S88" s="4"/>
      <c r="T88" s="4"/>
    </row>
    <row r="89" spans="3:20">
      <c r="C89" s="1"/>
      <c r="D89" s="6"/>
      <c r="F89" s="4"/>
      <c r="G89" s="4"/>
      <c r="H89" s="4"/>
      <c r="I89" s="4"/>
      <c r="J89" s="4"/>
      <c r="K89" s="4"/>
      <c r="L89" s="4"/>
      <c r="M89" s="4"/>
      <c r="N89" s="6"/>
      <c r="O89" s="6"/>
      <c r="P89" s="4"/>
      <c r="Q89" s="4"/>
      <c r="R89" s="4"/>
      <c r="S89" s="4"/>
      <c r="T89" s="4"/>
    </row>
    <row r="90" spans="3:20">
      <c r="C90" s="1"/>
      <c r="D90" s="6"/>
      <c r="F90" s="4"/>
      <c r="G90" s="4"/>
      <c r="H90" s="4"/>
      <c r="I90" s="4"/>
      <c r="J90" s="4"/>
      <c r="K90" s="4"/>
      <c r="L90" s="4"/>
      <c r="M90" s="4"/>
      <c r="N90" s="6"/>
      <c r="O90" s="6"/>
      <c r="P90" s="4"/>
      <c r="Q90" s="4"/>
      <c r="R90" s="4"/>
      <c r="S90" s="4"/>
      <c r="T90" s="4"/>
    </row>
    <row r="91" spans="3:20">
      <c r="C91" s="1"/>
      <c r="D91" s="6"/>
      <c r="F91" s="4"/>
      <c r="G91" s="4"/>
      <c r="H91" s="4"/>
      <c r="I91" s="4"/>
      <c r="J91" s="4"/>
      <c r="K91" s="4"/>
      <c r="L91" s="4"/>
      <c r="M91" s="4"/>
      <c r="N91" s="6"/>
      <c r="O91" s="6"/>
      <c r="P91" s="4"/>
      <c r="Q91" s="4"/>
      <c r="R91" s="4"/>
      <c r="S91" s="4"/>
      <c r="T91" s="4"/>
    </row>
    <row r="92" spans="3:20">
      <c r="C92" s="1"/>
      <c r="D92" s="6"/>
      <c r="F92" s="4"/>
      <c r="G92" s="4"/>
      <c r="H92" s="4"/>
      <c r="I92" s="4"/>
      <c r="J92" s="4"/>
      <c r="K92" s="4"/>
      <c r="L92" s="4"/>
      <c r="M92" s="4"/>
      <c r="N92" s="6"/>
      <c r="O92" s="6"/>
      <c r="P92" s="4"/>
      <c r="Q92" s="4"/>
      <c r="R92" s="4"/>
      <c r="S92" s="4"/>
      <c r="T92" s="4"/>
    </row>
    <row r="93" spans="3:20">
      <c r="C93" s="1"/>
      <c r="D93" s="6"/>
      <c r="F93" s="4"/>
      <c r="G93" s="4"/>
      <c r="H93" s="4"/>
      <c r="I93" s="4"/>
      <c r="J93" s="4"/>
      <c r="K93" s="4"/>
      <c r="L93" s="4"/>
      <c r="M93" s="4"/>
      <c r="N93" s="6"/>
      <c r="O93" s="6"/>
      <c r="P93" s="4"/>
      <c r="Q93" s="4"/>
      <c r="R93" s="4"/>
      <c r="S93" s="4"/>
      <c r="T93" s="4"/>
    </row>
    <row r="94" spans="3:20">
      <c r="C94" s="1"/>
      <c r="D94" s="6"/>
      <c r="F94" s="4"/>
      <c r="G94" s="4"/>
      <c r="H94" s="4"/>
      <c r="I94" s="4"/>
      <c r="J94" s="4"/>
      <c r="K94" s="4"/>
      <c r="L94" s="4"/>
      <c r="M94" s="4"/>
      <c r="N94" s="6"/>
      <c r="O94" s="6"/>
      <c r="P94" s="4"/>
      <c r="Q94" s="4"/>
      <c r="R94" s="4"/>
      <c r="S94" s="4"/>
      <c r="T94" s="4"/>
    </row>
    <row r="95" spans="3:20">
      <c r="C95" s="1"/>
      <c r="D95" s="6"/>
      <c r="F95" s="4"/>
      <c r="G95" s="4"/>
      <c r="H95" s="4"/>
      <c r="I95" s="4"/>
      <c r="J95" s="4"/>
      <c r="K95" s="4"/>
      <c r="L95" s="4"/>
      <c r="M95" s="4"/>
      <c r="N95" s="6"/>
      <c r="O95" s="6"/>
      <c r="P95" s="4"/>
      <c r="Q95" s="4"/>
      <c r="R95" s="4"/>
      <c r="S95" s="4"/>
      <c r="T95" s="4"/>
    </row>
    <row r="96" spans="3:20">
      <c r="C96" s="1"/>
      <c r="D96" s="6"/>
      <c r="F96" s="4"/>
      <c r="G96" s="4"/>
      <c r="H96" s="4"/>
      <c r="I96" s="4"/>
      <c r="J96" s="4"/>
      <c r="K96" s="4"/>
      <c r="L96" s="4"/>
      <c r="M96" s="4"/>
      <c r="N96" s="6"/>
      <c r="O96" s="6"/>
      <c r="P96" s="4"/>
      <c r="Q96" s="4"/>
      <c r="R96" s="4"/>
      <c r="S96" s="4"/>
      <c r="T96" s="4"/>
    </row>
    <row r="97" spans="3:20">
      <c r="C97" s="1"/>
      <c r="D97" s="6"/>
      <c r="F97" s="4"/>
      <c r="G97" s="4"/>
      <c r="H97" s="4"/>
      <c r="I97" s="4"/>
      <c r="J97" s="4"/>
      <c r="K97" s="4"/>
      <c r="L97" s="4"/>
      <c r="M97" s="4"/>
      <c r="N97" s="6"/>
      <c r="O97" s="6"/>
      <c r="P97" s="4"/>
      <c r="Q97" s="4"/>
      <c r="R97" s="4"/>
      <c r="S97" s="4"/>
      <c r="T97" s="4"/>
    </row>
    <row r="98" spans="3:20">
      <c r="C98" s="1"/>
      <c r="D98" s="6"/>
      <c r="F98" s="4"/>
      <c r="G98" s="4"/>
      <c r="H98" s="4"/>
      <c r="I98" s="4"/>
      <c r="J98" s="4"/>
      <c r="K98" s="4"/>
      <c r="L98" s="4"/>
      <c r="M98" s="4"/>
      <c r="N98" s="6"/>
      <c r="O98" s="6"/>
      <c r="P98" s="4"/>
      <c r="Q98" s="4"/>
      <c r="R98" s="4"/>
      <c r="S98" s="4"/>
      <c r="T98" s="4"/>
    </row>
    <row r="99" spans="3:20">
      <c r="C99" s="1"/>
      <c r="D99" s="6"/>
      <c r="F99" s="4"/>
      <c r="G99" s="4"/>
      <c r="H99" s="4"/>
      <c r="I99" s="4"/>
      <c r="J99" s="4"/>
      <c r="K99" s="4"/>
      <c r="L99" s="4"/>
      <c r="M99" s="4"/>
      <c r="N99" s="6"/>
      <c r="O99" s="6"/>
      <c r="P99" s="4"/>
      <c r="Q99" s="4"/>
      <c r="R99" s="4"/>
      <c r="S99" s="4"/>
      <c r="T99" s="4"/>
    </row>
    <row r="100" spans="3:20">
      <c r="C100" s="1"/>
      <c r="D100" s="6"/>
      <c r="F100" s="4"/>
      <c r="G100" s="4"/>
      <c r="H100" s="4"/>
      <c r="I100" s="4"/>
      <c r="J100" s="4"/>
      <c r="K100" s="4"/>
      <c r="L100" s="4"/>
      <c r="M100" s="4"/>
      <c r="N100" s="6"/>
      <c r="O100" s="6"/>
      <c r="P100" s="4"/>
      <c r="Q100" s="4"/>
      <c r="R100" s="4"/>
      <c r="S100" s="4"/>
      <c r="T100" s="4"/>
    </row>
    <row r="101" spans="3:20">
      <c r="C101" s="1"/>
      <c r="D101" s="6"/>
      <c r="F101" s="4"/>
      <c r="G101" s="4"/>
      <c r="H101" s="4"/>
      <c r="I101" s="4"/>
      <c r="J101" s="4"/>
      <c r="K101" s="4"/>
      <c r="L101" s="4"/>
      <c r="M101" s="4"/>
      <c r="N101" s="6"/>
      <c r="O101" s="6"/>
      <c r="P101" s="4"/>
      <c r="Q101" s="4"/>
      <c r="R101" s="4"/>
      <c r="S101" s="4"/>
      <c r="T101" s="4"/>
    </row>
    <row r="102" spans="3:20">
      <c r="C102" s="1"/>
      <c r="D102" s="6"/>
      <c r="F102" s="4"/>
      <c r="G102" s="4"/>
      <c r="H102" s="4"/>
      <c r="I102" s="4"/>
      <c r="J102" s="4"/>
      <c r="K102" s="4"/>
      <c r="L102" s="4"/>
      <c r="M102" s="4"/>
      <c r="N102" s="6"/>
      <c r="O102" s="6"/>
      <c r="P102" s="4"/>
      <c r="Q102" s="4"/>
      <c r="R102" s="4"/>
      <c r="S102" s="4"/>
      <c r="T102" s="4"/>
    </row>
    <row r="103" spans="3:20">
      <c r="C103" s="1"/>
      <c r="D103" s="6"/>
      <c r="F103" s="4"/>
      <c r="G103" s="4"/>
      <c r="H103" s="4"/>
      <c r="I103" s="4"/>
      <c r="J103" s="4"/>
      <c r="K103" s="4"/>
      <c r="L103" s="4"/>
      <c r="M103" s="4"/>
      <c r="N103" s="6"/>
      <c r="O103" s="6"/>
      <c r="P103" s="4"/>
      <c r="Q103" s="4"/>
      <c r="R103" s="4"/>
      <c r="S103" s="4"/>
      <c r="T103" s="4"/>
    </row>
    <row r="104" spans="3:20">
      <c r="C104" s="1"/>
      <c r="D104" s="6"/>
      <c r="F104" s="4"/>
      <c r="G104" s="4"/>
      <c r="H104" s="4"/>
      <c r="I104" s="4"/>
      <c r="J104" s="4"/>
      <c r="K104" s="4"/>
      <c r="L104" s="4"/>
      <c r="M104" s="4"/>
      <c r="N104" s="6"/>
      <c r="O104" s="6"/>
      <c r="P104" s="4"/>
      <c r="Q104" s="4"/>
      <c r="R104" s="4"/>
      <c r="S104" s="4"/>
      <c r="T104" s="4"/>
    </row>
    <row r="105" spans="3:20">
      <c r="C105" s="1"/>
      <c r="D105" s="6"/>
      <c r="F105" s="4"/>
      <c r="G105" s="4"/>
      <c r="H105" s="4"/>
      <c r="I105" s="4"/>
      <c r="J105" s="4"/>
      <c r="K105" s="4"/>
      <c r="L105" s="4"/>
      <c r="M105" s="4"/>
      <c r="N105" s="6"/>
      <c r="O105" s="6"/>
      <c r="P105" s="4"/>
      <c r="Q105" s="4"/>
      <c r="R105" s="4"/>
      <c r="S105" s="4"/>
      <c r="T105" s="4"/>
    </row>
    <row r="106" spans="3:20">
      <c r="C106" s="1"/>
      <c r="D106" s="6"/>
      <c r="F106" s="4"/>
      <c r="G106" s="4"/>
      <c r="H106" s="4"/>
      <c r="I106" s="4"/>
      <c r="J106" s="4"/>
      <c r="K106" s="4"/>
      <c r="L106" s="4"/>
      <c r="M106" s="4"/>
      <c r="N106" s="6"/>
      <c r="O106" s="6"/>
      <c r="P106" s="4"/>
      <c r="Q106" s="4"/>
      <c r="R106" s="4"/>
      <c r="S106" s="4"/>
      <c r="T106" s="4"/>
    </row>
    <row r="107" spans="3:20">
      <c r="C107" s="1"/>
      <c r="D107" s="6"/>
      <c r="F107" s="4"/>
      <c r="G107" s="4"/>
      <c r="H107" s="4"/>
      <c r="I107" s="4"/>
      <c r="J107" s="4"/>
      <c r="K107" s="4"/>
      <c r="L107" s="4"/>
      <c r="M107" s="4"/>
      <c r="N107" s="6"/>
      <c r="O107" s="6"/>
      <c r="P107" s="4"/>
      <c r="Q107" s="4"/>
      <c r="R107" s="4"/>
      <c r="S107" s="4"/>
      <c r="T107" s="4"/>
    </row>
    <row r="108" spans="3:20">
      <c r="C108" s="1"/>
      <c r="D108" s="6"/>
      <c r="F108" s="4"/>
      <c r="G108" s="4"/>
      <c r="H108" s="4"/>
      <c r="I108" s="4"/>
      <c r="J108" s="4"/>
      <c r="K108" s="4"/>
      <c r="L108" s="4"/>
      <c r="M108" s="4"/>
      <c r="N108" s="6"/>
      <c r="O108" s="6"/>
      <c r="P108" s="4"/>
      <c r="Q108" s="4"/>
      <c r="R108" s="4"/>
      <c r="S108" s="4"/>
      <c r="T108" s="4"/>
    </row>
    <row r="109" spans="3:20">
      <c r="C109" s="1"/>
      <c r="D109" s="6"/>
      <c r="F109" s="4"/>
      <c r="G109" s="4"/>
      <c r="H109" s="4"/>
      <c r="I109" s="4"/>
      <c r="J109" s="4"/>
      <c r="K109" s="4"/>
      <c r="L109" s="4"/>
      <c r="M109" s="4"/>
      <c r="N109" s="6"/>
      <c r="O109" s="6"/>
      <c r="P109" s="4"/>
      <c r="Q109" s="4"/>
      <c r="R109" s="4"/>
      <c r="S109" s="4"/>
      <c r="T109" s="4"/>
    </row>
    <row r="110" spans="3:20">
      <c r="C110" s="1"/>
      <c r="D110" s="6"/>
      <c r="F110" s="4"/>
      <c r="G110" s="4"/>
      <c r="H110" s="4"/>
      <c r="I110" s="4"/>
      <c r="J110" s="4"/>
      <c r="K110" s="4"/>
      <c r="L110" s="4"/>
      <c r="M110" s="4"/>
      <c r="N110" s="6"/>
      <c r="O110" s="6"/>
      <c r="P110" s="4"/>
      <c r="Q110" s="4"/>
      <c r="R110" s="4"/>
      <c r="S110" s="4"/>
      <c r="T110" s="4"/>
    </row>
    <row r="111" spans="3:20">
      <c r="C111" s="1"/>
      <c r="D111" s="6"/>
      <c r="F111" s="4"/>
      <c r="G111" s="4"/>
      <c r="H111" s="4"/>
      <c r="I111" s="4"/>
      <c r="J111" s="4"/>
      <c r="K111" s="4"/>
      <c r="L111" s="4"/>
      <c r="M111" s="4"/>
      <c r="N111" s="6"/>
      <c r="O111" s="6"/>
      <c r="P111" s="4"/>
      <c r="Q111" s="4"/>
      <c r="R111" s="4"/>
      <c r="S111" s="4"/>
      <c r="T111" s="4"/>
    </row>
    <row r="112" spans="3:20">
      <c r="C112" s="1"/>
      <c r="D112" s="6"/>
      <c r="F112" s="4"/>
      <c r="G112" s="4"/>
      <c r="H112" s="4"/>
      <c r="I112" s="4"/>
      <c r="J112" s="4"/>
      <c r="K112" s="4"/>
      <c r="L112" s="4"/>
      <c r="M112" s="4"/>
      <c r="N112" s="6"/>
      <c r="O112" s="6"/>
      <c r="P112" s="4"/>
      <c r="Q112" s="4"/>
      <c r="R112" s="4"/>
      <c r="S112" s="4"/>
      <c r="T112" s="4"/>
    </row>
    <row r="113" spans="3:20">
      <c r="C113" s="1"/>
      <c r="D113" s="6"/>
      <c r="F113" s="4"/>
      <c r="G113" s="4"/>
      <c r="H113" s="4"/>
      <c r="I113" s="4"/>
      <c r="J113" s="4"/>
      <c r="K113" s="4"/>
      <c r="L113" s="4"/>
      <c r="M113" s="4"/>
      <c r="N113" s="6"/>
      <c r="O113" s="6"/>
      <c r="P113" s="4"/>
      <c r="Q113" s="4"/>
      <c r="R113" s="4"/>
      <c r="S113" s="4"/>
      <c r="T113" s="4"/>
    </row>
    <row r="114" spans="3:20">
      <c r="C114" s="1"/>
      <c r="D114" s="6"/>
      <c r="F114" s="4"/>
      <c r="G114" s="4"/>
      <c r="H114" s="4"/>
      <c r="I114" s="4"/>
      <c r="J114" s="4"/>
      <c r="K114" s="4"/>
      <c r="L114" s="4"/>
      <c r="M114" s="4"/>
      <c r="N114" s="6"/>
      <c r="O114" s="6"/>
      <c r="P114" s="4"/>
      <c r="Q114" s="4"/>
      <c r="R114" s="4"/>
      <c r="S114" s="4"/>
      <c r="T114" s="4"/>
    </row>
    <row r="115" spans="3:20">
      <c r="C115" s="1"/>
      <c r="D115" s="6"/>
      <c r="F115" s="4"/>
      <c r="G115" s="4"/>
      <c r="H115" s="4"/>
      <c r="I115" s="4"/>
      <c r="J115" s="4"/>
      <c r="K115" s="4"/>
      <c r="L115" s="4"/>
      <c r="M115" s="4"/>
      <c r="N115" s="6"/>
      <c r="O115" s="6"/>
      <c r="P115" s="4"/>
      <c r="Q115" s="4"/>
      <c r="R115" s="4"/>
      <c r="S115" s="4"/>
      <c r="T115" s="4"/>
    </row>
    <row r="116" spans="3:20">
      <c r="C116" s="1"/>
      <c r="D116" s="6"/>
      <c r="F116" s="4"/>
      <c r="G116" s="4"/>
      <c r="H116" s="4"/>
      <c r="I116" s="4"/>
      <c r="J116" s="4"/>
      <c r="K116" s="4"/>
      <c r="L116" s="4"/>
      <c r="M116" s="4"/>
      <c r="N116" s="6"/>
      <c r="O116" s="6"/>
      <c r="P116" s="4"/>
      <c r="Q116" s="4"/>
      <c r="R116" s="4"/>
      <c r="S116" s="4"/>
      <c r="T116" s="4"/>
    </row>
    <row r="117" spans="3:20">
      <c r="C117" s="1"/>
      <c r="D117" s="6"/>
      <c r="F117" s="4"/>
      <c r="G117" s="4"/>
      <c r="H117" s="4"/>
      <c r="I117" s="4"/>
      <c r="J117" s="4"/>
      <c r="K117" s="4"/>
      <c r="L117" s="4"/>
      <c r="M117" s="4"/>
      <c r="N117" s="6"/>
      <c r="O117" s="6"/>
      <c r="P117" s="4"/>
      <c r="Q117" s="4"/>
      <c r="R117" s="4"/>
      <c r="S117" s="4"/>
      <c r="T117" s="4"/>
    </row>
    <row r="118" spans="3:20">
      <c r="C118" s="1"/>
      <c r="D118" s="6"/>
      <c r="F118" s="4"/>
      <c r="G118" s="4"/>
      <c r="H118" s="4"/>
      <c r="I118" s="4"/>
      <c r="J118" s="4"/>
      <c r="K118" s="4"/>
      <c r="L118" s="4"/>
      <c r="M118" s="4"/>
      <c r="N118" s="6"/>
      <c r="O118" s="6"/>
      <c r="P118" s="4"/>
      <c r="Q118" s="4"/>
      <c r="R118" s="4"/>
      <c r="S118" s="4"/>
      <c r="T118" s="4"/>
    </row>
    <row r="119" spans="3:20">
      <c r="C119" s="1"/>
      <c r="D119" s="6"/>
      <c r="F119" s="4"/>
      <c r="G119" s="4"/>
      <c r="H119" s="4"/>
      <c r="I119" s="4"/>
      <c r="J119" s="4"/>
      <c r="K119" s="4"/>
      <c r="L119" s="4"/>
      <c r="M119" s="4"/>
      <c r="N119" s="6"/>
      <c r="O119" s="6"/>
      <c r="P119" s="4"/>
      <c r="Q119" s="4"/>
      <c r="R119" s="4"/>
      <c r="S119" s="4"/>
      <c r="T119" s="4"/>
    </row>
    <row r="120" spans="3:20">
      <c r="C120" s="1"/>
      <c r="D120" s="6"/>
      <c r="F120" s="4"/>
      <c r="G120" s="4"/>
      <c r="H120" s="4"/>
      <c r="I120" s="4"/>
      <c r="J120" s="4"/>
      <c r="K120" s="4"/>
      <c r="L120" s="4"/>
      <c r="M120" s="4"/>
      <c r="N120" s="6"/>
      <c r="O120" s="6"/>
      <c r="P120" s="4"/>
      <c r="Q120" s="4"/>
      <c r="R120" s="4"/>
      <c r="S120" s="4"/>
      <c r="T120" s="4"/>
    </row>
    <row r="121" spans="3:20">
      <c r="C121" s="1"/>
      <c r="D121" s="6"/>
      <c r="F121" s="4"/>
      <c r="G121" s="4"/>
      <c r="H121" s="4"/>
      <c r="I121" s="4"/>
      <c r="J121" s="4"/>
      <c r="K121" s="4"/>
      <c r="L121" s="4"/>
      <c r="M121" s="4"/>
      <c r="N121" s="6"/>
      <c r="O121" s="6"/>
      <c r="P121" s="4"/>
      <c r="Q121" s="4"/>
      <c r="R121" s="4"/>
      <c r="S121" s="4"/>
      <c r="T121" s="4"/>
    </row>
    <row r="122" spans="3:20">
      <c r="C122" s="1"/>
      <c r="D122" s="6"/>
      <c r="F122" s="4"/>
      <c r="G122" s="4"/>
      <c r="H122" s="4"/>
      <c r="I122" s="4"/>
      <c r="J122" s="4"/>
      <c r="K122" s="4"/>
      <c r="L122" s="4"/>
      <c r="M122" s="4"/>
      <c r="N122" s="6"/>
      <c r="O122" s="6"/>
      <c r="P122" s="4"/>
      <c r="Q122" s="4"/>
      <c r="R122" s="4"/>
      <c r="S122" s="4"/>
      <c r="T122" s="4"/>
    </row>
    <row r="123" spans="3:20">
      <c r="C123" s="1"/>
      <c r="D123" s="6"/>
      <c r="F123" s="4"/>
      <c r="G123" s="4"/>
      <c r="H123" s="4"/>
      <c r="I123" s="4"/>
      <c r="J123" s="4"/>
      <c r="K123" s="4"/>
      <c r="L123" s="4"/>
      <c r="M123" s="4"/>
      <c r="N123" s="6"/>
      <c r="O123" s="6"/>
      <c r="P123" s="4"/>
      <c r="Q123" s="4"/>
      <c r="R123" s="4"/>
      <c r="S123" s="4"/>
      <c r="T123" s="4"/>
    </row>
    <row r="124" spans="3:20">
      <c r="C124" s="1"/>
      <c r="D124" s="6"/>
      <c r="F124" s="4"/>
      <c r="G124" s="4"/>
      <c r="H124" s="4"/>
      <c r="I124" s="4"/>
      <c r="J124" s="4"/>
      <c r="K124" s="4"/>
      <c r="L124" s="4"/>
      <c r="M124" s="4"/>
      <c r="N124" s="6"/>
      <c r="O124" s="6"/>
      <c r="P124" s="4"/>
      <c r="Q124" s="4"/>
      <c r="R124" s="4"/>
      <c r="S124" s="4"/>
      <c r="T124" s="4"/>
    </row>
    <row r="125" spans="3:20">
      <c r="C125" s="1"/>
      <c r="D125" s="6"/>
      <c r="F125" s="4"/>
      <c r="G125" s="4"/>
      <c r="H125" s="4"/>
      <c r="I125" s="4"/>
      <c r="J125" s="4"/>
      <c r="K125" s="4"/>
      <c r="L125" s="4"/>
      <c r="M125" s="4"/>
      <c r="N125" s="6"/>
      <c r="O125" s="6"/>
      <c r="P125" s="4"/>
      <c r="Q125" s="4"/>
      <c r="R125" s="4"/>
      <c r="S125" s="4"/>
      <c r="T125" s="4"/>
    </row>
    <row r="126" spans="3:20">
      <c r="C126" s="1"/>
      <c r="D126" s="6"/>
      <c r="F126" s="4"/>
      <c r="G126" s="4"/>
      <c r="H126" s="4"/>
      <c r="I126" s="4"/>
      <c r="J126" s="4"/>
      <c r="K126" s="4"/>
      <c r="L126" s="4"/>
      <c r="M126" s="4"/>
      <c r="N126" s="6"/>
      <c r="O126" s="6"/>
      <c r="P126" s="4"/>
      <c r="Q126" s="4"/>
      <c r="R126" s="4"/>
      <c r="S126" s="4"/>
      <c r="T126" s="4"/>
    </row>
    <row r="127" spans="3:20">
      <c r="C127" s="1"/>
      <c r="D127" s="6"/>
      <c r="F127" s="4"/>
      <c r="G127" s="4"/>
      <c r="H127" s="4"/>
      <c r="I127" s="4"/>
      <c r="J127" s="4"/>
      <c r="K127" s="4"/>
      <c r="L127" s="4"/>
      <c r="M127" s="4"/>
      <c r="N127" s="6"/>
      <c r="O127" s="6"/>
      <c r="P127" s="4"/>
      <c r="Q127" s="4"/>
      <c r="R127" s="4"/>
      <c r="S127" s="4"/>
      <c r="T127" s="4"/>
    </row>
    <row r="128" spans="3:20">
      <c r="C128" s="1"/>
      <c r="D128" s="6"/>
      <c r="F128" s="4"/>
      <c r="G128" s="4"/>
      <c r="H128" s="4"/>
      <c r="I128" s="4"/>
      <c r="J128" s="4"/>
      <c r="K128" s="4"/>
      <c r="L128" s="4"/>
      <c r="M128" s="4"/>
      <c r="N128" s="6"/>
      <c r="O128" s="6"/>
      <c r="P128" s="4"/>
      <c r="Q128" s="4"/>
      <c r="R128" s="4"/>
      <c r="S128" s="4"/>
      <c r="T128" s="4"/>
    </row>
    <row r="129" spans="3:20">
      <c r="C129" s="1"/>
      <c r="D129" s="6"/>
      <c r="F129" s="4"/>
      <c r="G129" s="4"/>
      <c r="H129" s="4"/>
      <c r="I129" s="4"/>
      <c r="J129" s="4"/>
      <c r="K129" s="4"/>
      <c r="L129" s="4"/>
      <c r="M129" s="4"/>
      <c r="N129" s="6"/>
      <c r="O129" s="6"/>
      <c r="P129" s="4"/>
      <c r="Q129" s="4"/>
      <c r="R129" s="4"/>
      <c r="S129" s="4"/>
      <c r="T129" s="4"/>
    </row>
    <row r="130" spans="3:20">
      <c r="C130" s="1"/>
      <c r="D130" s="6"/>
      <c r="F130" s="4"/>
      <c r="G130" s="4"/>
      <c r="H130" s="4"/>
      <c r="I130" s="4"/>
      <c r="J130" s="4"/>
      <c r="K130" s="4"/>
      <c r="L130" s="4"/>
      <c r="M130" s="4"/>
      <c r="N130" s="6"/>
      <c r="O130" s="6"/>
      <c r="P130" s="4"/>
      <c r="Q130" s="4"/>
      <c r="R130" s="4"/>
      <c r="S130" s="4"/>
      <c r="T130" s="4"/>
    </row>
    <row r="131" spans="3:20">
      <c r="C131" s="1"/>
      <c r="D131" s="6"/>
      <c r="F131" s="4"/>
      <c r="G131" s="4"/>
      <c r="H131" s="4"/>
      <c r="I131" s="4"/>
      <c r="J131" s="4"/>
      <c r="K131" s="4"/>
      <c r="L131" s="4"/>
      <c r="M131" s="4"/>
      <c r="N131" s="6"/>
      <c r="O131" s="6"/>
      <c r="P131" s="4"/>
      <c r="Q131" s="4"/>
      <c r="R131" s="4"/>
      <c r="S131" s="4"/>
      <c r="T131" s="4"/>
    </row>
    <row r="132" spans="3:20">
      <c r="C132" s="1"/>
      <c r="D132" s="6"/>
      <c r="F132" s="4"/>
      <c r="G132" s="4"/>
      <c r="H132" s="4"/>
      <c r="I132" s="4"/>
      <c r="J132" s="4"/>
      <c r="K132" s="4"/>
      <c r="L132" s="4"/>
      <c r="M132" s="4"/>
      <c r="N132" s="6"/>
      <c r="O132" s="6"/>
      <c r="P132" s="4"/>
      <c r="Q132" s="4"/>
      <c r="R132" s="4"/>
      <c r="S132" s="4"/>
      <c r="T132" s="4"/>
    </row>
    <row r="133" spans="3:20">
      <c r="C133" s="1"/>
      <c r="D133" s="6"/>
      <c r="F133" s="4"/>
      <c r="G133" s="4"/>
      <c r="H133" s="4"/>
      <c r="I133" s="4"/>
      <c r="J133" s="4"/>
      <c r="K133" s="4"/>
      <c r="L133" s="4"/>
      <c r="M133" s="4"/>
      <c r="N133" s="6"/>
      <c r="O133" s="6"/>
      <c r="P133" s="4"/>
      <c r="Q133" s="4"/>
      <c r="R133" s="4"/>
      <c r="S133" s="4"/>
      <c r="T133" s="4"/>
    </row>
    <row r="134" spans="3:20">
      <c r="C134" s="1"/>
      <c r="D134" s="6"/>
      <c r="F134" s="4"/>
      <c r="G134" s="4"/>
      <c r="H134" s="4"/>
      <c r="I134" s="4"/>
      <c r="J134" s="4"/>
      <c r="K134" s="4"/>
      <c r="L134" s="4"/>
      <c r="M134" s="4"/>
      <c r="N134" s="6"/>
      <c r="O134" s="6"/>
      <c r="P134" s="4"/>
      <c r="Q134" s="4"/>
      <c r="R134" s="4"/>
      <c r="S134" s="4"/>
      <c r="T134" s="4"/>
    </row>
    <row r="135" spans="3:20">
      <c r="C135" s="1"/>
      <c r="D135" s="6"/>
      <c r="F135" s="4"/>
      <c r="G135" s="4"/>
      <c r="H135" s="4"/>
      <c r="I135" s="4"/>
      <c r="J135" s="4"/>
      <c r="K135" s="4"/>
      <c r="L135" s="4"/>
      <c r="M135" s="4"/>
      <c r="N135" s="6"/>
      <c r="O135" s="6"/>
      <c r="P135" s="4"/>
      <c r="Q135" s="4"/>
      <c r="R135" s="4"/>
      <c r="S135" s="4"/>
      <c r="T135" s="4"/>
    </row>
    <row r="136" spans="3:20">
      <c r="C136" s="1"/>
      <c r="D136" s="6"/>
      <c r="F136" s="4"/>
      <c r="G136" s="4"/>
      <c r="H136" s="4"/>
      <c r="I136" s="4"/>
      <c r="J136" s="4"/>
      <c r="K136" s="4"/>
      <c r="L136" s="4"/>
      <c r="M136" s="4"/>
      <c r="N136" s="6"/>
      <c r="O136" s="6"/>
      <c r="P136" s="4"/>
      <c r="Q136" s="4"/>
      <c r="R136" s="4"/>
      <c r="S136" s="4"/>
      <c r="T136" s="4"/>
    </row>
    <row r="137" spans="3:20">
      <c r="C137" s="1"/>
      <c r="D137" s="6"/>
      <c r="F137" s="4"/>
      <c r="G137" s="4"/>
      <c r="H137" s="4"/>
      <c r="I137" s="4"/>
      <c r="J137" s="4"/>
      <c r="K137" s="4"/>
      <c r="L137" s="4"/>
      <c r="M137" s="4"/>
      <c r="N137" s="6"/>
      <c r="O137" s="6"/>
      <c r="P137" s="4"/>
      <c r="Q137" s="4"/>
      <c r="R137" s="4"/>
      <c r="S137" s="4"/>
      <c r="T137" s="4"/>
    </row>
    <row r="138" spans="3:20">
      <c r="C138" s="1"/>
      <c r="D138" s="6"/>
      <c r="F138" s="4"/>
      <c r="G138" s="4"/>
      <c r="H138" s="4"/>
      <c r="I138" s="4"/>
      <c r="J138" s="4"/>
      <c r="K138" s="4"/>
      <c r="L138" s="4"/>
      <c r="M138" s="4"/>
      <c r="N138" s="6"/>
      <c r="O138" s="6"/>
      <c r="P138" s="4"/>
      <c r="Q138" s="4"/>
      <c r="R138" s="4"/>
      <c r="S138" s="4"/>
      <c r="T138" s="4"/>
    </row>
    <row r="139" spans="3:20">
      <c r="C139" s="1"/>
      <c r="D139" s="6"/>
      <c r="F139" s="4"/>
      <c r="G139" s="4"/>
      <c r="H139" s="4"/>
      <c r="I139" s="4"/>
      <c r="J139" s="4"/>
      <c r="K139" s="4"/>
      <c r="L139" s="4"/>
      <c r="M139" s="4"/>
      <c r="N139" s="6"/>
      <c r="O139" s="6"/>
      <c r="P139" s="4"/>
      <c r="Q139" s="4"/>
      <c r="R139" s="4"/>
      <c r="S139" s="4"/>
      <c r="T139" s="4"/>
    </row>
    <row r="140" spans="3:20">
      <c r="C140" s="1"/>
      <c r="D140" s="6"/>
      <c r="F140" s="4"/>
      <c r="G140" s="4"/>
      <c r="H140" s="4"/>
      <c r="I140" s="4"/>
      <c r="J140" s="4"/>
      <c r="K140" s="4"/>
      <c r="L140" s="4"/>
      <c r="M140" s="4"/>
      <c r="N140" s="6"/>
      <c r="O140" s="6"/>
      <c r="P140" s="4"/>
      <c r="Q140" s="4"/>
      <c r="R140" s="4"/>
      <c r="S140" s="4"/>
      <c r="T140" s="4"/>
    </row>
    <row r="141" spans="3:20">
      <c r="C141" s="1"/>
      <c r="D141" s="6"/>
      <c r="F141" s="4"/>
      <c r="G141" s="4"/>
      <c r="H141" s="4"/>
      <c r="I141" s="4"/>
      <c r="J141" s="4"/>
      <c r="K141" s="4"/>
      <c r="L141" s="4"/>
      <c r="M141" s="4"/>
      <c r="N141" s="6"/>
      <c r="O141" s="6"/>
      <c r="P141" s="4"/>
      <c r="Q141" s="4"/>
      <c r="R141" s="4"/>
      <c r="S141" s="4"/>
      <c r="T141" s="4"/>
    </row>
    <row r="142" spans="3:20">
      <c r="C142" s="1"/>
      <c r="D142" s="6"/>
      <c r="F142" s="4"/>
      <c r="G142" s="4"/>
      <c r="H142" s="4"/>
      <c r="I142" s="4"/>
      <c r="J142" s="4"/>
      <c r="K142" s="4"/>
      <c r="L142" s="4"/>
      <c r="M142" s="4"/>
      <c r="N142" s="6"/>
      <c r="O142" s="6"/>
      <c r="P142" s="4"/>
      <c r="Q142" s="4"/>
      <c r="R142" s="4"/>
      <c r="S142" s="4"/>
      <c r="T142" s="4"/>
    </row>
    <row r="143" spans="3:20">
      <c r="C143" s="1"/>
      <c r="D143" s="6"/>
      <c r="F143" s="4"/>
      <c r="G143" s="4"/>
      <c r="H143" s="4"/>
      <c r="I143" s="4"/>
      <c r="J143" s="4"/>
      <c r="K143" s="4"/>
      <c r="L143" s="4"/>
      <c r="M143" s="4"/>
      <c r="N143" s="6"/>
      <c r="O143" s="6"/>
      <c r="P143" s="4"/>
      <c r="Q143" s="4"/>
      <c r="R143" s="4"/>
      <c r="S143" s="4"/>
      <c r="T143" s="4"/>
    </row>
    <row r="144" spans="3:20">
      <c r="C144" s="1"/>
      <c r="D144" s="6"/>
      <c r="F144" s="4"/>
      <c r="G144" s="4"/>
      <c r="H144" s="4"/>
      <c r="I144" s="4"/>
      <c r="J144" s="4"/>
      <c r="K144" s="4"/>
      <c r="L144" s="4"/>
      <c r="M144" s="4"/>
      <c r="N144" s="6"/>
      <c r="O144" s="6"/>
      <c r="P144" s="4"/>
      <c r="Q144" s="4"/>
      <c r="R144" s="4"/>
      <c r="S144" s="4"/>
      <c r="T144" s="4"/>
    </row>
    <row r="145" spans="3:20">
      <c r="C145" s="1"/>
      <c r="D145" s="6"/>
      <c r="F145" s="4"/>
      <c r="G145" s="4"/>
      <c r="H145" s="4"/>
      <c r="I145" s="4"/>
      <c r="J145" s="4"/>
      <c r="K145" s="4"/>
      <c r="L145" s="4"/>
      <c r="M145" s="4"/>
      <c r="N145" s="6"/>
      <c r="O145" s="6"/>
      <c r="P145" s="4"/>
      <c r="Q145" s="4"/>
      <c r="R145" s="4"/>
      <c r="S145" s="4"/>
      <c r="T145" s="4"/>
    </row>
    <row r="146" spans="3:20">
      <c r="C146" s="1"/>
      <c r="D146" s="6"/>
      <c r="F146" s="4"/>
      <c r="G146" s="4"/>
      <c r="H146" s="4"/>
      <c r="I146" s="4"/>
      <c r="J146" s="4"/>
      <c r="K146" s="4"/>
      <c r="L146" s="4"/>
      <c r="M146" s="4"/>
      <c r="N146" s="6"/>
      <c r="O146" s="6"/>
      <c r="P146" s="4"/>
      <c r="Q146" s="4"/>
      <c r="R146" s="4"/>
      <c r="S146" s="4"/>
      <c r="T146" s="4"/>
    </row>
    <row r="147" spans="3:20">
      <c r="C147" s="1"/>
      <c r="D147" s="6"/>
      <c r="F147" s="4"/>
      <c r="G147" s="4"/>
      <c r="H147" s="4"/>
      <c r="I147" s="4"/>
      <c r="J147" s="4"/>
      <c r="K147" s="4"/>
      <c r="L147" s="4"/>
      <c r="M147" s="4"/>
      <c r="N147" s="6"/>
      <c r="O147" s="6"/>
      <c r="P147" s="4"/>
      <c r="Q147" s="4"/>
      <c r="R147" s="4"/>
      <c r="S147" s="4"/>
      <c r="T147" s="4"/>
    </row>
    <row r="148" spans="3:20">
      <c r="C148" s="1"/>
      <c r="D148" s="6"/>
      <c r="F148" s="4"/>
      <c r="G148" s="4"/>
      <c r="H148" s="4"/>
      <c r="I148" s="4"/>
      <c r="J148" s="4"/>
      <c r="K148" s="4"/>
      <c r="L148" s="4"/>
      <c r="M148" s="4"/>
      <c r="N148" s="6"/>
      <c r="O148" s="6"/>
      <c r="P148" s="4"/>
      <c r="Q148" s="4"/>
      <c r="R148" s="4"/>
      <c r="S148" s="4"/>
      <c r="T148" s="4"/>
    </row>
    <row r="149" spans="3:20">
      <c r="C149" s="1"/>
      <c r="D149" s="6"/>
      <c r="F149" s="4"/>
      <c r="G149" s="4"/>
      <c r="H149" s="4"/>
      <c r="I149" s="4"/>
      <c r="J149" s="4"/>
      <c r="K149" s="4"/>
      <c r="L149" s="4"/>
      <c r="M149" s="4"/>
      <c r="N149" s="6"/>
      <c r="O149" s="6"/>
      <c r="P149" s="4"/>
      <c r="Q149" s="4"/>
      <c r="R149" s="4"/>
      <c r="S149" s="4"/>
      <c r="T149" s="4"/>
    </row>
    <row r="150" spans="3:20">
      <c r="C150" s="1"/>
      <c r="D150" s="6"/>
      <c r="F150" s="4"/>
      <c r="G150" s="4"/>
      <c r="H150" s="4"/>
      <c r="I150" s="4"/>
      <c r="J150" s="4"/>
      <c r="K150" s="4"/>
      <c r="L150" s="4"/>
      <c r="M150" s="4"/>
      <c r="N150" s="6"/>
      <c r="O150" s="6"/>
      <c r="P150" s="4"/>
      <c r="Q150" s="4"/>
      <c r="R150" s="4"/>
      <c r="S150" s="4"/>
      <c r="T150" s="4"/>
    </row>
    <row r="151" spans="3:20">
      <c r="C151" s="1"/>
      <c r="D151" s="6"/>
      <c r="F151" s="4"/>
      <c r="G151" s="4"/>
      <c r="H151" s="4"/>
      <c r="I151" s="4"/>
      <c r="J151" s="4"/>
      <c r="K151" s="4"/>
      <c r="L151" s="4"/>
      <c r="M151" s="4"/>
      <c r="N151" s="6"/>
      <c r="O151" s="6"/>
      <c r="P151" s="4"/>
      <c r="Q151" s="4"/>
      <c r="R151" s="4"/>
      <c r="S151" s="4"/>
      <c r="T151" s="4"/>
    </row>
    <row r="152" spans="3:20">
      <c r="C152" s="1"/>
      <c r="D152" s="6"/>
      <c r="F152" s="4"/>
      <c r="G152" s="4"/>
      <c r="H152" s="4"/>
      <c r="I152" s="4"/>
      <c r="J152" s="4"/>
      <c r="K152" s="4"/>
      <c r="L152" s="4"/>
      <c r="M152" s="4"/>
      <c r="N152" s="6"/>
      <c r="O152" s="6"/>
      <c r="P152" s="4"/>
      <c r="Q152" s="4"/>
      <c r="R152" s="4"/>
      <c r="S152" s="4"/>
      <c r="T152" s="4"/>
    </row>
    <row r="153" spans="3:20">
      <c r="C153" s="1"/>
      <c r="D153" s="6"/>
      <c r="F153" s="4"/>
      <c r="G153" s="4"/>
      <c r="H153" s="4"/>
      <c r="I153" s="4"/>
      <c r="J153" s="4"/>
      <c r="K153" s="4"/>
      <c r="L153" s="4"/>
      <c r="M153" s="4"/>
      <c r="N153" s="6"/>
      <c r="O153" s="6"/>
      <c r="P153" s="4"/>
      <c r="Q153" s="4"/>
      <c r="R153" s="4"/>
      <c r="S153" s="4"/>
      <c r="T153" s="4"/>
    </row>
    <row r="154" spans="3:20">
      <c r="C154" s="1"/>
      <c r="D154" s="6"/>
      <c r="F154" s="4"/>
      <c r="G154" s="4"/>
      <c r="H154" s="4"/>
      <c r="I154" s="4"/>
      <c r="J154" s="4"/>
      <c r="K154" s="4"/>
      <c r="L154" s="4"/>
      <c r="M154" s="4"/>
      <c r="N154" s="6"/>
      <c r="O154" s="6"/>
      <c r="P154" s="4"/>
      <c r="Q154" s="4"/>
      <c r="R154" s="4"/>
      <c r="S154" s="4"/>
      <c r="T154" s="4"/>
    </row>
    <row r="155" spans="3:20">
      <c r="C155" s="1"/>
      <c r="D155" s="6"/>
      <c r="F155" s="4"/>
      <c r="G155" s="4"/>
      <c r="H155" s="4"/>
      <c r="I155" s="4"/>
      <c r="J155" s="4"/>
      <c r="K155" s="4"/>
      <c r="L155" s="4"/>
      <c r="M155" s="4"/>
      <c r="N155" s="6"/>
      <c r="O155" s="6"/>
      <c r="P155" s="4"/>
      <c r="Q155" s="4"/>
      <c r="R155" s="4"/>
      <c r="S155" s="4"/>
      <c r="T155" s="4"/>
    </row>
    <row r="156" spans="3:20">
      <c r="C156" s="1"/>
      <c r="D156" s="6"/>
      <c r="F156" s="4"/>
      <c r="G156" s="4"/>
      <c r="H156" s="4"/>
      <c r="I156" s="4"/>
      <c r="J156" s="4"/>
      <c r="K156" s="4"/>
      <c r="L156" s="4"/>
      <c r="M156" s="4"/>
      <c r="N156" s="6"/>
      <c r="O156" s="6"/>
      <c r="P156" s="4"/>
      <c r="Q156" s="4"/>
      <c r="R156" s="4"/>
      <c r="S156" s="4"/>
      <c r="T156" s="4"/>
    </row>
    <row r="157" spans="3:20">
      <c r="C157" s="1"/>
      <c r="D157" s="6"/>
      <c r="F157" s="4"/>
      <c r="G157" s="4"/>
      <c r="H157" s="4"/>
      <c r="I157" s="4"/>
      <c r="J157" s="4"/>
      <c r="K157" s="4"/>
      <c r="L157" s="4"/>
      <c r="M157" s="4"/>
      <c r="N157" s="6"/>
      <c r="O157" s="6"/>
      <c r="P157" s="4"/>
      <c r="Q157" s="4"/>
      <c r="R157" s="4"/>
      <c r="S157" s="4"/>
      <c r="T157" s="4"/>
    </row>
    <row r="158" spans="3:20">
      <c r="C158" s="1"/>
      <c r="D158" s="6"/>
      <c r="F158" s="4"/>
      <c r="G158" s="4"/>
      <c r="H158" s="4"/>
      <c r="I158" s="4"/>
      <c r="J158" s="4"/>
      <c r="K158" s="4"/>
      <c r="L158" s="4"/>
      <c r="M158" s="4"/>
      <c r="N158" s="6"/>
      <c r="O158" s="6"/>
      <c r="P158" s="4"/>
      <c r="Q158" s="4"/>
      <c r="R158" s="4"/>
      <c r="S158" s="4"/>
      <c r="T158" s="4"/>
    </row>
    <row r="159" spans="3:20">
      <c r="C159" s="1"/>
      <c r="D159" s="6"/>
      <c r="F159" s="4"/>
      <c r="G159" s="4"/>
      <c r="H159" s="4"/>
      <c r="I159" s="4"/>
      <c r="J159" s="4"/>
      <c r="K159" s="4"/>
      <c r="L159" s="4"/>
      <c r="M159" s="4"/>
      <c r="N159" s="6"/>
      <c r="O159" s="6"/>
      <c r="P159" s="4"/>
      <c r="Q159" s="4"/>
      <c r="R159" s="4"/>
      <c r="S159" s="4"/>
      <c r="T159" s="4"/>
    </row>
    <row r="160" spans="3:20">
      <c r="C160" s="1"/>
      <c r="D160" s="6"/>
      <c r="F160" s="4"/>
      <c r="G160" s="4"/>
      <c r="H160" s="4"/>
      <c r="I160" s="4"/>
      <c r="J160" s="4"/>
      <c r="K160" s="4"/>
      <c r="L160" s="4"/>
      <c r="M160" s="4"/>
      <c r="N160" s="6"/>
      <c r="O160" s="6"/>
      <c r="P160" s="4"/>
      <c r="Q160" s="4"/>
      <c r="R160" s="4"/>
      <c r="S160" s="4"/>
      <c r="T160" s="4"/>
    </row>
    <row r="161" spans="3:20">
      <c r="C161" s="1"/>
      <c r="D161" s="6"/>
      <c r="F161" s="4"/>
      <c r="G161" s="4"/>
      <c r="H161" s="4"/>
      <c r="I161" s="4"/>
      <c r="J161" s="4"/>
      <c r="K161" s="4"/>
      <c r="L161" s="4"/>
      <c r="M161" s="4"/>
      <c r="N161" s="6"/>
      <c r="O161" s="6"/>
      <c r="P161" s="4"/>
      <c r="Q161" s="4"/>
      <c r="R161" s="4"/>
      <c r="S161" s="4"/>
      <c r="T161" s="4"/>
    </row>
    <row r="162" spans="3:20">
      <c r="C162" s="1"/>
      <c r="D162" s="6"/>
      <c r="F162" s="4"/>
      <c r="G162" s="4"/>
      <c r="H162" s="4"/>
      <c r="I162" s="4"/>
      <c r="J162" s="4"/>
      <c r="K162" s="4"/>
      <c r="L162" s="4"/>
      <c r="M162" s="4"/>
      <c r="N162" s="6"/>
      <c r="O162" s="6"/>
      <c r="P162" s="4"/>
      <c r="Q162" s="4"/>
      <c r="R162" s="4"/>
      <c r="S162" s="4"/>
      <c r="T162" s="4"/>
    </row>
    <row r="163" spans="3:20">
      <c r="C163" s="1"/>
      <c r="D163" s="6"/>
      <c r="F163" s="4"/>
      <c r="G163" s="4"/>
      <c r="H163" s="4"/>
      <c r="I163" s="4"/>
      <c r="J163" s="4"/>
      <c r="K163" s="4"/>
      <c r="L163" s="4"/>
      <c r="M163" s="4"/>
      <c r="N163" s="6"/>
      <c r="O163" s="6"/>
      <c r="P163" s="4"/>
      <c r="Q163" s="4"/>
      <c r="R163" s="4"/>
      <c r="S163" s="4"/>
      <c r="T163" s="4"/>
    </row>
    <row r="164" spans="3:20">
      <c r="C164" s="1"/>
      <c r="D164" s="6"/>
      <c r="F164" s="4"/>
      <c r="G164" s="4"/>
      <c r="H164" s="4"/>
      <c r="I164" s="4"/>
      <c r="J164" s="4"/>
      <c r="K164" s="4"/>
      <c r="L164" s="4"/>
      <c r="M164" s="4"/>
      <c r="N164" s="6"/>
      <c r="O164" s="6"/>
      <c r="P164" s="4"/>
      <c r="Q164" s="4"/>
      <c r="R164" s="4"/>
      <c r="S164" s="4"/>
      <c r="T164" s="4"/>
    </row>
    <row r="165" spans="3:20">
      <c r="C165" s="1"/>
      <c r="D165" s="6"/>
      <c r="F165" s="4"/>
      <c r="G165" s="4"/>
      <c r="H165" s="4"/>
      <c r="I165" s="4"/>
      <c r="J165" s="4"/>
      <c r="K165" s="4"/>
      <c r="L165" s="4"/>
      <c r="M165" s="4"/>
      <c r="N165" s="6"/>
      <c r="O165" s="6"/>
      <c r="P165" s="4"/>
      <c r="Q165" s="4"/>
      <c r="R165" s="4"/>
      <c r="S165" s="4"/>
      <c r="T165" s="4"/>
    </row>
    <row r="166" spans="3:20">
      <c r="C166" s="1"/>
      <c r="D166" s="6"/>
      <c r="F166" s="4"/>
      <c r="G166" s="4"/>
      <c r="H166" s="4"/>
      <c r="I166" s="4"/>
      <c r="J166" s="4"/>
      <c r="K166" s="4"/>
      <c r="L166" s="4"/>
      <c r="M166" s="4"/>
      <c r="N166" s="6"/>
      <c r="O166" s="6"/>
      <c r="P166" s="4"/>
      <c r="Q166" s="4"/>
      <c r="R166" s="4"/>
      <c r="S166" s="4"/>
      <c r="T166" s="4"/>
    </row>
    <row r="167" spans="3:20">
      <c r="C167" s="1"/>
      <c r="D167" s="6"/>
      <c r="F167" s="4"/>
      <c r="G167" s="4"/>
      <c r="H167" s="4"/>
      <c r="I167" s="4"/>
      <c r="J167" s="4"/>
      <c r="K167" s="4"/>
      <c r="L167" s="4"/>
      <c r="M167" s="4"/>
      <c r="N167" s="6"/>
      <c r="O167" s="6"/>
      <c r="P167" s="4"/>
      <c r="Q167" s="4"/>
      <c r="R167" s="4"/>
      <c r="S167" s="4"/>
      <c r="T167" s="4"/>
    </row>
    <row r="168" spans="3:20">
      <c r="C168" s="1"/>
      <c r="D168" s="6"/>
      <c r="F168" s="4"/>
      <c r="G168" s="4"/>
      <c r="H168" s="4"/>
      <c r="I168" s="4"/>
      <c r="J168" s="4"/>
      <c r="K168" s="4"/>
      <c r="L168" s="4"/>
      <c r="M168" s="4"/>
      <c r="N168" s="6"/>
      <c r="O168" s="6"/>
      <c r="P168" s="4"/>
      <c r="Q168" s="4"/>
      <c r="R168" s="4"/>
      <c r="S168" s="4"/>
      <c r="T168" s="4"/>
    </row>
    <row r="169" spans="3:20">
      <c r="C169" s="1"/>
      <c r="D169" s="6"/>
      <c r="F169" s="4"/>
      <c r="G169" s="4"/>
      <c r="H169" s="4"/>
      <c r="I169" s="4"/>
      <c r="J169" s="4"/>
      <c r="K169" s="4"/>
      <c r="L169" s="4"/>
      <c r="M169" s="4"/>
      <c r="N169" s="6"/>
      <c r="O169" s="6"/>
      <c r="P169" s="4"/>
      <c r="Q169" s="4"/>
      <c r="R169" s="4"/>
      <c r="S169" s="4"/>
      <c r="T169" s="4"/>
    </row>
    <row r="170" spans="3:20">
      <c r="C170" s="1"/>
      <c r="D170" s="6"/>
      <c r="F170" s="4"/>
      <c r="G170" s="4"/>
      <c r="H170" s="4"/>
      <c r="I170" s="4"/>
      <c r="J170" s="4"/>
      <c r="K170" s="4"/>
      <c r="L170" s="4"/>
      <c r="M170" s="4"/>
      <c r="N170" s="6"/>
      <c r="O170" s="6"/>
      <c r="P170" s="4"/>
      <c r="Q170" s="4"/>
      <c r="R170" s="4"/>
      <c r="S170" s="4"/>
      <c r="T170" s="4"/>
    </row>
    <row r="171" spans="3:20">
      <c r="C171" s="1"/>
      <c r="D171" s="6"/>
      <c r="F171" s="4"/>
      <c r="G171" s="4"/>
      <c r="H171" s="4"/>
      <c r="I171" s="4"/>
      <c r="J171" s="4"/>
      <c r="K171" s="4"/>
      <c r="L171" s="4"/>
      <c r="M171" s="4"/>
      <c r="N171" s="6"/>
      <c r="O171" s="6"/>
      <c r="P171" s="4"/>
      <c r="Q171" s="4"/>
      <c r="R171" s="4"/>
      <c r="S171" s="4"/>
      <c r="T171" s="4"/>
    </row>
    <row r="172" spans="3:20">
      <c r="C172" s="1"/>
      <c r="D172" s="6"/>
      <c r="F172" s="4"/>
      <c r="G172" s="4"/>
      <c r="H172" s="4"/>
      <c r="I172" s="4"/>
      <c r="J172" s="4"/>
      <c r="K172" s="4"/>
      <c r="L172" s="4"/>
      <c r="M172" s="4"/>
      <c r="N172" s="6"/>
      <c r="O172" s="6"/>
      <c r="P172" s="4"/>
      <c r="Q172" s="4"/>
      <c r="R172" s="4"/>
      <c r="S172" s="4"/>
      <c r="T172" s="4"/>
    </row>
    <row r="173" spans="3:20">
      <c r="C173" s="1"/>
      <c r="D173" s="6"/>
      <c r="F173" s="4"/>
      <c r="G173" s="4"/>
      <c r="H173" s="4"/>
      <c r="I173" s="4"/>
      <c r="J173" s="4"/>
      <c r="K173" s="4"/>
      <c r="L173" s="4"/>
      <c r="M173" s="4"/>
      <c r="N173" s="6"/>
      <c r="O173" s="6"/>
      <c r="P173" s="4"/>
      <c r="Q173" s="4"/>
      <c r="R173" s="4"/>
      <c r="S173" s="4"/>
      <c r="T173" s="4"/>
    </row>
    <row r="174" spans="3:20">
      <c r="C174" s="1"/>
      <c r="D174" s="6"/>
      <c r="F174" s="4"/>
      <c r="G174" s="4"/>
      <c r="H174" s="4"/>
      <c r="I174" s="4"/>
      <c r="J174" s="4"/>
      <c r="K174" s="4"/>
      <c r="L174" s="4"/>
      <c r="M174" s="4"/>
      <c r="N174" s="6"/>
      <c r="O174" s="6"/>
      <c r="P174" s="4"/>
      <c r="Q174" s="4"/>
      <c r="R174" s="4"/>
      <c r="S174" s="4"/>
      <c r="T174" s="4"/>
    </row>
    <row r="175" spans="3:20">
      <c r="C175" s="1"/>
      <c r="D175" s="6"/>
      <c r="F175" s="4"/>
      <c r="G175" s="4"/>
      <c r="H175" s="4"/>
      <c r="I175" s="4"/>
      <c r="J175" s="4"/>
      <c r="K175" s="4"/>
      <c r="L175" s="4"/>
      <c r="M175" s="4"/>
      <c r="N175" s="6"/>
      <c r="O175" s="6"/>
      <c r="P175" s="4"/>
      <c r="Q175" s="4"/>
      <c r="R175" s="4"/>
      <c r="S175" s="4"/>
      <c r="T175" s="4"/>
    </row>
    <row r="176" spans="3:20">
      <c r="C176" s="1"/>
      <c r="D176" s="6"/>
      <c r="F176" s="4"/>
      <c r="G176" s="4"/>
      <c r="H176" s="4"/>
      <c r="I176" s="4"/>
      <c r="J176" s="4"/>
      <c r="K176" s="4"/>
      <c r="L176" s="4"/>
      <c r="M176" s="4"/>
      <c r="N176" s="6"/>
      <c r="O176" s="6"/>
      <c r="P176" s="4"/>
      <c r="Q176" s="4"/>
      <c r="R176" s="4"/>
      <c r="S176" s="4"/>
      <c r="T176" s="4"/>
    </row>
    <row r="177" spans="3:20">
      <c r="C177" s="1"/>
      <c r="D177" s="6"/>
      <c r="F177" s="4"/>
      <c r="G177" s="4"/>
      <c r="H177" s="4"/>
      <c r="I177" s="4"/>
      <c r="J177" s="4"/>
      <c r="K177" s="4"/>
      <c r="L177" s="4"/>
      <c r="M177" s="4"/>
      <c r="N177" s="6"/>
      <c r="O177" s="6"/>
      <c r="P177" s="4"/>
      <c r="Q177" s="4"/>
      <c r="R177" s="4"/>
      <c r="S177" s="4"/>
      <c r="T177" s="4"/>
    </row>
    <row r="178" spans="3:20">
      <c r="C178" s="1"/>
      <c r="D178" s="6"/>
      <c r="F178" s="4"/>
      <c r="G178" s="4"/>
      <c r="H178" s="4"/>
      <c r="I178" s="4"/>
      <c r="J178" s="4"/>
      <c r="K178" s="4"/>
      <c r="L178" s="4"/>
      <c r="M178" s="4"/>
      <c r="N178" s="6"/>
      <c r="O178" s="6"/>
      <c r="P178" s="4"/>
      <c r="Q178" s="4"/>
      <c r="R178" s="4"/>
      <c r="S178" s="4"/>
      <c r="T178" s="4"/>
    </row>
    <row r="179" spans="3:20">
      <c r="C179" s="1"/>
      <c r="D179" s="6"/>
      <c r="F179" s="4"/>
      <c r="G179" s="4"/>
      <c r="H179" s="4"/>
      <c r="I179" s="4"/>
      <c r="J179" s="4"/>
      <c r="K179" s="4"/>
      <c r="L179" s="4"/>
      <c r="M179" s="4"/>
      <c r="N179" s="6"/>
      <c r="O179" s="6"/>
      <c r="P179" s="4"/>
      <c r="Q179" s="4"/>
      <c r="R179" s="4"/>
      <c r="S179" s="4"/>
      <c r="T179" s="4"/>
    </row>
    <row r="180" spans="3:20">
      <c r="C180" s="1"/>
      <c r="D180" s="6"/>
      <c r="F180" s="4"/>
      <c r="G180" s="4"/>
      <c r="H180" s="4"/>
      <c r="I180" s="4"/>
      <c r="J180" s="4"/>
      <c r="K180" s="4"/>
      <c r="L180" s="4"/>
      <c r="M180" s="4"/>
      <c r="N180" s="6"/>
      <c r="O180" s="6"/>
      <c r="P180" s="4"/>
      <c r="Q180" s="4"/>
      <c r="R180" s="4"/>
      <c r="S180" s="4"/>
      <c r="T180" s="4"/>
    </row>
    <row r="181" spans="3:20">
      <c r="C181" s="1"/>
      <c r="D181" s="6"/>
      <c r="F181" s="4"/>
      <c r="G181" s="4"/>
      <c r="H181" s="4"/>
      <c r="I181" s="4"/>
      <c r="J181" s="4"/>
      <c r="K181" s="4"/>
      <c r="L181" s="4"/>
      <c r="M181" s="4"/>
      <c r="N181" s="6"/>
      <c r="O181" s="6"/>
      <c r="P181" s="4"/>
      <c r="Q181" s="4"/>
      <c r="R181" s="4"/>
      <c r="S181" s="4"/>
      <c r="T181" s="4"/>
    </row>
    <row r="182" spans="3:20">
      <c r="C182" s="1"/>
      <c r="D182" s="6"/>
      <c r="F182" s="4"/>
      <c r="G182" s="4"/>
      <c r="H182" s="4"/>
      <c r="I182" s="4"/>
      <c r="J182" s="4"/>
      <c r="K182" s="4"/>
      <c r="L182" s="4"/>
      <c r="M182" s="4"/>
      <c r="N182" s="6"/>
      <c r="O182" s="6"/>
      <c r="P182" s="4"/>
      <c r="Q182" s="4"/>
      <c r="R182" s="4"/>
      <c r="S182" s="4"/>
      <c r="T182" s="4"/>
    </row>
    <row r="183" spans="3:20">
      <c r="C183" s="1"/>
      <c r="D183" s="6"/>
      <c r="F183" s="4"/>
      <c r="G183" s="4"/>
      <c r="H183" s="4"/>
      <c r="I183" s="4"/>
      <c r="J183" s="4"/>
      <c r="K183" s="4"/>
      <c r="L183" s="4"/>
      <c r="M183" s="4"/>
      <c r="N183" s="6"/>
      <c r="O183" s="6"/>
      <c r="P183" s="4"/>
      <c r="Q183" s="4"/>
      <c r="R183" s="4"/>
      <c r="S183" s="4"/>
      <c r="T183" s="4"/>
    </row>
    <row r="184" spans="3:20">
      <c r="C184" s="1"/>
      <c r="D184" s="6"/>
      <c r="F184" s="4"/>
      <c r="G184" s="4"/>
      <c r="H184" s="4"/>
      <c r="I184" s="4"/>
      <c r="J184" s="4"/>
      <c r="K184" s="4"/>
      <c r="L184" s="4"/>
      <c r="M184" s="4"/>
      <c r="N184" s="6"/>
      <c r="O184" s="6"/>
      <c r="P184" s="4"/>
      <c r="Q184" s="4"/>
      <c r="R184" s="4"/>
      <c r="S184" s="4"/>
      <c r="T184" s="4"/>
    </row>
    <row r="185" spans="3:20">
      <c r="C185" s="1"/>
      <c r="D185" s="6"/>
      <c r="F185" s="4"/>
      <c r="G185" s="4"/>
      <c r="H185" s="4"/>
      <c r="I185" s="4"/>
      <c r="J185" s="4"/>
      <c r="K185" s="4"/>
      <c r="L185" s="4"/>
      <c r="M185" s="4"/>
      <c r="N185" s="6"/>
      <c r="O185" s="6"/>
      <c r="P185" s="4"/>
      <c r="Q185" s="4"/>
      <c r="R185" s="4"/>
      <c r="S185" s="4"/>
      <c r="T185" s="4"/>
    </row>
    <row r="186" spans="3:20">
      <c r="C186" s="1"/>
      <c r="D186" s="6"/>
      <c r="F186" s="4"/>
      <c r="G186" s="4"/>
      <c r="H186" s="4"/>
      <c r="I186" s="4"/>
      <c r="J186" s="4"/>
      <c r="K186" s="4"/>
      <c r="L186" s="4"/>
      <c r="M186" s="4"/>
      <c r="N186" s="6"/>
      <c r="O186" s="6"/>
      <c r="P186" s="4"/>
      <c r="Q186" s="4"/>
      <c r="R186" s="4"/>
      <c r="S186" s="4"/>
      <c r="T186" s="4"/>
    </row>
    <row r="187" spans="3:20">
      <c r="C187" s="1"/>
      <c r="D187" s="6"/>
      <c r="F187" s="4"/>
      <c r="G187" s="4"/>
      <c r="H187" s="4"/>
      <c r="I187" s="4"/>
      <c r="J187" s="4"/>
      <c r="K187" s="4"/>
      <c r="L187" s="4"/>
      <c r="M187" s="4"/>
      <c r="N187" s="6"/>
      <c r="O187" s="6"/>
      <c r="P187" s="4"/>
      <c r="Q187" s="4"/>
      <c r="R187" s="4"/>
      <c r="S187" s="4"/>
      <c r="T187" s="4"/>
    </row>
    <row r="188" spans="3:20">
      <c r="C188" s="1"/>
      <c r="D188" s="6"/>
      <c r="F188" s="4"/>
      <c r="G188" s="4"/>
      <c r="H188" s="4"/>
      <c r="I188" s="4"/>
      <c r="J188" s="4"/>
      <c r="K188" s="4"/>
      <c r="L188" s="4"/>
      <c r="M188" s="4"/>
      <c r="N188" s="6"/>
      <c r="O188" s="6"/>
      <c r="P188" s="4"/>
      <c r="Q188" s="4"/>
      <c r="R188" s="4"/>
      <c r="S188" s="4"/>
      <c r="T188" s="4"/>
    </row>
    <row r="189" spans="3:20">
      <c r="C189" s="1"/>
      <c r="D189" s="6"/>
      <c r="F189" s="4"/>
      <c r="G189" s="4"/>
      <c r="H189" s="4"/>
      <c r="I189" s="4"/>
      <c r="J189" s="4"/>
      <c r="K189" s="4"/>
      <c r="L189" s="4"/>
      <c r="M189" s="4"/>
      <c r="N189" s="6"/>
      <c r="O189" s="6"/>
      <c r="P189" s="4"/>
      <c r="Q189" s="4"/>
      <c r="R189" s="4"/>
      <c r="S189" s="4"/>
      <c r="T189" s="4"/>
    </row>
    <row r="190" spans="3:20">
      <c r="C190" s="1"/>
      <c r="D190" s="6"/>
      <c r="F190" s="4"/>
      <c r="G190" s="4"/>
      <c r="H190" s="4"/>
      <c r="I190" s="4"/>
      <c r="J190" s="4"/>
      <c r="K190" s="4"/>
      <c r="L190" s="4"/>
      <c r="M190" s="4"/>
      <c r="N190" s="6"/>
      <c r="O190" s="6"/>
      <c r="P190" s="4"/>
      <c r="Q190" s="4"/>
      <c r="R190" s="4"/>
      <c r="S190" s="4"/>
      <c r="T190" s="4"/>
    </row>
    <row r="191" spans="3:20">
      <c r="C191" s="1"/>
      <c r="D191" s="6"/>
      <c r="F191" s="4"/>
      <c r="G191" s="4"/>
      <c r="H191" s="4"/>
      <c r="I191" s="4"/>
      <c r="J191" s="4"/>
      <c r="K191" s="4"/>
      <c r="L191" s="4"/>
      <c r="M191" s="4"/>
      <c r="N191" s="6"/>
      <c r="O191" s="6"/>
      <c r="P191" s="4"/>
      <c r="Q191" s="4"/>
      <c r="R191" s="4"/>
      <c r="S191" s="4"/>
      <c r="T191" s="4"/>
    </row>
    <row r="192" spans="3:20">
      <c r="C192" s="1"/>
      <c r="D192" s="6"/>
      <c r="F192" s="4"/>
      <c r="G192" s="4"/>
      <c r="H192" s="4"/>
      <c r="I192" s="4"/>
      <c r="J192" s="4"/>
      <c r="K192" s="4"/>
      <c r="L192" s="4"/>
      <c r="M192" s="4"/>
      <c r="N192" s="6"/>
      <c r="O192" s="6"/>
      <c r="P192" s="4"/>
      <c r="Q192" s="4"/>
      <c r="R192" s="4"/>
      <c r="S192" s="4"/>
      <c r="T192" s="4"/>
    </row>
    <row r="193" spans="3:20">
      <c r="C193" s="1"/>
      <c r="D193" s="6"/>
      <c r="F193" s="4"/>
      <c r="G193" s="4"/>
      <c r="H193" s="4"/>
      <c r="I193" s="4"/>
      <c r="J193" s="4"/>
      <c r="K193" s="4"/>
      <c r="L193" s="4"/>
      <c r="M193" s="4"/>
      <c r="N193" s="6"/>
      <c r="O193" s="6"/>
      <c r="P193" s="4"/>
      <c r="Q193" s="4"/>
      <c r="R193" s="4"/>
      <c r="S193" s="4"/>
      <c r="T193" s="4"/>
    </row>
    <row r="194" spans="3:20">
      <c r="C194" s="1"/>
      <c r="D194" s="6"/>
      <c r="F194" s="4"/>
      <c r="G194" s="4"/>
      <c r="H194" s="4"/>
      <c r="I194" s="4"/>
      <c r="J194" s="4"/>
      <c r="K194" s="4"/>
      <c r="L194" s="4"/>
      <c r="M194" s="4"/>
      <c r="N194" s="6"/>
      <c r="O194" s="6"/>
      <c r="P194" s="4"/>
      <c r="Q194" s="4"/>
      <c r="R194" s="4"/>
      <c r="S194" s="4"/>
      <c r="T194" s="4"/>
    </row>
    <row r="195" spans="3:20">
      <c r="C195" s="1"/>
      <c r="D195" s="6"/>
      <c r="F195" s="4"/>
      <c r="G195" s="4"/>
      <c r="H195" s="4"/>
      <c r="I195" s="4"/>
      <c r="J195" s="4"/>
      <c r="K195" s="4"/>
      <c r="L195" s="4"/>
      <c r="M195" s="4"/>
      <c r="N195" s="6"/>
      <c r="O195" s="6"/>
      <c r="P195" s="4"/>
      <c r="Q195" s="4"/>
      <c r="R195" s="4"/>
      <c r="S195" s="4"/>
      <c r="T195" s="4"/>
    </row>
    <row r="196" spans="3:20">
      <c r="C196" s="1"/>
      <c r="D196" s="6"/>
      <c r="F196" s="4"/>
      <c r="G196" s="4"/>
      <c r="H196" s="4"/>
      <c r="I196" s="4"/>
      <c r="J196" s="4"/>
      <c r="K196" s="4"/>
      <c r="L196" s="4"/>
      <c r="M196" s="4"/>
      <c r="N196" s="6"/>
      <c r="O196" s="6"/>
      <c r="P196" s="4"/>
      <c r="Q196" s="4"/>
      <c r="R196" s="4"/>
      <c r="S196" s="4"/>
      <c r="T196" s="4"/>
    </row>
    <row r="197" spans="3:20">
      <c r="C197" s="1"/>
      <c r="D197" s="6"/>
      <c r="F197" s="4"/>
      <c r="G197" s="4"/>
      <c r="H197" s="4"/>
      <c r="I197" s="4"/>
      <c r="J197" s="4"/>
      <c r="K197" s="4"/>
      <c r="L197" s="4"/>
      <c r="M197" s="4"/>
      <c r="N197" s="6"/>
      <c r="O197" s="6"/>
      <c r="P197" s="4"/>
      <c r="Q197" s="4"/>
      <c r="R197" s="4"/>
      <c r="S197" s="4"/>
      <c r="T197" s="4"/>
    </row>
    <row r="198" spans="3:20">
      <c r="C198" s="1"/>
      <c r="D198" s="6"/>
      <c r="N198" s="6"/>
      <c r="O198" s="6"/>
      <c r="Q198"/>
    </row>
    <row r="199" spans="3:20">
      <c r="C199" s="1"/>
      <c r="D199" s="6"/>
      <c r="N199" s="6"/>
      <c r="O199" s="6"/>
      <c r="Q199"/>
    </row>
    <row r="200" spans="3:20">
      <c r="C200" s="1"/>
      <c r="D200" s="6"/>
      <c r="N200" s="6"/>
      <c r="O200" s="6"/>
      <c r="Q200"/>
    </row>
    <row r="201" spans="3:20">
      <c r="C201" s="1"/>
      <c r="D201" s="6"/>
      <c r="N201" s="6"/>
      <c r="O201" s="6"/>
      <c r="Q201"/>
    </row>
    <row r="202" spans="3:20">
      <c r="C202" s="1"/>
      <c r="D202" s="6"/>
      <c r="N202" s="6"/>
      <c r="O202" s="6"/>
      <c r="Q202"/>
    </row>
    <row r="203" spans="3:20">
      <c r="C203" s="1"/>
      <c r="D203" s="6"/>
      <c r="N203" s="6"/>
      <c r="O203" s="6"/>
      <c r="Q203"/>
    </row>
    <row r="204" spans="3:20">
      <c r="C204" s="1"/>
      <c r="D204" s="6"/>
      <c r="N204" s="6"/>
      <c r="O204" s="6"/>
      <c r="Q204"/>
    </row>
    <row r="205" spans="3:20">
      <c r="C205" s="1"/>
      <c r="D205" s="6"/>
      <c r="N205" s="6"/>
      <c r="O205" s="6"/>
      <c r="Q205"/>
    </row>
    <row r="206" spans="3:20">
      <c r="C206" s="1"/>
      <c r="D206" s="6"/>
      <c r="N206" s="6"/>
      <c r="O206" s="6"/>
      <c r="Q206"/>
    </row>
    <row r="207" spans="3:20">
      <c r="C207" s="1"/>
      <c r="D207" s="6"/>
      <c r="N207" s="6"/>
      <c r="O207" s="6"/>
      <c r="Q207"/>
    </row>
    <row r="208" spans="3:20">
      <c r="C208" s="1"/>
      <c r="D208" s="6"/>
      <c r="N208" s="6"/>
      <c r="O208" s="6"/>
      <c r="Q208"/>
    </row>
    <row r="209" spans="3:17">
      <c r="C209" s="1"/>
      <c r="D209" s="6"/>
      <c r="N209" s="6"/>
      <c r="O209" s="6"/>
      <c r="Q209"/>
    </row>
    <row r="210" spans="3:17">
      <c r="C210" s="1"/>
      <c r="D210" s="6"/>
      <c r="N210" s="6"/>
      <c r="O210" s="6"/>
      <c r="Q210"/>
    </row>
    <row r="211" spans="3:17">
      <c r="C211" s="1"/>
      <c r="D211" s="6"/>
      <c r="N211" s="6"/>
      <c r="O211" s="6"/>
      <c r="Q211"/>
    </row>
    <row r="212" spans="3:17">
      <c r="C212" s="1"/>
      <c r="D212" s="6"/>
      <c r="N212" s="6"/>
      <c r="O212" s="6"/>
      <c r="Q212"/>
    </row>
    <row r="213" spans="3:17">
      <c r="C213" s="1"/>
      <c r="D213" s="6"/>
      <c r="N213" s="6"/>
      <c r="O213" s="6"/>
      <c r="Q213"/>
    </row>
    <row r="214" spans="3:17">
      <c r="C214" s="1"/>
      <c r="D214" s="6"/>
      <c r="N214" s="6"/>
      <c r="O214" s="6"/>
      <c r="Q214"/>
    </row>
    <row r="215" spans="3:17">
      <c r="C215" s="1"/>
      <c r="D215" s="6"/>
      <c r="N215" s="6"/>
      <c r="O215" s="6"/>
      <c r="Q215"/>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 2 0 1 6 - 0 2 - 0 7 T 1 4 : 5 7 : 4 1 . 1 9 3 7 2 0 7 + 0 2 : 0 0 < / L a s t P r o c e s s e d T i m e > < / D a t a M o d e l i n g S a n d b o x . S e r i a l i z e d S a n d b o x E r r o r C a c h e > ] ] > < / C u s t o m C o n t e n t > < / G e m i n i > 
</file>

<file path=customXml/item10.xml>��< ? x m l   v e r s i o n = " 1 . 0 "   e n c o d i n g = " U T F - 1 6 " ? > < G e m i n i   x m l n s = " h t t p : / / g e m i n i / p i v o t c u s t o m i z a t i o n / 1 5 6 c 0 4 7 6 - 8 f 6 9 - 4 1 a f - a e 5 3 - f 0 e 2 f 0 4 7 f 1 9 c " > < 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i t e m > < M e a s u r e N a m e > A t t e n d e e s   D i s t i n c t   C o u n t < / M e a s u r e N a m e > < D i s p l a y N a m e > A t t e n d e e s   D i s t i n c t   C o u n t < / 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e e t i n g s _ d b b 2 8 b 7 f - 1 8 8 0 - 4 b d 5 - 8 e 6 1 - 1 0 d 3 7 0 f 6 f c a 4 & l t ; / K e y & g t ; & l t ; V a l u e   x m l n s : a = " h t t p : / / s c h e m a s . d a t a c o n t r a c t . o r g / 2 0 0 4 / 0 7 / M i c r o s o f t . A n a l y s i s S e r v i c e s . C o m m o n " & g t ; & l t ; a : H a s F o c u s & g t ; t r u e & l t ; / a : H a s F o c u s & g t ; & l t ; a : S i z e A t D p i 9 6 & g t ; 3 7 1 & l t ; / a : S i z e A t D p i 9 6 & g t ; & l t ; a : V i s i b l e & g t ; t r u e & l t ; / a : V i s i b l e & g t ; & l t ; / V a l u e & g t ; & l t ; / K e y V a l u e O f s t r i n g S a n d b o x E d i t o r . M e a s u r e G r i d S t a t e S c d E 3 5 R y & g t ; & l t ; K e y V a l u e O f s t r i n g S a n d b o x E d i t o r . M e a s u r e G r i d S t a t e S c d E 3 5 R y & g t ; & l t ; K e y & g t ; A t t e n d e e s _ 3 4 2 e 4 0 9 e - b 8 b 0 - 4 f e 2 - 8 b 1 1 - b d 1 b e 0 8 e c e 8 0 & 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T a b l e 2 & 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a r a m e t e r T a b l 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a t e s _ 6 d e c e 4 8 c - 7 1 c 7 - 4 5 7 d - 9 2 c 4 - 4 0 7 9 6 9 9 b 7 f 2 8 & 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a t e g o r i e s _ e 8 e d d d 9 c - e d b e - 4 4 5 8 - a 0 c 8 - 5 e 9 3 a 9 3 a 2 e d d & 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L i n k e d T a b l e s " > < C u s t o m C o n t e n t > < ! [ C D A T A [ < L i n k e d T a b l e s   x m l n s : x s d = " h t t p : / / w w w . w 3 . o r g / 2 0 0 1 / X M L S c h e m a "   x m l n s : x s i = " h t t p : / / w w w . w 3 . o r g / 2 0 0 1 / X M L S c h e m a - i n s t a n c e " > < L i n k e d T a b l e L i s t > < L i n k e d T a b l e I n f o > < E x c e l T a b l e N a m e > M e e t i n g R e s p o n s e H e l p e r T a b l e < / E x c e l T a b l e N a m e > < G e m i n i T a b l e I d > T a b l e 2 < / G e m i n i T a b l e I d > < L i n k e d C o l u m n L i s t   / > < U p d a t e N e e d e d > f a l s e < / U p d a t e N e e d e d > < R o w C o u n t > 0 < / R o w C o u n t > < / L i n k e d T a b l e I n f o > < L i n k e d T a b l e I n f o > < E x c e l T a b l e N a m e > P a r a m e t e r T a b l e < / E x c e l T a b l e N a m e > < G e m i n i T a b l e I d > P a r a m e t e r T a b l e < / G e m i n i T a b l e I d > < L i n k e d C o l u m n L i s t   / > < U p d a t e N e e d e d > f a l s e < / U p d a t e N e e d e d > < R o w C o u n t > 0 < / R o w C o u n t > < / L i n k e d T a b l e I n f o > < / L i n k e d T a b l e L i s t > < / L i n k e d T a b l e s > ] ] > < / C u s t o m C o n t e n t > < / G e m i n i > 
</file>

<file path=customXml/item14.xml>��< ? x m l   v e r s i o n = " 1 . 0 "   e n c o d i n g = " U T F - 1 6 " ? > < G e m i n i   x m l n s = " h t t p : / / g e m i n i / p i v o t c u s t o m i z a t i o n / T a b l e X M L _ A t t e n d e e s _ 1 a a f 3 1 8 b - 4 2 6 b - 4 0 2 2 - b c 8 d - e 9 a 8 e e 7 0 8 2 5 7 " > < C u s t o m C o n t e n t > < ! [ C D A T A [ < T a b l e W i d g e t G r i d S e r i a l i z a t i o n   x m l n s : x s d = " h t t p : / / w w w . w 3 . o r g / 2 0 0 1 / X M L S c h e m a "   x m l n s : x s i = " h t t p : / / w w w . w 3 . o r g / 2 0 0 1 / X M L S c h e m a - i n s t a n c e " > < C o l u m n S u g g e s t e d T y p e   / > < C o l u m n F o r m a t   / > < C o l u m n A c c u r a c y   / > < C o l u m n C u r r e n c y S y m b o l   / > < C o l u m n P o s i t i v e P a t t e r n   / > < C o l u m n N e g a t i v e P a t t e r n   / > < C o l u m n W i d t h s > < i t e m > < k e y > < s t r i n g > R e q u i r e d A t t e n d e e s . N a m e < / s t r i n g > < / k e y > < v a l u e > < i n t > 1 9 9 < / i n t > < / v a l u e > < / i t e m > < i t e m > < k e y > < s t r i n g > R e q u i r e d A t t e n d e e s . A d d r e s s < / s t r i n g > < / k e y > < v a l u e > < i n t > 2 1 2 < / i n t > < / v a l u e > < / i t e m > < i t e m > < k e y > < s t r i n g > O p t i o n a l A t t e n d e e s . N a m e < / s t r i n g > < / k e y > < v a l u e > < i n t > 1 9 5 < / i n t > < / v a l u e > < / i t e m > < i t e m > < k e y > < s t r i n g > O p t i o n a l A t t e n d e e s . A d d r e s s < / s t r i n g > < / k e y > < v a l u e > < i n t > 2 0 8 < / i n t > < / v a l u e > < / i t e m > < i t e m > < k e y > < s t r i n g > I d < / s t r i n g > < / k e y > < v a l u e > < i n t > 4 8 < / i n t > < / v a l u e > < / i t e m > < / C o l u m n W i d t h s > < C o l u m n D i s p l a y I n d e x > < i t e m > < k e y > < s t r i n g > R e q u i r e d A t t e n d e e s . N a m e < / s t r i n g > < / k e y > < v a l u e > < i n t > 0 < / i n t > < / v a l u e > < / i t e m > < i t e m > < k e y > < s t r i n g > R e q u i r e d A t t e n d e e s . A d d r e s s < / s t r i n g > < / k e y > < v a l u e > < i n t > 1 < / i n t > < / v a l u e > < / i t e m > < i t e m > < k e y > < s t r i n g > O p t i o n a l A t t e n d e e s . N a m e < / s t r i n g > < / k e y > < v a l u e > < i n t > 2 < / i n t > < / v a l u e > < / i t e m > < i t e m > < k e y > < s t r i n g > O p t i o n a l A t t e n d e e s . A d d r e s s < / s t r i n g > < / k e y > < v a l u e > < i n t > 3 < / i n t > < / v a l u e > < / i t e m > < i t e m > < k e y > < s t r i n g > I d < / 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c 3 9 c 2 a f b - 7 1 8 1 - 4 a f 6 - a 0 4 c - 4 0 a 7 3 5 e 2 a 9 3 7 " > < C u s t o m C o n t e n t > < ! [ C D A T A [ < ? x m l   v e r s i o n = " 1 . 0 "   e n c o d i n g = " u t f - 1 6 " ? > < S e t t i n g s > < C a l c u l a t e d F i e l d s > < i t e m > < M e a s u r e N a m e > M e e t i n g s / D a y < / M e a s u r e N a m e > < D i s p l a y N a m e > M e e t i n g s / D a y < / D i s p l a y N a m e > < V i s i b l e > F a l s e < / V i s i b l e > < / i t e m > < i t e m > < M e a s u r e N a m e > %   T i m e < / M e a s u r e N a m e > < D i s p l a y N a m e > %   T i m e < / D i s p l a y N a m e > < V i s i b l e > F a l s e < / V i s i b l e > < / i t e m > < i t e m > < M e a s u r e N a m e > M i n   D a t e < / M e a s u r e N a m e > < D i s p l a y N a m e > M i n   D a t e < / D i s p l a y N a m e > < V i s i b l e > F a l s e < / V i s i b l e > < / i t e m > < i t e m > < M e a s u r e N a m e > M a x   D a t e < / M e a s u r e N a m e > < D i s p l a y N a m e > M a x   D a t e < / D i s p l a y N a m e > < V i s i b l e > F a l s e < / V i s i b l e > < / i t e m > < i t e m > < M e a s u r e N a m e > T o t a l   D a y s < / M e a s u r e N a m e > < D i s p l a y N a m e > T o t a l   D a y s < / D i s p l a y N a m e > < V i s i b l e > F a l s e < / V i s i b l e > < / i t e m > < i t e m > < M e a s u r e N a m e > T o t a l   W o r k i n g   D a y s < / M e a s u r e N a m e > < D i s p l a y N a m e > T o t a l   W o r k i n g   D a y s < / D i s p l a y N a m e > < V i s i b l e > F a l s e < / V i s i b l e > < / i t e m > < i t e m > < M e a s u r e N a m e > T o t a l   M e e t i n g s < / M e a s u r e N a m e > < D i s p l a y N a m e > T o t a l   M e e t i n g s < / D i s p l a y N a m e > < V i s i b l e > F a l s e < / V i s i b l e > < / i t e m > < i t e m > < M e a s u r e N a m e > W o r k   H o u r s   P e r   D a y < / M e a s u r e N a m e > < D i s p l a y N a m e > W o r k   H o u r s   P e r   D a y < / D i s p l a y N a m e > < V i s i b l e > F a l s e < / V i s i b l e > < / i t e m > < i t e m > < M e a s u r e N a m e > W o r k   D a y s   P e r   W e e k < / M e a s u r e N a m e > < D i s p l a y N a m e > W o r k   D a y s   P e r   W e e k < / D i s p l a y N a m e > < V i s i b l e > F a l s e < / V i s i b l e > < / i t e m > < i t e m > < M e a s u r e N a m e > S h o r t   M e e t i n g s   D u r a t i o n   I n   H o u r s < / M e a s u r e N a m e > < D i s p l a y N a m e > S h o r t   M e e t i n g s   D u r a t i o n   I n   H o u r s < / D i s p l a y N a m e > < V i s i b l e > F a l s e < / V i s i b l e > < / i t e m > < i t e m > < M e a s u r e N a m e > D u r a t i o n   I n   H o u r s < / M e a s u r e N a m e > < D i s p l a y N a m e > D u r a t i o n   I n   H o u r s < / D i s p l a y N a m e > < V i s i b l e > F a l s e < / V i s i b l e > < / i t e m > < i t e m > < M e a s u r e N a m e > T o t a l   W o r k i n g   H o u r s < / M e a s u r e N a m e > < D i s p l a y N a m e > T o t a l   W o r k i n g   H o u r s < / D i s p l a y N a m e > < V i s i b l e > F a l s e < / V i s i b l e > < / i t e m > < i t e m > < M e a s u r e N a m e > M e e t i n g   D u r a t i o n   A t t e n d e e   O r   O r g a n i z e r < / M e a s u r e N a m e > < D i s p l a y N a m e > M e e t i n g   D u r a t i o n   A t t e n d e e   O r   O r g a n i z e r < / D i s p l a y N a m e > < V i s i b l e > F a l s e < / V i s i b l e > < / i t e m > < i t e m > < M e a s u r e N a m e > M e e t i n g   D u r a t i o n   N o   O r g a n i z e r < / M e a s u r e N a m e > < D i s p l a y N a m e > M e e t i n g   D u r a t i o n   N o   O r g a n i z e r < / D i s p l a y N a m e > < V i s i b l e > F a l s e < / V i s i b l e > < / i t e m > < / C a l c u l a t e d F i e l d s > < S A H o s t H a s h > 0 < / S A H o s t H a s h > < G e m i n i F i e l d L i s t V i s i b l e > T r u e < / G e m i n i F i e l d L i s t V i s i b l e > < / S e t t i n g s > ] ] > < / C u s t o m C o n t e n t > < / G e m i n i > 
</file>

<file path=customXml/item18.xml>��< ? x m l   v e r s i o n = " 1 . 0 "   e n c o d i n g = " U T F - 1 6 " ? > < G e m i n i   x m l n s = " h t t p : / / g e m i n i / p i v o t c u s t o m i z a t i o n / T a b l e X M L _ T o p   A t t e n d e e s _ 4 f b c 2 2 c 9 - 8 5 a e - 4 3 f b - 8 d 2 3 - 9 e 5 0 7 d a c b b 3 6 " > < C u s t o m C o n t e n t > < ! [ C D A T A [ < T a b l e W i d g e t G r i d S e r i a l i z a t i o n   x m l n s : x s d = " h t t p : / / w w w . w 3 . o r g / 2 0 0 1 / X M L S c h e m a "   x m l n s : x s i = " h t t p : / / w w w . w 3 . o r g / 2 0 0 1 / X M L S c h e m a - i n s t a n c e " > < C o l u m n S u g g e s t e d T y p e   / > < C o l u m n F o r m a t   / > < C o l u m n A c c u r a c y   / > < C o l u m n C u r r e n c y S y m b o l   / > < C o l u m n P o s i t i v e P a t t e r n   / > < C o l u m n N e g a t i v e P a t t e r n   / > < C o l u m n W i d t h s > < i t e m > < k e y > < s t r i n g > A t t e n d e e s < / s t r i n g > < / k e y > < v a l u e > < i n t > 1 0 1 < / i n t > < / v a l u e > < / i t e m > < i t e m > < k e y > < s t r i n g > C o u n t < / s t r i n g > < / k e y > < v a l u e > < i n t > 7 3 < / i n t > < / v a l u e > < / i t e m > < i t e m > < k e y > < s t r i n g > D u r a t i o n   ( m i n u t e s ) < / s t r i n g > < / k e y > < v a l u e > < i n t > 1 5 3 < / i n t > < / v a l u e > < / i t e m > < / C o l u m n W i d t h s > < C o l u m n D i s p l a y I n d e x > < i t e m > < k e y > < s t r i n g > A t t e n d e e s < / s t r i n g > < / k e y > < v a l u e > < i n t > 0 < / i n t > < / v a l u e > < / i t e m > < i t e m > < k e y > < s t r i n g > C o u n t < / s t r i n g > < / k e y > < v a l u e > < i n t > 1 < / i n t > < / v a l u e > < / i t e m > < i t e m > < k e y > < s t r i n g > D u r a t i o n   ( m i n u t e s ) < / 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9 8 a f 7 4 2 - c e c c - 4 2 f e - 9 a 7 a - 9 e 0 d 2 d 1 8 5 d b b " > < 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C a l c u l a t e d F i e l d s > < S A H o s t H a s h > 0 < / S A H o s t H a s h > < G e m i n i F i e l d L i s t V i s i b l e > T r u e < / G e m i n i F i e l d L i s t V i s i b l e > < / S e t t i n g s > ] ] > < / C u s t o m C o n t e n t > < / G e m i n i > 
</file>

<file path=customXml/item2.xml>��< ? x m l   v e r s i o n = " 1 . 0 "   e n c o d i n g = " U T F - 1 6 " ? > < G e m i n i   x m l n s = " h t t p : / / g e m i n i / p i v o t c u s t o m i z a t i o n / 7 a b 8 7 1 8 6 - 8 3 3 3 - 4 c 5 6 - 9 c 7 9 - 7 6 f 4 0 e 5 9 7 6 c 3 " > < 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i t e m > < M e a s u r e N a m e > H o u r s O f W o r k P e r D a y < / M e a s u r e N a m e > < D i s p l a y N a m e > H o u r s O f W o r k P e r D a y < / D i s p l a y N a m e > < V i s i b l e > F a l s e < / V i s i b l e > < / i t e m > < i t e m > < M e a s u r e N a m e > D a y s O f W o r k P e r W e e k < / M e a s u r e N a m e > < D i s p l a y N a m e > D a y s O f W o r k P e r W e e k < / D i s p l a y N a m e > < V i s i b l e > F a l s e < / V i s i b l e > < / i t e m > < i t e m > < M e a s u r e N a m e > B a s e T i m e < / M e a s u r e N a m e > < D i s p l a y N a m e > B a s e T i m e < / D i s p l a y N a m e > < V i s i b l e > F a l s e < / V i s i b l e > < / i t e m > < / C a l c u l a t e d F i e l d s > < S A H o s t H a s h > 0 < / S A H o s t H a s h > < G e m i n i F i e l d L i s t V i s i b l e > T r u e < / G e m i n i F i e l d L i s t V i s i b l e > < / S e t t i n g s > ] ] > < / C u s t o m C o n t e n t > < / G e m i n i > 
</file>

<file path=customXml/item20.xml>��< ? x m l   v e r s i o n = " 1 . 0 "   e n c o d i n g = " U T F - 1 6 " ? > < G e m i n i   x m l n s = " h t t p : / / g e m i n i / p i v o t c u s t o m i z a t i o n / T a b l e X M L _ C a l e n d a r _ d 6 8 1 b 9 1 0 - e f 5 9 - 4 0 5 1 - b a e 6 - f f 1 3 a 0 2 a f 5 f 3 " > < 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 8 7 < / i n t > < / v a l u e > < / i t e m > < i t e m > < k e y > < s t r i n g > S t a r t < / s t r i n g > < / k e y > < v a l u e > < i n t > 6 5 < / i n t > < / v a l u e > < / i t e m > < i t e m > < k e y > < s t r i n g > I s A l l D a y E v e n t < / s t r i n g > < / k e y > < v a l u e > < i n t > 1 2 1 < / i n t > < / v a l u e > < / i t e m > < i t e m > < k e y > < s t r i n g > I m p o r t a n c e < / s t r i n g > < / k e y > < v a l u e > < i n t > 1 0 7 < / i n t > < / v a l u e > < / i t e m > < i t e m > < k e y > < s t r i n g > D u r a t i o n < / s t r i n g > < / k e y > < v a l u e > < i n t > 8 9 < / i n t > < / v a l u e > < / i t e m > < i t e m > < k e y > < s t r i n g > I n d e x < / s t r i n g > < / k e y > < v a l u e > < i n t > 7 1 < / i n t > < / v a l u e > < / i t e m > < i t e m > < k e y > < s t r i n g > T o / C C < / s t r i n g > < / k e y > < v a l u e > < i n t > 7 2 < / i n t > < / v a l u e > < / i t e m > < i t e m > < k e y > < s t r i n g > A t t e n d e e < / s t r i n g > < / k e y > < v a l u e > < i n t > 9 5 < / i n t > < / v a l u e > < / i t e m > < i t e m > < k e y > < s t r i n g > D a t e < / s t r i n g > < / k e y > < v a l u e > < i n t > 6 5 < / i n t > < / v a l u e > < / i t e m > < / C o l u m n W i d t h s > < C o l u m n D i s p l a y I n d e x > < i t e m > < k e y > < s t r i n g > L o c a t i o n < / s t r i n g > < / k e y > < v a l u e > < i n t > 0 < / i n t > < / v a l u e > < / i t e m > < i t e m > < k e y > < s t r i n g > S t a r t < / s t r i n g > < / k e y > < v a l u e > < i n t > 1 < / i n t > < / v a l u e > < / i t e m > < i t e m > < k e y > < s t r i n g > I s A l l D a y E v e n t < / s t r i n g > < / k e y > < v a l u e > < i n t > 2 < / i n t > < / v a l u e > < / i t e m > < i t e m > < k e y > < s t r i n g > I m p o r t a n c e < / s t r i n g > < / k e y > < v a l u e > < i n t > 3 < / i n t > < / v a l u e > < / i t e m > < i t e m > < k e y > < s t r i n g > D u r a t i o n < / s t r i n g > < / k e y > < v a l u e > < i n t > 4 < / i n t > < / v a l u e > < / i t e m > < i t e m > < k e y > < s t r i n g > I n d e x < / s t r i n g > < / k e y > < v a l u e > < i n t > 5 < / i n t > < / v a l u e > < / i t e m > < i t e m > < k e y > < s t r i n g > T o / C C < / s t r i n g > < / k e y > < v a l u e > < i n t > 6 < / i n t > < / v a l u e > < / i t e m > < i t e m > < k e y > < s t r i n g > A t t e n d e e < / s t r i n g > < / k e y > < v a l u e > < i n t > 7 < / i n t > < / v a l u e > < / i t e m > < i t e m > < k e y > < s t r i n g > D a t e < / 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A t t e n d e e s _ 2 8 c 0 e f f 0 - e 9 6 c - 4 e 1 5 - 8 1 0 f - c 4 2 d e 3 9 4 f 4 6 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 / & g t ; & l t ; C o l u m n W i d t h s & g t ; & l t ; i t e m & g t ; & l t ; k e y & g t ; & l t ; s t r i n g & g t ; S t a r t   T i m e & l t ; / s t r i n g & g t ; & l t ; / k e y & g t ; & l t ; v a l u e & g t ; & l t ; i n t & g t ; 9 9 & l t ; / i n t & g t ; & l t ; / v a l u e & g t ; & l t ; / i t e m & g t ; & l t ; i t e m & g t ; & l t ; k e y & g t ; & l t ; s t r i n g & g t ; I m p o r t a n c e & l t ; / s t r i n g & g t ; & l t ; / k e y & g t ; & l t ; v a l u e & g t ; & l t ; i n t & g t ; 1 0 7 & l t ; / i n t & g t ; & l t ; / v a l u e & g t ; & l t ; / i t e m & g t ; & l t ; i t e m & g t ; & l t ; k e y & g t ; & l t ; s t r i n g & g t ; D u r a t i o n   ( m i n u t e s ) & l t ; / s t r i n g & g t ; & l t ; / k e y & g t ; & l t ; v a l u e & g t ; & l t ; i n t & g t ; 1 5 3 & l t ; / i n t & g t ; & l t ; / v a l u e & g t ; & l t ; / i t e m & g t ; & l t ; i t e m & g t ; & l t ; k e y & g t ; & l t ; s t r i n g & g t ; D a t e & l t ; / s t r i n g & g t ; & l t ; / k e y & g t ; & l t ; v a l u e & g t ; & l t ; i n t & g t ; 6 5 & l t ; / i n t & g t ; & l t ; / v a l u e & g t ; & l t ; / i t e m & g t ; & l t ; i t e m & g t ; & l t ; k e y & g t ; & l t ; s t r i n g & g t ; I n d e x & l t ; / s t r i n g & g t ; & l t ; / k e y & g t ; & l t ; v a l u e & g t ; & l t ; i n t & g t ; 7 1 & l t ; / i n t & g t ; & l t ; / v a l u e & g t ; & l t ; / i t e m & g t ; & l t ; i t e m & g t ; & l t ; k e y & g t ; & l t ; s t r i n g & g t ; T o / C C & l t ; / s t r i n g & g t ; & l t ; / k e y & g t ; & l t ; v a l u e & g t ; & l t ; i n t & g t ; 7 2 & l t ; / i n t & g t ; & l t ; / v a l u e & g t ; & l t ; / i t e m & g t ; & l t ; i t e m & g t ; & l t ; k e y & g t ; & l t ; s t r i n g & g t ; A t t e n d e e & l t ; / s t r i n g & g t ; & l t ; / k e y & g t ; & l t ; v a l u e & g t ; & l t ; i n t & g t ; 9 5 & l t ; / i n t & g t ; & l t ; / v a l u e & g t ; & l t ; / i t e m & g t ; & l t ; i t e m & g t ; & l t ; k e y & g t ; & l t ; s t r i n g & g t ; M y   R e s p o n s e   T y p e & l t ; / s t r i n g & g t ; & l t ; / k e y & g t ; & l t ; v a l u e & g t ; & l t ; i n t & g t ; 1 5 0 & l t ; / i n t & g t ; & l t ; / v a l u e & g t ; & l t ; / i t e m & g t ; & l t ; / C o l u m n W i d t h s & g t ; & l t ; C o l u m n D i s p l a y I n d e x & g t ; & l t ; i t e m & g t ; & l t ; k e y & g t ; & l t ; s t r i n g & g t ; S t a r t   T i m e & l t ; / s t r i n g & g t ; & l t ; / k e y & g t ; & l t ; v a l u e & g t ; & l t ; i n t & g t ; 6 & l t ; / i n t & g t ; & l t ; / v a l u e & g t ; & l t ; / i t e m & g t ; & l t ; i t e m & g t ; & l t ; k e y & g t ; & l t ; s t r i n g & g t ; I m p o r t a n c e & l t ; / s t r i n g & g t ; & l t ; / k e y & g t ; & l t ; v a l u e & g t ; & l t ; i n t & g t ; 0 & l t ; / i n t & g t ; & l t ; / v a l u e & g t ; & l t ; / i t e m & g t ; & l t ; i t e m & g t ; & l t ; k e y & g t ; & l t ; s t r i n g & g t ; D u r a t i o n   ( m i n u t e s ) & l t ; / s t r i n g & g t ; & l t ; / k e y & g t ; & l t ; v a l u e & g t ; & l t ; i n t & g t ; 1 & l t ; / i n t & g t ; & l t ; / v a l u e & g t ; & l t ; / i t e m & g t ; & l t ; i t e m & g t ; & l t ; k e y & g t ; & l t ; s t r i n g & g t ; D a t e & l t ; / s t r i n g & g t ; & l t ; / k e y & g t ; & l t ; v a l u e & g t ; & l t ; i n t & g t ; 2 & l t ; / i n t & g t ; & l t ; / v a l u e & g t ; & l t ; / i t e m & g t ; & l t ; i t e m & g t ; & l t ; k e y & g t ; & l t ; s t r i n g & g t ; I n d e x & l t ; / s t r i n g & g t ; & l t ; / k e y & g t ; & l t ; v a l u e & g t ; & l t ; i n t & g t ; 3 & l t ; / i n t & g t ; & l t ; / v a l u e & g t ; & l t ; / i t e m & g t ; & l t ; i t e m & g t ; & l t ; k e y & g t ; & l t ; s t r i n g & g t ; T o / C C & l t ; / s t r i n g & g t ; & l t ; / k e y & g t ; & l t ; v a l u e & g t ; & l t ; i n t & g t ; 4 & l t ; / i n t & g t ; & l t ; / v a l u e & g t ; & l t ; / i t e m & g t ; & l t ; i t e m & g t ; & l t ; k e y & g t ; & l t ; s t r i n g & g t ; A t t e n d e e & l t ; / s t r i n g & g t ; & l t ; / k e y & g t ; & l t ; v a l u e & g t ; & l t ; i n t & g t ; 5 & l t ; / i n t & g t ; & l t ; / v a l u e & g t ; & l t ; / i t e m & g t ; & l t ; i t e m & g t ; & l t ; k e y & g t ; & l t ; s t r i n g & g t ; M y   R e s p o n s e   T y p e & l t ; / s t r i n g & g t ; & l t ; / k e y & g t ; & l t ; v a l u e & g t ; & l t ; i n t & g t ; 7 & l t ; / i n t & g t ; & l t ; / v a l u e & g t ; & l t ; / i t e m & g t ; & l t ; / C o l u m n D i s p l a y I n d e x & g t ; & l t ; C o l u m n F r o z e n 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G e m i n i   x m l n s = " h t t p : / / g e m i n i / p i v o t c u s t o m i z a t i o n / 8 9 5 2 4 0 9 5 - 0 7 d 8 - 4 c 4 6 - b 4 c 1 - f 2 f 0 7 0 d 2 b 6 7 8 " > < C u s t o m C o n t e n t > < ! [ C D A T A [ < ? x m l   v e r s i o n = " 1 . 0 "   e n c o d i n g = " u t f - 1 6 " ? > < S e t t i n g s > < C a l c u l a t e d F i e l d s > < i t e m > < M e a s u r e N a m e > M e e t i n g s / D a y < / M e a s u r e N a m e > < D i s p l a y N a m e > M e e t i n g s / D a y < / D i s p l a y N a m e > < V i s i b l e > F a l s e < / V i s i b l e > < / i t e m > < i t e m > < M e a s u r e N a m e > %   T i m e < / M e a s u r e N a m e > < D i s p l a y N a m e > %   T i m e < / D i s p l a y N a m e > < V i s i b l e > F a l s e < / V i s i b l e > < / i t e m > < i t e m > < M e a s u r e N a m e > M i n   D a t e < / M e a s u r e N a m e > < D i s p l a y N a m e > M i n   D a t e < / D i s p l a y N a m e > < V i s i b l e > F a l s e < / V i s i b l e > < / i t e m > < i t e m > < M e a s u r e N a m e > M a x   D a t e < / M e a s u r e N a m e > < D i s p l a y N a m e > M a x   D a t e < / D i s p l a y N a m e > < V i s i b l e > F a l s e < / V i s i b l e > < / i t e m > < i t e m > < M e a s u r e N a m e > T o t a l   D a y s < / M e a s u r e N a m e > < D i s p l a y N a m e > T o t a l   D a y s < / D i s p l a y N a m e > < V i s i b l e > F a l s e < / V i s i b l e > < / i t e m > < i t e m > < M e a s u r e N a m e > T o t a l   W o r k i n g   D a y s < / M e a s u r e N a m e > < D i s p l a y N a m e > T o t a l   W o r k i n g   D a y s < / D i s p l a y N a m e > < V i s i b l e > F a l s e < / V i s i b l e > < / i t e m > < i t e m > < M e a s u r e N a m e > T o t a l   M e e t i n g s < / M e a s u r e N a m e > < D i s p l a y N a m e > T o t a l   M e e t i n g s < / D i s p l a y N a m e > < V i s i b l e > F a l s e < / V i s i b l e > < / i t e m > < i t e m > < M e a s u r e N a m e > W o r k   H o u r s   P e r   D a y < / M e a s u r e N a m e > < D i s p l a y N a m e > W o r k   H o u r s   P e r   D a y < / D i s p l a y N a m e > < V i s i b l e > F a l s e < / V i s i b l e > < / i t e m > < i t e m > < M e a s u r e N a m e > W o r k   D a y s   P e r   W e e k < / M e a s u r e N a m e > < D i s p l a y N a m e > W o r k   D a y s   P e r   W e e k < / D i s p l a y N a m e > < V i s i b l e > F a l s e < / V i s i b l e > < / i t e m > < i t e m > < M e a s u r e N a m e > S h o r t   M e e t i n g s   D u r a t i o n   I n   H o u r s < / M e a s u r e N a m e > < D i s p l a y N a m e > S h o r t   M e e t i n g s   D u r a t i o n   I n   H o u r s < / D i s p l a y N a m e > < V i s i b l e > F a l s e < / V i s i b l e > < / i t e m > < i t e m > < M e a s u r e N a m e > D u r a t i o n   I n   H o u r s < / M e a s u r e N a m e > < D i s p l a y N a m e > D u r a t i o n   I n   H o u r s < / D i s p l a y N a m e > < V i s i b l e > F a l s e < / V i s i b l e > < / i t e m > < i t e m > < M e a s u r e N a m e > T o t a l   W o r k i n g   H o u r s < / M e a s u r e N a m e > < D i s p l a y N a m e > T o t a l   W o r k i n g   H o u r s < / D i s p l a y N a m e > < V i s i b l e > F a l s e < / V i s i b l e > < / i t e m > < i t e m > < M e a s u r e N a m e > M e e t i n g   D u r a t i o n   A t t e n d e e   O r   O r g a n i z e r < / M e a s u r e N a m e > < D i s p l a y N a m e > M e e t i n g   D u r a t i o n   A t t e n d e e   O r   O r g a n i z e r < / D i s p l a y N a m e > < V i s i b l e > F a l s e < / V i s i b l e > < / i t e m > < i t e m > < M e a s u r e N a m e > M e e t i n g   D u r a t i o n   N o   O r g a n i z e r < / M e a s u r e N a m e > < D i s p l a y N a m e > M e e t i n g   D u r a t i o n   N o   O r g a n i z e r < / D i s p l a y N a m e > < V i s i b l e > F a l s e < / V i s i b l e > < / i t e m > < / C a l c u l a t e d F i e l d s > < S A H o s t H a s h > 0 < / S A H o s t H a s h > < G e m i n i F i e l d L i s t V i s i b l e > T r u e < / G e m i n i F i e l d L i s t V i s i b l e > < / S e t t i n g s > ] ] > < / C u s t o m C o n t e n t > < / G e m i n i > 
</file>

<file path=customXml/item23.xml>��< ? x m l   v e r s i o n = " 1 . 0 "   e n c o d i n g = " U T F - 1 6 " ? > < G e m i n i   x m l n s = " h t t p : / / g e m i n i / p i v o t c u s t o m i z a t i o n / 9 4 b 6 2 a 2 d - 8 0 e 1 - 4 e 3 1 - a 1 0 4 - d e 3 a 3 5 b 5 c 1 5 8 " > < 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 S p e n t T i m e O n M e e t i n g s < / M e a s u r e N a m e > < D i s p l a y N a m e > S p e n t T i m e O n M e e t i n g s < / D i s p l a y N a m e > < V i s i b l e > F a l s e < / V i s i b l e > < S u b c o l u m n s > < i t e m > < R o l e > V a l u e < / R o l e > < D i s p l a y N a m e > S p e n t T i m e O n M e e t i n g s   V a l u e < / D i s p l a y N a m e > < V i s i b l e > F a l s e < / V i s i b l e > < / i t e m > < i t e m > < R o l e > S t a t u s < / R o l e > < D i s p l a y N a m e > S p e n t T i m e O n M e e t i n g s   S t a t u s < / D i s p l a y N a m e > < V i s i b l e > F a l s e < / V i s i b l e > < / i t e m > < i t e m > < R o l e > G o a l < / R o l e > < D i s p l a y N a m e > S p e n t T i m e O n M e e t i n g s   T a r g e t < / D i s p l a y N a m e > < V i s i b l e > F a l s e < / V i s i b l e > < / i t e m > < / S u b c o l u m n s > < / i t e m > < / C a l c u l a t e d F i e l d s > < S A H o s t H a s h > 0 < / S A H o s t H a s h > < G e m i n i F i e l d L i s t V i s i b l e > T r u e < / G e m i n i F i e l d L i s t V i s i b l e > < / S e t t i n g s > ] ] > < / C u s t o m C o n t e n t > < / G e m i n i > 
</file>

<file path=customXml/item2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  M a i n & l t ; / T a b l e N a m e & g t ; & l t ; / A d a p t e r & g t ; & l t ; D i a g r a m T y p e & g t ; M e a s u r e D i a g r a m & l t ; / D i a g r a m T y p e & g t ; & l t ; D i s p l a y C o n t e x t 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  M a i n & l t ; / T a b l e N a m e & g t ; & l t ; / K e y & g t ; & l t ; M a i n t a i n e r 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b j e c t & l t ; / K e y & g t ; & l t ; / D i a g r a m O b j e c t K e y & g t ; & l t ; D i a g r a m O b j e c t K e y & g t ; & l t ; K e y & g t ; C o l u m n s \ L o c a t i o n & l t ; / K e y & g t ; & l t ; / D i a g r a m O b j e c t K e y & g t ; & l t ; D i a g r a m O b j e c t K e y & g t ; & l t ; K e y & g t ; C o l u m n s \ S t a r t & l t ; / K e y & g t ; & l t ; / D i a g r a m O b j e c t K e y & g t ; & l t ; D i a g r a m O b j e c t K e y & g t ; & l t ; K e y & g t ; C o l u m n s \ I m p o r t a n c e & l t ; / K e y & g t ; & l t ; / D i a g r a m O b j e c t K e y & g t ; & l t ; D i a g r a m O b j e c t K e y & g t ; & l t ; K e y & g t ; C o l u m n s \ D u r a t i o n & l t ; / K e y & g t ; & l t ; / D i a g r a m O b j e c t K e y & g t ; & l t ; D i a g r a m O b j e c t K e y & g t ; & l t ; K e y & g t ; C o l u m n s \ I d & 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b j e c t & l t ; / K e y & g t ; & l t ; / a : K e y & g t ; & l t ; a : V a l u e   i : t y p e = " M e a s u r e G r i d N o d e V i e w S t a t e " & g t ; & l t ; L a y e d O u t & g t ; t r u e & l t ; / L a y e d O u t & g t ; & l t ; / a : V a l u e & g t ; & l t ; / a : K e y V a l u e O f D i a g r a m O b j e c t K e y a n y T y p e z b w N T n L X & g t ; & l t ; a : K e y V a l u e O f D i a g r a m O b j e c t K e y a n y T y p e z b w N T n L X & g t ; & l t ; a : K e y & g t ; & l t ; K e y & g t ; C o l u m n s \ L o c a t i o n & l t ; / K e y & g t ; & l t ; / a : K e y & g t ; & l t ; a : V a l u e   i : t y p e = " M e a s u r e G r i d N o d e V i e w S t a t e " & g t ; & l t ; C o l u m n & g t ; 1 & l t ; / C o l u m n & g t ; & l t ; L a y e d O u t & g t ; t r u e & l t ; / L a y e d O u t & g t ; & l t ; / a : V a l u e & g t ; & l t ; / a : K e y V a l u e O f D i a g r a m O b j e c t K e y a n y T y p e z b w N T n L X & g t ; & l t ; a : K e y V a l u e O f D i a g r a m O b j e c t K e y a n y T y p e z b w N T n L X & g t ; & l t ; a : K e y & g t ; & l t ; K e y & g t ; C o l u m n s \ S t a r t & l t ; / K e y & g t ; & l t ; / a : K e y & g t ; & l t ; a : V a l u e   i : t y p e = " M e a s u r e G r i d N o d e V i e w S t a t e " & g t ; & l t ; C o l u m n & g t ; 2 & l t ; / C o l u m n & g t ; & l t ; L a y e d O u t & g t ; t r u e & l t ; / L a y e d O u t & g t ; & l t ; / a : V a l u e & g t ; & l t ; / a : K e y V a l u e O f D i a g r a m O b j e c t K e y a n y T y p e z b w N T n L X & g t ; & l t ; a : K e y V a l u e O f D i a g r a m O b j e c t K e y a n y T y p e z b w N T n L X & g t ; & l t ; a : K e y & g t ; & l t ; K e y & g t ; C o l u m n s \ I m p o r t a n c e & l t ; / K e y & g t ; & l t ; / a : K e y & g t ; & l t ; a : V a l u e   i : t y p e = " M e a s u r e G r i d N o d e V i e w S t a t e " & g t ; & l t ; C o l u m n & g t ; 3 & l t ; / C o l u m n & g t ; & l t ; L a y e d O u t & g t ; t r u e & l t ; / L a y e d O u t & g t ; & l t ; / a : V a l u e & g t ; & l t ; / a : K e y V a l u e O f D i a g r a m O b j e c t K e y a n y T y p e z b w N T n L X & g t ; & l t ; a : K e y V a l u e O f D i a g r a m O b j e c t K e y a n y T y p e z b w N T n L X & g t ; & l t ; a : K e y & g t ; & l t ; K e y & g t ; C o l u m n s \ D u r a t i o n & l t ; / K e y & g t ; & l t ; / a : K e y & g t ; & l t ; a : V a l u e   i : t y p e = " M e a s u r e G r i d N o d e V i e w S t a t e " & g t ; & l t ; C o l u m n & g t ; 4 & l t ; / C o l u m n & g t ; & l t ; L a y e d O u t & g t ; t r u e & l t ; / L a y e d O u t & g t ; & l t ; / a : V a l u e & g t ; & l t ; / a : K e y V a l u e O f D i a g r a m O b j e c t K e y a n y T y p e z b w N T n L X & g t ; & l t ; a : K e y V a l u e O f D i a g r a m O b j e c t K e y a n y T y p e z b w N T n L X & g t ; & l t ; a : K e y & g t ; & l t ; K e y & g t ; C o l u m n s \ I d & l t ; / K e y & g t ; & l t ; / a : K e y & g t ; & l t ; a : V a l u e   i : t y p e = " M e a s u r e G r i d N o d e V i e w S t a t e " & g t ; & l t ; C o l u m n & g t ; 5 & l t ; / C o l u m n & g t ; & l t ; L a y e d O u t & g t ; t r u e & l t ; / L a y e d O u t & g t ; & l t ; / a : V a l u e & g t ; & l t ; / a : K e y V a l u e O f D i a g r a m O b j e c t K e y a n y T y p e z b w N T n L X & g t ; & l t ; a : K e y V a l u e O f D i a g r a m O b j e c t K e y a n y T y p e z b w N T n L X & g t ; & l t ; a : K e y & g t ; & l t ; K e y & g t ; C o l u m n s \ D a t e & 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 i : t y p e = " M e a s u r e D i a g r a m S a n d b o x A d a p t e r " & g t ; & l t ; T a b l e N a m e & g t ; C a l e n d a r   E m p t y & l t ; / T a b l e N a m e & g t ; & l t ; / A d a p t e r & g t ; & l t ; D i a g r a m T y p e & g t ; M e a s u r e D i a g r a m & l t ; / D i a g r a m T y p e & g t ; & l t ; D i s p l a y C o n t e x t 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  E m p t y & l t ; / T a b l e N a m e & g t ; & l t ; / K e y & g t ; & l t ; M a i n t a i n e r 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b e r & l t ; / K e y & g t ; & l t ; / D i a g r a m O b j e c t K e y & g t ; & l t ; D i a g r a m O b j e c t K e y & g t ; & l t ; K e y & g t ; C o l u m n s \ M o n t h & l t ; / K e y & g t ; & l t ; / D i a g r a m O b j e c t K e y & g t ; & l t ; D i a g r a m O b j e c t K e y & g t ; & l t ; K e y & g t ; C o l u m n s \ Y Y Y Y - M M & l t ; / K e y & g t ; & l t ; / D i a g r a m O b j e c t K e y & g t ; & l t ; D i a g r a m O b j e c t K e y & g t ; & l t ; K e y & g t ; C o l u m n s \ D a y O f W e e k N u m b e r & l t ; / K e y & g t ; & l t ; / D i a g r a m O b j e c t K e y & g t ; & l t ; D i a g r a m O b j e c t K e y & g t ; & l t ; K e y & g t ; C o l u m n s \ D a y O f W e e k & l t ; / K e y & g t ; & l t ; / D i a g r a m O b j e c t K e y & g t ; & l t ; D i a g r a m O b j e c t K e y & g t ; & l t ; K e y & g t ; C o l u m n s \ C a l c u l a t e d   C o l u m n   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Y Y Y Y - M M & l t ; / K e y & g t ; & l t ; / a : K e y & g t ; & l t ; a : V a l u e   i : t y p e = " M e a s u r e G r i d N o d e V i e w S t a t e " & g t ; & l t ; C o l u m n & g t ; 4 & l t ; / C o l u m n & g t ; & l t ; L a y e d O u t & g t ; t r u e & l t ; / L a y e d O u t & g t ; & l t ; / a : V a l u e & g t ; & l t ; / a : K e y V a l u e O f D i a g r a m O b j e c t K e y a n y T y p e z b w N T n L X & g t ; & l t ; a : K e y V a l u e O f D i a g r a m O b j e c t K e y a n y T y p e z b w N T n L X & g t ; & l t ; a : K e y & g t ; & l t ; K e y & g t ; C o l u m n s \ D a y O f W e e k N u m b e r & l t ; / K e y & g t ; & l t ; / a : K e y & g t ; & l t ; a : V a l u e   i : t y p e = " M e a s u r e G r i d N o d e V i e w S t a t e " & g t ; & l t ; C o l u m n & g t ; 5 & l t ; / C o l u m n & g t ; & l t ; L a y e d O u t & g t ; t r u e & l t ; / L a y e d O u t & g t ; & l t ; / a : V a l u e & g t ; & l t ; / a : K e y V a l u e O f D i a g r a m O b j e c t K e y a n y T y p e z b w N T n L X & g t ; & l t ; a : K e y V a l u e O f D i a g r a m O b j e c t K e y a n y T y p e z b w N T n L X & g t ; & l t ; a : K e y & g t ; & l t ; K e y & g t ; C o l u m n s \ D a y O f W e e k & l t ; / K e y & g t ; & l t ; / a : K e y & g t ; & l t ; a : V a l u e   i : t y p e = " M e a s u r e G r i d N o d e V i e w S t a t e " & g t ; & l t ; C o l u m n & g t ; 6 & l t ; / C o l u m n & g t ; & l t ; L a y e d O u t & g t ; t r u e & l t ; / L a y e d O u t & g t ; & l t ; / a : V a l u e & g t ; & l t ; / a : K e y V a l u e O f D i a g r a m O b j e c t K e y a n y T y p e z b w N T n L X & g t ; & l t ; a : K e y V a l u e O f D i a g r a m O b j e c t K e y a n y T y p e z b w N T n L X & g t ; & l t ; a : K e y & g t ; & l t ; K e y & g t ; C o l u m n s \ C a l c u l a t e d   C o l u m n   1 & l t ; / K e y & g t ; & l t ; / a : K e y & g t ; & l t ; a : V a l u e 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 i : t y p e = " M e a s u r e D i a g r a m S a n d b o x A d a p t e r " & g t ; & l t ; T a b l e N a m e & g t ; P e o p l e   t h a t   m e e t   t o g e t h e r & l t ; / T a b l e N a m e & g t ; & l t ; / A d a p t e r & g t ; & l t ; D i a g r a m T y p e & g t ; M e a s u r e D i a g r a m & l t ; / D i a g r a m T y p e & g t ; & l t ; D i s p l a y C o n t e x t 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 i : t y p e = " S a n d b o x E d i t o r M e a s u r e G r i d K e y " & g t ; & l t ; T a b l e N a m e & g t ; P e o p l e   t h a t   m e e t   t o g e t h e r & l t ; / T a b l e N a m e & g t ; & l t ; / K e y & g t ; & l t ; M a i n t a i n e r 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 A t t e n d e e s 2 & l t ; / K e y & g t ; & l t ; / D i a g r a m O b j e c t K e y & g t ; & l t ; D i a g r a m O b j e c t K e y & g t ; & l t ; K e y & g t ; M e a s u r e s \ C o u n t   o f   A t t e n d e e s 2 \ T a g I n f o \ F o r m u l a & l t ; / K e y & g t ; & l t ; / D i a g r a m O b j e c t K e y & g t ; & l t ; D i a g r a m O b j e c t K e y & g t ; & l t ; K e y & g t ; M e a s u r e s \ C o u n t   o f   A t t e n d e e s 2 \ T a g I n f o \ V a l u e & l t ; / K e y & g t ; & l t ; / D i a g r a m O b j e c t K e y & g t ; & l t ; D i a g r a m O b j e c t K e y & g t ; & l t ; K e y & g t ; M e a s u r e s \ S u m   o f   R e q u i r e d   A t t e n d e e s   C o u n t & l t ; / K e y & g t ; & l t ; / D i a g r a m O b j e c t K e y & g t ; & l t ; D i a g r a m O b j e c t K e y & g t ; & l t ; K e y & g t ; M e a s u r e s \ S u m   o f   R e q u i r e d   A t t e n d e e s   C o u n t \ T a g I n f o \ F o r m u l a & l t ; / K e y & g t ; & l t ; / D i a g r a m O b j e c t K e y & g t ; & l t ; D i a g r a m O b j e c t K e y & g t ; & l t ; K e y & g t ; M e a s u r e s \ S u m   o f   R e q u i r e d   A t t e n d e e s   C o u n t \ T a g I n f o \ V a l u e & l t ; / K e y & g t ; & l t ; / D i a g r a m O b j e c t K e y & g t ; & l t ; D i a g r a m O b j e c t K e y & g t ; & l t ; K e y & g t ; M e a s u r e s \ A v e r a g e   o f   R e q u i r e d   A t t e n d e e s   C o u n t & l t ; / K e y & g t ; & l t ; / D i a g r a m O b j e c t K e y & g t ; & l t ; D i a g r a m O b j e c t K e y & g t ; & l t ; K e y & g t ; M e a s u r e s \ A v e r a g e   o f   R e q u i r e d   A t t e n d e e s   C o u n t \ T a g I n f o \ F o r m u l a & l t ; / K e y & g t ; & l t ; / D i a g r a m O b j e c t K e y & g t ; & l t ; D i a g r a m O b j e c t K e y & g t ; & l t ; K e y & g t ; M e a s u r e s \ A v e r a g e   o f   R e q u i r e d   A t t e n d e e s   C o u n t \ T a g I n f o \ V a l u e & l t ; / K e y & g t ; & l t ; / D i a g r a m O b j e c t K e y & g t ; & l t ; D i a g r a m O b j e c t K e y & g t ; & l t ; K e y & g t ; C o l u m n s \ A t t e n d e e s & l t ; / K e y & g t ; & l t ; / D i a g r a m O b j e c t K e y & g t ; & l t ; D i a g r a m O b j e c t K e y & g t ; & l t ; K e y & g t ; C o l u m n s \ A t t e n d e e s 2 & l t ; / K e y & g t ; & l t ; / D i a g r a m O b j e c t K e y & g t ; & l t ; D i a g r a m O b j e c t K e y & g t ; & l t ; K e y & g t ; C o l u m n s \ R e q u i r e d   A t t e n d e e s   C o u n t & l t ; / K e y & g t ; & l t ; / D i a g r a m O b j e c t K e y & g t ; & l t ; D i a g r a m O b j e c t K e y & g t ; & l t ; K e y & g t ; M e a s u r e s \ M e e t i n g C o u n t & l t ; / K e y & g t ; & l t ; / D i a g r a m O b j e c t K e y & g t ; & l t ; D i a g r a m O b j e c t K e y & g t ; & l t ; K e y & g t ; M e a s u r e s \ M e e t i n g C o u n t \ T a g I n f o \ F o r m u l a & l t ; / K e y & g t ; & l t ; / D i a g r a m O b j e c t K e y & g t ; & l t ; D i a g r a m O b j e c t K e y & g t ; & l t ; K e y & g t ; M e a s u r e s \ M e e t i n g C o u n t \ T a g I n f o \ V a l u e & l t ; / K e y & g t ; & l t ; / D i a g r a m O b j e c t K e y & g t ; & l t ; D i a g r a m O b j e c t K e y & g t ; & l t ; K e y & g t ; L i n k s \ & a m p ; l t ; C o l u m n s \ C o u n t   o f   A t t e n d e e s 2 & a m p ; g t ; - & a m p ; l t ; M e a s u r e s \ A t t e n d e e s 2 & a m p ; g t ; & l t ; / K e y & g t ; & l t ; / D i a g r a m O b j e c t K e y & g t ; & l t ; D i a g r a m O b j e c t K e y & g t ; & l t ; K e y & g t ; L i n k s \ & a m p ; l t ; C o l u m n s \ C o u n t   o f   A t t e n d e e s 2 & a m p ; g t ; - & a m p ; l t ; M e a s u r e s \ A t t e n d e e s 2 & a m p ; g t ; \ C O L U M N & l t ; / K e y & g t ; & l t ; / D i a g r a m O b j e c t K e y & g t ; & l t ; D i a g r a m O b j e c t K e y & g t ; & l t ; K e y & g t ; L i n k s \ & a m p ; l t ; C o l u m n s \ C o u n t   o f   A t t e n d e e s 2 & a m p ; g t ; - & a m p ; l t ; M e a s u r e s \ A t t e n d e e s 2 & a m p ; g t ; \ M E A S U R E & l t ; / K e y & g t ; & l t ; / D i a g r a m O b j e c t K e y & g t ; & l t ; D i a g r a m O b j e c t K e y & g t ; & l t ; K e y & g t ; L i n k s \ & a m p ; l t ; C o l u m n s \ S u m   o f   R e q u i r e d   A t t e n d e e s   C o u n t & a m p ; g t ; - & a m p ; l t ; M e a s u r e s \ R e q u i r e d   A t t e n d e e s   C o u n t & a m p ; g t ; & l t ; / K e y & g t ; & l t ; / D i a g r a m O b j e c t K e y & g t ; & l t ; D i a g r a m O b j e c t K e y & g t ; & l t ; K e y & g t ; L i n k s \ & a m p ; l t ; C o l u m n s \ S u m   o f   R e q u i r e d   A t t e n d e e s   C o u n t & a m p ; g t ; - & a m p ; l t ; M e a s u r e s \ R e q u i r e d   A t t e n d e e s   C o u n t & a m p ; g t ; \ C O L U M N & l t ; / K e y & g t ; & l t ; / D i a g r a m O b j e c t K e y & g t ; & l t ; D i a g r a m O b j e c t K e y & g t ; & l t ; K e y & g t ; L i n k s \ & a m p ; l t ; C o l u m n s \ S u m   o f   R e q u i r e d   A t t e n d e e s   C o u n t & a m p ; g t ; - & a m p ; l t ; M e a s u r e s \ R e q u i r e d   A t t e n d e e s   C o u n t & a m p ; g t ; \ M E A S U R E & l t ; / K e y & g t ; & l t ; / D i a g r a m O b j e c t K e y & g t ; & l t ; D i a g r a m O b j e c t K e y & g t ; & l t ; K e y & g t ; L i n k s \ & a m p ; l t ; C o l u m n s \ A v e r a g e   o f   R e q u i r e d   A t t e n d e e s   C o u n t & a m p ; g t ; - & a m p ; l t ; M e a s u r e s \ R e q u i r e d   A t t e n d e e s   C o u n t & a m p ; g t ; & l t ; / K e y & g t ; & l t ; / D i a g r a m O b j e c t K e y & g t ; & l t ; D i a g r a m O b j e c t K e y & g t ; & l t ; K e y & g t ; L i n k s \ & a m p ; l t ; C o l u m n s \ A v e r a g e   o f   R e q u i r e d   A t t e n d e e s   C o u n t & a m p ; g t ; - & a m p ; l t ; M e a s u r e s \ R e q u i r e d   A t t e n d e e s   C o u n t & a m p ; g t ; \ C O L U M N & l t ; / K e y & g t ; & l t ; / D i a g r a m O b j e c t K e y & g t ; & l t ; D i a g r a m O b j e c t K e y & g t ; & l t ; K e y & g t ; L i n k s \ & a m p ; l t ; C o l u m n s \ A v e r a g e   o f   R e q u i r e d   A t t e n d e e s   C o u n t & a m p ; g t ; - & a m p ; l t ; M e a s u r e s \ R e q u i r e d   A t t e n d e e s   C 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 A t t e n d e e s 2 & l t ; / K e y & g t ; & l t ; / a : K e y & g t ; & l t ; a : V a l u e   i : t y p e = " M e a s u r e G r i d N o d e V i e w S t a t e " & g t ; & l t ; C o l u m n & g t ; 1 & l t ; / C o l u m n & g t ; & l t ; L a y e d O u t & g t ; t r u e & l t ; / L a y e d O u t & g t ; & l t ; W a s U I I n v i s i b l e & g t ; t r u e & l t ; / W a s U I I n v i s i b l e & g t ; & l t ; / a : V a l u e & g t ; & l t ; / a : K e y V a l u e O f D i a g r a m O b j e c t K e y a n y T y p e z b w N T n L X & g t ; & l t ; a : K e y V a l u e O f D i a g r a m O b j e c t K e y a n y T y p e z b w N T n L X & g t ; & l t ; a : K e y & g t ; & l t ; K e y & g t ; M e a s u r e s \ C o u n t   o f   A t t e n d e e s 2 \ T a g I n f o \ F o r m u l a & l t ; / K e y & g t ; & l t ; / a : K e y & g t ; & l t ; a : V a l u e   i : t y p e = " M e a s u r e G r i d V i e w S t a t e I D i a g r a m T a g A d d i t i o n a l I n f o " / & g t ; & l t ; / a : K e y V a l u e O f D i a g r a m O b j e c t K e y a n y T y p e z b w N T n L X & g t ; & l t ; a : K e y V a l u e O f D i a g r a m O b j e c t K e y a n y T y p e z b w N T n L X & g t ; & l t ; a : K e y & g t ; & l t ; K e y & g t ; M e a s u r e s \ C o u n t   o f   A t t e n d e e s 2 \ T a g I n f o \ V a l u e & l t ; / K e y & g t ; & l t ; / a : K e y & g t ; & l t ; a : V a l u e   i : t y p e = " M e a s u r e G r i d V i e w S t a t e I D i a g r a m T a g A d d i t i o n a l I n f o " / & g t ; & l t ; / a : K e y V a l u e O f D i a g r a m O b j e c t K e y a n y T y p e z b w N T n L X & g t ; & l t ; a : K e y V a l u e O f D i a g r a m O b j e c t K e y a n y T y p e z b w N T n L X & g t ; & l t ; a : K e y & g t ; & l t ; K e y & g t ; M e a s u r e s \ S u m   o f   R e q u i r e d   A t t e n d e e s   C o u n t & l t ; / K e y & g t ; & l t ; / a : K e y & g t ; & l t ; a : V a l u e   i : t y p e = " M e a s u r e G r i d N o d e V i e w S t a t e " & g t ; & l t ; C o l u m n & g t ; 2 & l t ; / C o l u m n & g t ; & l t ; L a y e d O u t & g t ; t r u e & l t ; / L a y e d O u t & g t ; & l t ; W a s U I I n v i s i b l e & g t ; t r u e & l t ; / W a s U I I n v i s i b l e & g t ; & l t ; / a : V a l u e & g t ; & l t ; / a : K e y V a l u e O f D i a g r a m O b j e c t K e y a n y T y p e z b w N T n L X & g t ; & l t ; a : K e y V a l u e O f D i a g r a m O b j e c t K e y a n y T y p e z b w N T n L X & g t ; & l t ; a : K e y & g t ; & l t ; K e y & g t ; M e a s u r e s \ S u m   o f   R e q u i r e d   A t t e n d e e s   C o u n t \ T a g I n f o \ F o r m u l a & l t ; / K e y & g t ; & l t ; / a : K e y & g t ; & l t ; a : V a l u e   i : t y p e = " M e a s u r e G r i d V i e w S t a t e I D i a g r a m T a g A d d i t i o n a l I n f o " / & g t ; & l t ; / a : K e y V a l u e O f D i a g r a m O b j e c t K e y a n y T y p e z b w N T n L X & g t ; & l t ; a : K e y V a l u e O f D i a g r a m O b j e c t K e y a n y T y p e z b w N T n L X & g t ; & l t ; a : K e y & g t ; & l t ; K e y & g t ; M e a s u r e s \ S u m   o f   R e q u i r e d   A t t e n d e e s   C o u n t \ T a g I n f o \ V a l u e & l t ; / K e y & g t ; & l t ; / a : K e y & g t ; & l t ; a : V a l u e   i : t y p e = " M e a s u r e G r i d V i e w S t a t e I D i a g r a m T a g A d d i t i o n a l I n f o " / & g t ; & l t ; / a : K e y V a l u e O f D i a g r a m O b j e c t K e y a n y T y p e z b w N T n L X & g t ; & l t ; a : K e y V a l u e O f D i a g r a m O b j e c t K e y a n y T y p e z b w N T n L X & g t ; & l t ; a : K e y & g t ; & l t ; K e y & g t ; M e a s u r e s \ A v e r a g e   o f   R e q u i r e d   A t t e n d e e s   C o u n t & l t ; / K e y & g t ; & l t ; / a : K e y & g t ; & l t ; a : V a l u e   i : t y p e = " M e a s u r e G r i d N o d e V i e w S t a t e " & g t ; & l t ; C o l u m n & g t ; 2 & l t ; / C o l u m n & g t ; & l t ; L a y e d O u t & g t ; t r u e & l t ; / L a y e d O u t & g t ; & l t ; R o w & g t ; 1 & l t ; / R o w & g t ; & l t ; W a s U I I n v i s i b l e & g t ; t r u e & l t ; / W a s U I I n v i s i b l e & g t ; & l t ; / a : V a l u e & g t ; & l t ; / a : K e y V a l u e O f D i a g r a m O b j e c t K e y a n y T y p e z b w N T n L X & g t ; & l t ; a : K e y V a l u e O f D i a g r a m O b j e c t K e y a n y T y p e z b w N T n L X & g t ; & l t ; a : K e y & g t ; & l t ; K e y & g t ; M e a s u r e s \ A v e r a g e   o f   R e q u i r e d   A t t e n d e e s   C o u n t \ T a g I n f o \ F o r m u l a & l t ; / K e y & g t ; & l t ; / a : K e y & g t ; & l t ; a : V a l u e   i : t y p e = " M e a s u r e G r i d V i e w S t a t e I D i a g r a m T a g A d d i t i o n a l I n f o " / & g t ; & l t ; / a : K e y V a l u e O f D i a g r a m O b j e c t K e y a n y T y p e z b w N T n L X & g t ; & l t ; a : K e y V a l u e O f D i a g r a m O b j e c t K e y a n y T y p e z b w N T n L X & g t ; & l t ; a : K e y & g t ; & l t ; K e y & g t ; M e a s u r e s \ A v e r a g e   o f   R e q u i r e d   A t t e n d e e s   C o u n t \ T a g I n f o \ V a l u e & l t ; / K e y & g t ; & l t ; / a : K e y & g t ; & l t ; a : V a l u e   i : t y p e = " M e a s u r e G r i d V i e w S t a t e I D i a g r a m T a g A d d i t i o n a l I n f o " / & g t ; & l t ; / a : K e y V a l u e O f D i a g r a m O b j e c t K e y a n y T y p e z b w N T n L X & g t ; & l t ; a : K e y V a l u e O f D i a g r a m O b j e c t K e y a n y T y p e z b w N T n L X & g t ; & l t ; a : K e y & g t ; & l t ; K e y & g t ; C o l u m n s \ A t t e n d e e s & l t ; / K e y & g t ; & l t ; / a : K e y & g t ; & l t ; a : V a l u e   i : t y p e = " M e a s u r e G r i d N o d e V i e w S t a t e " & g t ; & l t ; L a y e d O u t & g t ; t r u e & l t ; / L a y e d O u t & g t ; & l t ; / a : V a l u e & g t ; & l t ; / a : K e y V a l u e O f D i a g r a m O b j e c t K e y a n y T y p e z b w N T n L X & g t ; & l t ; a : K e y V a l u e O f D i a g r a m O b j e c t K e y a n y T y p e z b w N T n L X & g t ; & l t ; a : K e y & g t ; & l t ; K e y & g t ; C o l u m n s \ A t t e n d e e s 2 & l t ; / K e y & g t ; & l t ; / a : K e y & g t ; & l t ; a : V a l u e   i : t y p e = " M e a s u r e G r i d N o d e V i e w S t a t e " & g t ; & l t ; C o l u m n & g t ; 1 & l t ; / C o l u m n & g t ; & l t ; L a y e d O u t & g t ; t r u e & l t ; / L a y e d O u t & g t ; & l t ; / a : V a l u e & g t ; & l t ; / a : K e y V a l u e O f D i a g r a m O b j e c t K e y a n y T y p e z b w N T n L X & g t ; & l t ; a : K e y V a l u e O f D i a g r a m O b j e c t K e y a n y T y p e z b w N T n L X & g t ; & l t ; a : K e y & g t ; & l t ; K e y & g t ; C o l u m n s \ R e q u i r e d   A t t e n d e e s   C o u n t & l t ; / K e y & g t ; & l t ; / a : K e y & g t ; & l t ; a : V a l u e   i : t y p e = " M e a s u r e G r i d N o d e V i e w S t a t e " & g t ; & l t ; C o l u m n & g t ; 2 & l t ; / C o l u m n & g t ; & l t ; L a y e d O u t & g t ; t r u e & l t ; / L a y e d O u t & g t ; & l t ; / a : V a l u e & g t ; & l t ; / a : K e y V a l u e O f D i a g r a m O b j e c t K e y a n y T y p e z b w N T n L X & g t ; & l t ; a : K e y V a l u e O f D i a g r a m O b j e c t K e y a n y T y p e z b w N T n L X & g t ; & l t ; a : K e y & g t ; & l t ; K e y & g t ; M e a s u r e s \ M e e t i n g C o u n t & l t ; / K e y & g t ; & l t ; / a : K e y & g t ; & l t ; a : V a l u e   i : t y p e = " M e a s u r e G r i d N o d e V i e w S t a t e " & g t ; & l t ; L a y e d O u t & g t ; t r u e & l t ; / L a y e d O u t & g t ; & l t ; / a : V a l u e & g t ; & l t ; / a : K e y V a l u e O f D i a g r a m O b j e c t K e y a n y T y p e z b w N T n L X & g t ; & l t ; a : K e y V a l u e O f D i a g r a m O b j e c t K e y a n y T y p e z b w N T n L X & g t ; & l t ; a : K e y & g t ; & l t ; K e y & g t ; M e a s u r e s \ M e e t i n g C o u n t \ T a g I n f o \ F o r m u l a & l t ; / K e y & g t ; & l t ; / a : K e y & g t ; & l t ; a : V a l u e   i : t y p e = " M e a s u r e G r i d V i e w S t a t e I D i a g r a m T a g A d d i t i o n a l I n f o " / & g t ; & l t ; / a : K e y V a l u e O f D i a g r a m O b j e c t K e y a n y T y p e z b w N T n L X & g t ; & l t ; a : K e y V a l u e O f D i a g r a m O b j e c t K e y a n y T y p e z b w N T n L X & g t ; & l t ; a : K e y & g t ; & l t ; K e y & g t ; M e a s u r e s \ M e e t i n g C o u n t \ T a g I n f o \ V a l u e & l t ; / K e y & g t ; & l t ; / a : K e y & g t ; & l t ; a : V a l u e   i : t y p e = " M e a s u r e G r i d V i e w S t a t e I D i a g r a m T a g A d d i t i o n a l I n f o " / & g t ; & l t ; / a : K e y V a l u e O f D i a g r a m O b j e c t K e y a n y T y p e z b w N T n L X & g t ; & l t ; a : K e y V a l u e O f D i a g r a m O b j e c t K e y a n y T y p e z b w N T n L X & g t ; & l t ; a : K e y & g t ; & l t ; K e y & g t ; L i n k s \ & a m p ; l t ; C o l u m n s \ C o u n t   o f   A t t e n d e e s 2 & a m p ; g t ; - & a m p ; l t ; M e a s u r e s \ A t t e n d e e s 2 & a m p ; g t ; & l t ; / K e y & g t ; & l t ; / a : K e y & g t ; & l t ; a : V a l u e   i : t y p e = " M e a s u r e G r i d V i e w S t a t e I D i a g r a m L i n k " / & g t ; & l t ; / a : K e y V a l u e O f D i a g r a m O b j e c t K e y a n y T y p e z b w N T n L X & g t ; & l t ; a : K e y V a l u e O f D i a g r a m O b j e c t K e y a n y T y p e z b w N T n L X & g t ; & l t ; a : K e y & g t ; & l t ; K e y & g t ; L i n k s \ & a m p ; l t ; C o l u m n s \ C o u n t   o f   A t t e n d e e s 2 & a m p ; g t ; - & a m p ; l t ; M e a s u r e s \ A t t e n d e e s 2 & a m p ; g t ; \ C O L U M N & l t ; / K e y & g t ; & l t ; / a : K e y & g t ; & l t ; a : V a l u e   i : t y p e = " M e a s u r e G r i d V i e w S t a t e I D i a g r a m L i n k E n d p o i n t " / & g t ; & l t ; / a : K e y V a l u e O f D i a g r a m O b j e c t K e y a n y T y p e z b w N T n L X & g t ; & l t ; a : K e y V a l u e O f D i a g r a m O b j e c t K e y a n y T y p e z b w N T n L X & g t ; & l t ; a : K e y & g t ; & l t ; K e y & g t ; L i n k s \ & a m p ; l t ; C o l u m n s \ C o u n t   o f   A t t e n d e e s 2 & a m p ; g t ; - & a m p ; l t ; M e a s u r e s \ A t t e n d e e s 2 & a m p ; g t ; \ M E A S U R E & l t ; / K e y & g t ; & l t ; / a : K e y & g t ; & l t ; a : V a l u e   i : t y p e = " M e a s u r e G r i d V i e w S t a t e I D i a g r a m L i n k E n d p o i n t " / & g t ; & l t ; / a : K e y V a l u e O f D i a g r a m O b j e c t K e y a n y T y p e z b w N T n L X & g t ; & l t ; a : K e y V a l u e O f D i a g r a m O b j e c t K e y a n y T y p e z b w N T n L X & g t ; & l t ; a : K e y & g t ; & l t ; K e y & g t ; L i n k s \ & a m p ; l t ; C o l u m n s \ S u m   o f   R e q u i r e d   A t t e n d e e s   C o u n t & a m p ; g t ; - & a m p ; l t ; M e a s u r e s \ R e q u i r e d   A t t e n d e e s   C o u n t & a m p ; g t ; & l t ; / K e y & g t ; & l t ; / a : K e y & g t ; & l t ; a : V a l u e   i : t y p e = " M e a s u r e G r i d V i e w S t a t e I D i a g r a m L i n k " / & g t ; & l t ; / a : K e y V a l u e O f D i a g r a m O b j e c t K e y a n y T y p e z b w N T n L X & g t ; & l t ; a : K e y V a l u e O f D i a g r a m O b j e c t K e y a n y T y p e z b w N T n L X & g t ; & l t ; a : K e y & g t ; & l t ; K e y & g t ; L i n k s \ & a m p ; l t ; C o l u m n s \ S u m   o f   R e q u i r e d   A t t e n d e e s   C o u n t & a m p ; g t ; - & a m p ; l t ; M e a s u r e s \ R e q u i r e d   A t t e n d e e s   C o u n t & a m p ; g t ; \ C O L U M N & l t ; / K e y & g t ; & l t ; / a : K e y & g t ; & l t ; a : V a l u e   i : t y p e = " M e a s u r e G r i d V i e w S t a t e I D i a g r a m L i n k E n d p o i n t " / & g t ; & l t ; / a : K e y V a l u e O f D i a g r a m O b j e c t K e y a n y T y p e z b w N T n L X & g t ; & l t ; a : K e y V a l u e O f D i a g r a m O b j e c t K e y a n y T y p e z b w N T n L X & g t ; & l t ; a : K e y & g t ; & l t ; K e y & g t ; L i n k s \ & a m p ; l t ; C o l u m n s \ S u m   o f   R e q u i r e d   A t t e n d e e s   C o u n t & a m p ; g t ; - & a m p ; l t ; M e a s u r e s \ R e q u i r e d   A t t e n d e e s   C o u n t & a m p ; g t ; \ M E A S U R E & l t ; / K e y & g t ; & l t ; / a : K e y & g t ; & l t ; a : V a l u e   i : t y p e = " M e a s u r e G r i d V i e w S t a t e I D i a g r a m L i n k E n d p o i n t " / & g t ; & l t ; / a : K e y V a l u e O f D i a g r a m O b j e c t K e y a n y T y p e z b w N T n L X & g t ; & l t ; a : K e y V a l u e O f D i a g r a m O b j e c t K e y a n y T y p e z b w N T n L X & g t ; & l t ; a : K e y & g t ; & l t ; K e y & g t ; L i n k s \ & a m p ; l t ; C o l u m n s \ A v e r a g e   o f   R e q u i r e d   A t t e n d e e s   C o u n t & a m p ; g t ; - & a m p ; l t ; M e a s u r e s \ R e q u i r e d   A t t e n d e e s   C o u n t & a m p ; g t ; & l t ; / K e y & g t ; & l t ; / a : K e y & g t ; & l t ; a : V a l u e   i : t y p e = " M e a s u r e G r i d V i e w S t a t e I D i a g r a m L i n k " / & g t ; & l t ; / a : K e y V a l u e O f D i a g r a m O b j e c t K e y a n y T y p e z b w N T n L X & g t ; & l t ; a : K e y V a l u e O f D i a g r a m O b j e c t K e y a n y T y p e z b w N T n L X & g t ; & l t ; a : K e y & g t ; & l t ; K e y & g t ; L i n k s \ & a m p ; l t ; C o l u m n s \ A v e r a g e   o f   R e q u i r e d   A t t e n d e e s   C o u n t & a m p ; g t ; - & a m p ; l t ; M e a s u r e s \ R e q u i r e d   A t t e n d e e s   C o u n t & a m p ; g t ; \ C O L U M N & l t ; / K e y & g t ; & l t ; / a : K e y & g t ; & l t ; a : V a l u e   i : t y p e = " M e a s u r e G r i d V i e w S t a t e I D i a g r a m L i n k E n d p o i n t " / & g t ; & l t ; / a : K e y V a l u e O f D i a g r a m O b j e c t K e y a n y T y p e z b w N T n L X & g t ; & l t ; a : K e y V a l u e O f D i a g r a m O b j e c t K e y a n y T y p e z b w N T n L X & g t ; & l t ; a : K e y & g t ; & l t ; K e y & g t ; L i n k s \ & a m p ; l t ; C o l u m n s \ A v e r a g e   o f   R e q u i r e d   A t t e n d e e s   C o u n t & a m p ; g t ; - & a m p ; l t ; M e a s u r e s \ R e q u i r e d   A t t e n d e e s   C o u n t & a m p ; g t ; \ M E A S U R E & l t ; / K e y & g t ; & l t ; / a : K e y & g t ; & l t ; a : V a l u e   i : t y p e = " M e a s u r e G r i d V i e w S t a t e I D i a g r a m L i n k E n d p o i n t " / & g t ; & l t ; / a : K e y V a l u e O f D i a g r a m O b j e c t K e y a n y T y p e z b w N T n L X & g t ; & l t ; / V i e w S t a t e s & g t ; & l t ; / D i a g r a m M a n a g e r . S e r i a l i z a b l e D i a g r a m & g t ; & l t ; D i a g r a m M a n a g e r . S e r i a l i z a b l e D i a g r a m & g t ; & l t ; A d a p t e r   i : t y p e = " M e a s u r e D i a g r a m S a n d b o x A d a p t e r " & g t ; & l t ; T a b l e N a m e & g t ; T o p   A t t e n d e e s & l t ; / T a b l e N a m e & g t ; & l t ; / A d a p t e r & g t ; & l t ; D i a g r a m T y p e & g t ; M e a s u r e D i a g r a m & l t ; / D i a g r a m T y p e & g t ; & l t ; D i s p l a y C o n t e x t 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 i : t y p e = " S a n d b o x E d i t o r M e a s u r e G r i d K e y " & g t ; & l t ; T a b l e N a m e & g t ; T o p   A t t e n d e e s & l t ; / T a b l e N a m e & g t ; & l t ; / K e y & g t ; & l t ; M a i n t a i n e r 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 D u r a t i o n   ( m i n u t e s )   2 & l t ; / K e y & g t ; & l t ; / D i a g r a m O b j e c t K e y & g t ; & l t ; D i a g r a m O b j e c t K e y & g t ; & l t ; K e y & g t ; M e a s u r e s \ S u m   o f   D u r a t i o n   ( m i n u t e s )   2 \ T a g I n f o \ F o r m u l a & l t ; / K e y & g t ; & l t ; / D i a g r a m O b j e c t K e y & g t ; & l t ; D i a g r a m O b j e c t K e y & g t ; & l t ; K e y & g t ; M e a s u r e s \ S u m   o f   D u r a t i o n   ( m i n u t e s )   2 \ T a g I n f o \ V a l u e & l t ; / K e y & g t ; & l t ; / D i a g r a m O b j e c t K e y & g t ; & l t ; D i a g r a m O b j e c t K e y & g t ; & l t ; K e y & g t ; C o l u m n s \ A t t e n d e e s & l t ; / K e y & g t ; & l t ; / D i a g r a m O b j e c t K e y & g t ; & l t ; D i a g r a m O b j e c t K e y & g t ; & l t ; K e y & g t ; C o l u m n s \ C o u n t & l t ; / K e y & g t ; & l t ; / D i a g r a m O b j e c t K e y & g t ; & l t ; D i a g r a m O b j e c t K e y & g t ; & l t ; K e y & g t ; C o l u m n s \ D u r a t i o n   ( m i n u t e s ) & l t ; / K e y & g t ; & l t ; / D i a g r a m O b j e c t K e y & g t ; & l t ; D i a g r a m O b j e c t K e y & g t ; & l t ; K e y & g t ; L i n k s \ & a m p ; l t ; C o l u m n s \ S u m   o f   D u r a t i o n   ( m i n u t e s )   2 & a m p ; g t ; - & a m p ; l t ; M e a s u r e s \ D u r a t i o n   ( m i n u t e s ) & a m p ; g t ; & l t ; / K e y & g t ; & l t ; / D i a g r a m O b j e c t K e y & g t ; & l t ; D i a g r a m O b j e c t K e y & g t ; & l t ; K e y & g t ; L i n k s \ & a m p ; l t ; C o l u m n s \ S u m   o f   D u r a t i o n   ( m i n u t e s )   2 & a m p ; g t ; - & a m p ; l t ; M e a s u r e s \ D u r a t i o n   ( m i n u t e s ) & a m p ; g t ; \ C O L U M N & l t ; / K e y & g t ; & l t ; / D i a g r a m O b j e c t K e y & g t ; & l t ; D i a g r a m O b j e c t K e y & g t ; & l t ; K e y & g t ; L i n k s \ & a m p ; l t ; C o l u m n s \ S u m   o f   D u r a t i o n   ( m i n u t e s )   2 & a m p ; g t ; - & a m p ; l t ; M e a s u r e s \ D u r a t i o n   ( m i n u t 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 D u r a t i o n   ( m i n u t e s )   2 & l t ; / K e y & g t ; & l t ; / a : K e y & g t ; & l t ; a : V a l u e   i : t y p e = " M e a s u r e G r i d N o d e V i e w S t a t e " & g t ; & l t ; C o l u m n & g t ; 2 & l t ; / C o l u m n & g t ; & l t ; L a y e d O u t & g t ; t r u e & l t ; / L a y e d O u t & g t ; & l t ; W a s U I I n v i s i b l e & g t ; t r u e & l t ; / W a s U I I n v i s i b l e & g t ; & l t ; / a : V a l u e & g t ; & l t ; / a : K e y V a l u e O f D i a g r a m O b j e c t K e y a n y T y p e z b w N T n L X & g t ; & l t ; a : K e y V a l u e O f D i a g r a m O b j e c t K e y a n y T y p e z b w N T n L X & g t ; & l t ; a : K e y & g t ; & l t ; K e y & g t ; M e a s u r e s \ S u m   o f   D u r a t i o n   ( m i n u t e s )   2 \ T a g I n f o \ F o r m u l a & l t ; / K e y & g t ; & l t ; / a : K e y & g t ; & l t ; a : V a l u e   i : t y p e = " M e a s u r e G r i d V i e w S t a t e I D i a g r a m T a g A d d i t i o n a l I n f o " / & g t ; & l t ; / a : K e y V a l u e O f D i a g r a m O b j e c t K e y a n y T y p e z b w N T n L X & g t ; & l t ; a : K e y V a l u e O f D i a g r a m O b j e c t K e y a n y T y p e z b w N T n L X & g t ; & l t ; a : K e y & g t ; & l t ; K e y & g t ; M e a s u r e s \ S u m   o f   D u r a t i o n   ( m i n u t e s )   2 \ T a g I n f o \ V a l u e & l t ; / K e y & g t ; & l t ; / a : K e y & g t ; & l t ; a : V a l u e   i : t y p e = " M e a s u r e G r i d V i e w S t a t e I D i a g r a m T a g A d d i t i o n a l I n f o " / & g t ; & l t ; / a : K e y V a l u e O f D i a g r a m O b j e c t K e y a n y T y p e z b w N T n L X & g t ; & l t ; a : K e y V a l u e O f D i a g r a m O b j e c t K e y a n y T y p e z b w N T n L X & g t ; & l t ; a : K e y & g t ; & l t ; K e y & g t ; C o l u m n s \ A t t e n d e e s & l t ; / K e y & g t ; & l t ; / a : K e y & g t ; & l t ; a : V a l u e   i : t y p e = " M e a s u r e G r i d N o d e V i e w S t a t e " & g t ; & l t ; L a y e d O u t & g t ; t r u e & l t ; / L a y e d O u t & g t ; & l t ; / a : V a l u e & g t ; & l t ; / a : K e y V a l u e O f D i a g r a m O b j e c t K e y a n y T y p e z b w N T n L X & g t ; & l t ; a : K e y V a l u e O f D i a g r a m O b j e c t K e y a n y T y p e z b w N T n L X & g t ; & l t ; a : K e y & g t ; & l t ; K e y & g t ; C o l u m n s \ C o u n t & l t ; / K e y & g t ; & l t ; / a : K e y & g t ; & l t ; a : V a l u e   i : t y p e = " M e a s u r e G r i d N o d e V i e w S t a t e " & g t ; & l t ; C o l u m n & g t ; 1 & l t ; / C o l u m n & g t ; & l t ; L a y e d O u t & g t ; t r u e & l t ; / L a y e d O u t & g t ; & l t ; / a : V a l u e & g t ; & l t ; / a : K e y V a l u e O f D i a g r a m O b j e c t K e y a n y T y p e z b w N T n L X & g t ; & l t ; a : K e y V a l u e O f D i a g r a m O b j e c t K e y a n y T y p e z b w N T n L X & g t ; & l t ; a : K e y & g t ; & l t ; K e y & g t ; C o l u m n s \ D u r a t i o n   ( m i n u t e s ) & l t ; / K e y & g t ; & l t ; / a : K e y & g t ; & l t ; a : V a l u e   i : t y p e = " M e a s u r e G r i d N o d e V i e w S t a t e " & g t ; & l t ; C o l u m n & g t ; 2 & l t ; / C o l u m n & g t ; & l t ; L a y e d O u t & g t ; t r u e & l t ; / L a y e d O u t & g t ; & l t ; / a : V a l u e & g t ; & l t ; / a : K e y V a l u e O f D i a g r a m O b j e c t K e y a n y T y p e z b w N T n L X & g t ; & l t ; a : K e y V a l u e O f D i a g r a m O b j e c t K e y a n y T y p e z b w N T n L X & g t ; & l t ; a : K e y & g t ; & l t ; K e y & g t ; L i n k s \ & a m p ; l t ; C o l u m n s \ S u m   o f   D u r a t i o n   ( m i n u t e s )   2 & a m p ; g t ; - & a m p ; l t ; M e a s u r e s \ D u r a t i o n   ( m i n u t e s ) & a m p ; g t ; & l t ; / K e y & g t ; & l t ; / a : K e y & g t ; & l t ; a : V a l u e   i : t y p e = " M e a s u r e G r i d V i e w S t a t e I D i a g r a m L i n k " / & g t ; & l t ; / a : K e y V a l u e O f D i a g r a m O b j e c t K e y a n y T y p e z b w N T n L X & g t ; & l t ; a : K e y V a l u e O f D i a g r a m O b j e c t K e y a n y T y p e z b w N T n L X & g t ; & l t ; a : K e y & g t ; & l t ; K e y & g t ; L i n k s \ & a m p ; l t ; C o l u m n s \ S u m   o f   D u r a t i o n   ( m i n u t e s )   2 & a m p ; g t ; - & a m p ; l t ; M e a s u r e s \ D u r a t i o n   ( m i n u t e s ) & a m p ; g t ; \ C O L U M N & l t ; / K e y & g t ; & l t ; / a : K e y & g t ; & l t ; a : V a l u e   i : t y p e = " M e a s u r e G r i d V i e w S t a t e I D i a g r a m L i n k E n d p o i n t " / & g t ; & l t ; / a : K e y V a l u e O f D i a g r a m O b j e c t K e y a n y T y p e z b w N T n L X & g t ; & l t ; a : K e y V a l u e O f D i a g r a m O b j e c t K e y a n y T y p e z b w N T n L X & g t ; & l t ; a : K e y & g t ; & l t ; K e y & g t ; L i n k s \ & a m p ; l t ; C o l u m n s \ S u m   o f   D u r a t i o n   ( m i n u t e s )   2 & a m p ; g t ; - & a m p ; l t ; M e a s u r e s \ D u r a t i o n   ( m i n u t e s ) & a m p ; g t ; \ M E A S U R E & l t ; / K e y & g t ; & l t ; / a : K e y & g t ; & l t ; a : V a l u e   i : t y p e = " M e a s u r e G r i d V i e w S t a t e I D i a g r a m L i n k E n d p o i n t " / & g t ; & l t ; / a : K e y V a l u e O f D i a g r a m O b j e c t K e y a n y T y p e z b w N T n L X & g t ; & l t ; / V i e w S t a t e s & g t ; & l t ; / D i a g r a m M a n a g e r . S e r i a l i z a b l e D i a g r a m & g t ; & l t ; D i a g r a m M a n a g e r . S e r i a l i z a b l e D i a g r a m & g t ; & l t ; A d a p t e r   i : t y p e = " M e a s u r e D i a g r a m S a n d b o x A d a p t e r " & g t ; & l t ; T a b l e N a m e & g t ; P a r a m e t e r 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 i : t y p e = " S a n d b o x E d i t o r M e a s u r e G r i d K e y " & g t ; & l t ; T a b l e N a m e & g t ; P a r a m e t e r T a b l e & l t ; / T a b l e N a m e & g t ; & l t ; / K e y & g t ; & l t ; M a i n t a i n e r 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 r e a d o n l y & l t ; / K e y & g t ; & l t ; / D i a g r a m O b j e c t K e y & g t ; & l t ; D i a g r a m O b j e c t K e y & g t ; & l t ; K e y & g t ; C o l u m n s \ H o u r s   o f   w o r k   p e r   d a y & l t ; / K e y & g t ; & l t ; / D i a g r a m O b j e c t K e y & g t ; & l t ; D i a g r a m O b j e c t K e y & g t ; & l t ; K e y & g t ; C o l u m n s \ D a y s   o f   w o r k   p e r   w e e k & l t ; / K e y & g t ; & l t ; / D i a g r a m O b j e c t K e y & g t ; & l t ; D i a g r a m O b j e c t K e y & g t ; & l t ; K e y & g t ; C o l u m n s \ I g n o r e   l o n g   m e e t i n g s   ( h o u r 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H o u r s   o f   w o r k   p e r   d a y & l t ; / K e y & g t ; & l t ; / a : K e y & g t ; & l t ; a : V a l u e   i : t y p e = " M e a s u r e G r i d N o d e V i e w S t a t e " & g t ; & l t ; L a y e d O u t & g t ; t r u e & l t ; / L a y e d O u t & g t ; & l t ; / a : V a l u e & g t ; & l t ; / a : K e y V a l u e O f D i a g r a m O b j e c t K e y a n y T y p e z b w N T n L X & g t ; & l t ; a : K e y V a l u e O f D i a g r a m O b j e c t K e y a n y T y p e z b w N T n L X & g t ; & l t ; a : K e y & g t ; & l t ; K e y & g t ; C o l u m n s \ D a y s   o f   w o r k   p e r   w e e k & l t ; / K e y & g t ; & l t ; / a : K e y & g t ; & l t ; a : V a l u e   i : t y p e = " M e a s u r e G r i d N o d e V i e w S t a t e " & g t ; & l t ; C o l u m n & g t ; 1 & l t ; / C o l u m n & g t ; & l t ; L a y e d O u t & g t ; t r u e & l t ; / L a y e d O u t & g t ; & l t ; / a : V a l u e & g t ; & l t ; / a : K e y V a l u e O f D i a g r a m O b j e c t K e y a n y T y p e z b w N T n L X & g t ; & l t ; a : K e y V a l u e O f D i a g r a m O b j e c t K e y a n y T y p e z b w N T n L X & g t ; & l t ; a : K e y & g t ; & l t ; K e y & g t ; C o l u m n s \ I g n o r e   l o n g   m e e t i n g s   ( h o u r s ) & l t ; / K e y & g t ; & l t ; / a : K e y & g t ; & l t ; a : V a l u e 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A t t e n d e 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 i : t y p e = " S a n d b o x E d i t o r M e a s u r e G r i d K e y " & g t ; & l t ; T a b l e N a m e & g t ; A t t e n d e e s & l t ; / T a b l e N a m e & g t ; & l t ; / K e y & g t ; & l t ; M a i n t a i n e r 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 D u r a t i o n   ( m i n u t e s ) & l t ; / K e y & g t ; & l t ; / D i a g r a m O b j e c t K e y & g t ; & l t ; D i a g r a m O b j e c t K e y & g t ; & l t ; K e y & g t ; M e a s u r e s \ C o u n t   o f   D u r a t i o n   ( m i n u t e s ) \ T a g I n f o \ F o r m u l a & l t ; / K e y & g t ; & l t ; / D i a g r a m O b j e c t K e y & g t ; & l t ; D i a g r a m O b j e c t K e y & g t ; & l t ; K e y & g t ; M e a s u r e s \ C o u n t   o f   D u r a t i o n   ( m i n u t e s ) \ T a g I n f o \ V a l u e & l t ; / K e y & g t ; & l t ; / D i a g r a m O b j e c t K e y & g t ; & l t ; D i a g r a m O b j e c t K e y & g t ; & l t ; K e y & g t ; M e a s u r e s \ S u m   o f   D u r a t i o n   ( m i n u t e s )   2 & l t ; / K e y & g t ; & l t ; / D i a g r a m O b j e c t K e y & g t ; & l t ; D i a g r a m O b j e c t K e y & g t ; & l t ; K e y & g t ; M e a s u r e s \ S u m   o f   D u r a t i o n   ( m i n u t e s )   2 \ T a g I n f o \ F o r m u l a & l t ; / K e y & g t ; & l t ; / D i a g r a m O b j e c t K e y & g t ; & l t ; D i a g r a m O b j e c t K e y & g t ; & l t ; K e y & g t ; M e a s u r e s \ S u m   o f   D u r a t i o n   ( m i n u t e s )   2 \ T a g I n f o \ V a l u e & l t ; / K e y & g t ; & l t ; / D i a g r a m O b j e c t K e y & g t ; & l t ; D i a g r a m O b j e c t K e y & g t ; & l t ; K e y & g t ; M e a s u r e s \ D u r a t i o n   I n   H o u r s & l t ; / K e y & g t ; & l t ; / D i a g r a m O b j e c t K e y & g t ; & l t ; D i a g r a m O b j e c t K e y & g t ; & l t ; K e y & g t ; M e a s u r e s \ D u r a t i o n   I n   H o u r s \ T a g I n f o \ F o r m u l a & l t ; / K e y & g t ; & l t ; / D i a g r a m O b j e c t K e y & g t ; & l t ; D i a g r a m O b j e c t K e y & g t ; & l t ; K e y & g t ; M e a s u r e s \ D u r a t i o n   I n   H o u r s \ T a g I n f o \ V a l u e & l t ; / K e y & g t ; & l t ; / D i a g r a m O b j e c t K e y & g t ; & l t ; D i a g r a m O b j e c t K e y & g t ; & l t ; K e y & g t ; C o l u m n s \ D a t e & l t ; / K e y & g t ; & l t ; / D i a g r a m O b j e c t K e y & g t ; & l t ; D i a g r a m O b j e c t K e y & g t ; & l t ; K e y & g t ; C o l u m n s \ A t t e n d e e s & l t ; / K e y & g t ; & l t ; / D i a g r a m O b j e c t K e y & g t ; & l t ; D i a g r a m O b j e c t K e y & g t ; & l t ; K e y & g t ; C o l u m n s \ M y   R e s p o n s e   T y p e & l t ; / K e y & g t ; & l t ; / D i a g r a m O b j e c t K e y & g t ; & l t ; D i a g r a m O b j e c t K e y & g t ; & l t ; K e y & g t ; C o l u m n s \ D u r a t i o n   ( m i n u t e s ) & l t ; / K e y & g t ; & l t ; / D i a g r a m O b j e c t K e y & g t ; & l t ; D i a g r a m O b j e c t K e y & g t ; & l t ; K e y & g t ; C o l u m n s \ R e q u i r e d   A t t e n d e e s   C o u n t & l t ; / K e y & g t ; & l t ; / D i a g r a m O b j e c t K e y & g t ; & l t ; D i a g r a m O b j e c t K e y & g t ; & l t ; K e y & g t ; C o l u m n s \ O p t i o n a l   A t t e n d e e s   C o u n t & l t ; / K e y & g t ; & l t ; / D i a g r a m O b j e c t K e y & g t ; & l t ; D i a g r a m O b j e c t K e y & g t ; & l t ; K e y & g t ; L i n k s \ & a m p ; l t ; C o l u m n s \ C o u n t   o f   D u r a t i o n   ( m i n u t e s ) & a m p ; g t ; - & a m p ; l t ; M e a s u r e s \ D u r a t i o n   ( m i n u t e s ) & a m p ; g t ; & l t ; / K e y & g t ; & l t ; / D i a g r a m O b j e c t K e y & g t ; & l t ; D i a g r a m O b j e c t K e y & g t ; & l t ; K e y & g t ; L i n k s \ & a m p ; l t ; C o l u m n s \ C o u n t   o f   D u r a t i o n   ( m i n u t e s ) & a m p ; g t ; - & a m p ; l t ; M e a s u r e s \ D u r a t i o n   ( m i n u t e s ) & a m p ; g t ; \ C O L U M N & l t ; / K e y & g t ; & l t ; / D i a g r a m O b j e c t K e y & g t ; & l t ; D i a g r a m O b j e c t K e y & g t ; & l t ; K e y & g t ; L i n k s \ & a m p ; l t ; C o l u m n s \ C o u n t   o f   D u r a t i o n   ( m i n u t e s ) & a m p ; g t ; - & a m p ; l t ; M e a s u r e s \ D u r a t i o n   ( m i n u t e s ) & a m p ; g t ; \ M E A S U R E & l t ; / K e y & g t ; & l t ; / D i a g r a m O b j e c t K e y & g t ; & l t ; D i a g r a m O b j e c t K e y & g t ; & l t ; K e y & g t ; L i n k s \ & a m p ; l t ; C o l u m n s \ S u m   o f   D u r a t i o n   ( m i n u t e s )   2 & a m p ; g t ; - & a m p ; l t ; M e a s u r e s \ D u r a t i o n   ( m i n u t e s ) & a m p ; g t ; & l t ; / K e y & g t ; & l t ; / D i a g r a m O b j e c t K e y & g t ; & l t ; D i a g r a m O b j e c t K e y & g t ; & l t ; K e y & g t ; L i n k s \ & a m p ; l t ; C o l u m n s \ S u m   o f   D u r a t i o n   ( m i n u t e s )   2 & a m p ; g t ; - & a m p ; l t ; M e a s u r e s \ D u r a t i o n   ( m i n u t e s ) & a m p ; g t ; \ C O L U M N & l t ; / K e y & g t ; & l t ; / D i a g r a m O b j e c t K e y & g t ; & l t ; D i a g r a m O b j e c t K e y & g t ; & l t ; K e y & g t ; L i n k s \ & a m p ; l t ; C o l u m n s \ S u m   o f   D u r a t i o n   ( m i n u t e s )   2 & a m p ; g t ; - & a m p ; l t ; M e a s u r e s \ D u r a t i o n   ( m i n u t 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 D u r a t i o n   ( m i n u t e s ) & l t ; / K e y & g t ; & l t ; / a : K e y & g t ; & l t ; a : V a l u e   i : t y p e = " M e a s u r e G r i d N o d e V i e w S t a t e " & g t ; & l t ; C o l u m n & g t ; 1 & l t ; / C o l u m n & g t ; & l t ; L a y e d O u t & g t ; t r u e & l t ; / L a y e d O u t & g t ; & l t ; W a s U I I n v i s i b l e & g t ; t r u e & l t ; / W a s U I I n v i s i b l e & g t ; & l t ; / a : V a l u e & g t ; & l t ; / a : K e y V a l u e O f D i a g r a m O b j e c t K e y a n y T y p e z b w N T n L X & g t ; & l t ; a : K e y V a l u e O f D i a g r a m O b j e c t K e y a n y T y p e z b w N T n L X & g t ; & l t ; a : K e y & g t ; & l t ; K e y & g t ; M e a s u r e s \ C o u n t   o f   D u r a t i o n   ( m i n u t e s ) \ T a g I n f o \ F o r m u l a & l t ; / K e y & g t ; & l t ; / a : K e y & g t ; & l t ; a : V a l u e   i : t y p e = " M e a s u r e G r i d V i e w S t a t e I D i a g r a m T a g A d d i t i o n a l I n f o " / & g t ; & l t ; / a : K e y V a l u e O f D i a g r a m O b j e c t K e y a n y T y p e z b w N T n L X & g t ; & l t ; a : K e y V a l u e O f D i a g r a m O b j e c t K e y a n y T y p e z b w N T n L X & g t ; & l t ; a : K e y & g t ; & l t ; K e y & g t ; M e a s u r e s \ C o u n t   o f   D u r a t i o n   ( m i n u t e s ) \ T a g I n f o \ V a l u e & l t ; / K e y & g t ; & l t ; / a : K e y & g t ; & l t ; a : V a l u e   i : t y p e = " M e a s u r e G r i d V i e w S t a t e I D i a g r a m T a g A d d i t i o n a l I n f o " / & g t ; & l t ; / a : K e y V a l u e O f D i a g r a m O b j e c t K e y a n y T y p e z b w N T n L X & g t ; & l t ; a : K e y V a l u e O f D i a g r a m O b j e c t K e y a n y T y p e z b w N T n L X & g t ; & l t ; a : K e y & g t ; & l t ; K e y & g t ; M e a s u r e s \ S u m   o f   D u r a t i o n   ( m i n u t e s )   2 & l t ; / K e y & g t ; & l t ; / a : K e y & g t ; & l t ; a : V a l u e   i : t y p e = " M e a s u r e G r i d N o d e V i e w S t a t e " & g t ; & l t ; C o l u m n & g t ; 1 & l t ; / C o l u m n & g t ; & l t ; L a y e d O u t & g t ; t r u e & l t ; / L a y e d O u t & g t ; & l t ; W a s U I I n v i s i b l e & g t ; t r u e & l t ; / W a s U I I n v i s i b l e & g t ; & l t ; / a : V a l u e & g t ; & l t ; / a : K e y V a l u e O f D i a g r a m O b j e c t K e y a n y T y p e z b w N T n L X & g t ; & l t ; a : K e y V a l u e O f D i a g r a m O b j e c t K e y a n y T y p e z b w N T n L X & g t ; & l t ; a : K e y & g t ; & l t ; K e y & g t ; M e a s u r e s \ S u m   o f   D u r a t i o n   ( m i n u t e s )   2 \ T a g I n f o \ F o r m u l a & l t ; / K e y & g t ; & l t ; / a : K e y & g t ; & l t ; a : V a l u e   i : t y p e = " M e a s u r e G r i d V i e w S t a t e I D i a g r a m T a g A d d i t i o n a l I n f o " / & g t ; & l t ; / a : K e y V a l u e O f D i a g r a m O b j e c t K e y a n y T y p e z b w N T n L X & g t ; & l t ; a : K e y V a l u e O f D i a g r a m O b j e c t K e y a n y T y p e z b w N T n L X & g t ; & l t ; a : K e y & g t ; & l t ; K e y & g t ; M e a s u r e s \ S u m   o f   D u r a t i o n   ( m i n u t e s )   2 \ T a g I n f o \ V a l u e & l t ; / K e y & g t ; & l t ; / a : K e y & g t ; & l t ; a : V a l u e   i : t y p e = " M e a s u r e G r i d V i e w S t a t e I D i a g r a m T a g A d d i t i o n a l I n f o " / & g t ; & l t ; / a : K e y V a l u e O f D i a g r a m O b j e c t K e y a n y T y p e z b w N T n L X & g t ; & l t ; a : K e y V a l u e O f D i a g r a m O b j e c t K e y a n y T y p e z b w N T n L X & g t ; & l t ; a : K e y & g t ; & l t ; K e y & g t ; M e a s u r e s \ D u r a t i o n   I n   H o u r s & l t ; / K e y & g t ; & l t ; / a : K e y & g t ; & l t ; a : V a l u e   i : t y p e = " M e a s u r e G r i d N o d e V i e w S t a t e " & g t ; & l t ; L a y e d O u t & g t ; t r u e & l t ; / L a y e d O u t & g t ; & l t ; / a : V a l u e & g t ; & l t ; / a : K e y V a l u e O f D i a g r a m O b j e c t K e y a n y T y p e z b w N T n L X & g t ; & l t ; a : K e y V a l u e O f D i a g r a m O b j e c t K e y a n y T y p e z b w N T n L X & g t ; & l t ; a : K e y & g t ; & l t ; K e y & g t ; M e a s u r e s \ D u r a t i o n   I n   H o u r s \ T a g I n f o \ F o r m u l a & l t ; / K e y & g t ; & l t ; / a : K e y & g t ; & l t ; a : V a l u e   i : t y p e = " M e a s u r e G r i d V i e w S t a t e I D i a g r a m T a g A d d i t i o n a l I n f o " / & g t ; & l t ; / a : K e y V a l u e O f D i a g r a m O b j e c t K e y a n y T y p e z b w N T n L X & g t ; & l t ; a : K e y V a l u e O f D i a g r a m O b j e c t K e y a n y T y p e z b w N T n L X & g t ; & l t ; a : K e y & g t ; & l t ; K e y & g t ; M e a s u r e s \ D u r a t i o n   I n   H o u r s \ T a g I n f o \ V a l u e & l t ; / K e y & g t ; & l t ; / a : K e y & g t ; & l t ; a : V a l u e   i : t y p e = " M e a s u r e G r i d V i e w S t a t e I D i a g r a m T a g A d d i t i o n a l I n f o " / & 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a : K e y V a l u e O f D i a g r a m O b j e c t K e y a n y T y p e z b w N T n L X & g t ; & l t ; a : K e y & g t ; & l t ; K e y & g t ; C o l u m n s \ A t t e n d e e s & l t ; / K e y & g t ; & l t ; / a : K e y & g t ; & l t ; a : V a l u e   i : t y p e = " M e a s u r e G r i d N o d e V i e w S t a t e " & g t ; & l t ; L a y e d O u t & g t ; t r u e & l t ; / L a y e d O u t & g t ; & l t ; / a : V a l u e & g t ; & l t ; / a : K e y V a l u e O f D i a g r a m O b j e c t K e y a n y T y p e z b w N T n L X & g t ; & l t ; a : K e y V a l u e O f D i a g r a m O b j e c t K e y a n y T y p e z b w N T n L X & g t ; & l t ; a : K e y & g t ; & l t ; K e y & g t ; C o l u m n s \ M y   R e s p o n s e   T y p e & l t ; / K e y & g t ; & l t ; / a : K e y & g t ; & l t ; a : V a l u e   i : t y p e = " M e a s u r e G r i d N o d e V i e w S t a t e " & g t ; & l t ; C o l u m n & g t ; 2 & l t ; / C o l u m n & g t ; & l t ; L a y e d O u t & g t ; t r u e & l t ; / L a y e d O u t & g t ; & l t ; / a : V a l u e & g t ; & l t ; / a : K e y V a l u e O f D i a g r a m O b j e c t K e y a n y T y p e z b w N T n L X & g t ; & l t ; a : K e y V a l u e O f D i a g r a m O b j e c t K e y a n y T y p e z b w N T n L X & g t ; & l t ; a : K e y & g t ; & l t ; K e y & g t ; C o l u m n s \ D u r a t i o n   ( m i n u t e s ) & l t ; / K e y & g t ; & l t ; / a : K e y & g t ; & l t ; a : V a l u e   i : t y p e = " M e a s u r e G r i d N o d e V i e w S t a t e " & g t ; & l t ; C o l u m n & g t ; 1 & l t ; / C o l u m n & g t ; & l t ; L a y e d O u t & g t ; t r u e & l t ; / L a y e d O u t & g t ; & l t ; / a : V a l u e & g t ; & l t ; / a : K e y V a l u e O f D i a g r a m O b j e c t K e y a n y T y p e z b w N T n L X & g t ; & l t ; a : K e y V a l u e O f D i a g r a m O b j e c t K e y a n y T y p e z b w N T n L X & g t ; & l t ; a : K e y & g t ; & l t ; K e y & g t ; C o l u m n s \ R e q u i r e d   A t t e n d e e s   C o u n t & l t ; / K e y & g t ; & l t ; / a : K e y & g t ; & l t ; a : V a l u e   i : t y p e = " M e a s u r e G r i d N o d e V i e w S t a t e " & g t ; & l t ; C o l u m n & g t ; 4 & l t ; / C o l u m n & g t ; & l t ; L a y e d O u t & g t ; t r u e & l t ; / L a y e d O u t & g t ; & l t ; / a : V a l u e & g t ; & l t ; / a : K e y V a l u e O f D i a g r a m O b j e c t K e y a n y T y p e z b w N T n L X & g t ; & l t ; a : K e y V a l u e O f D i a g r a m O b j e c t K e y a n y T y p e z b w N T n L X & g t ; & l t ; a : K e y & g t ; & l t ; K e y & g t ; C o l u m n s \ O p t i o n a l   A t t e n d e e s   C o u n t & l t ; / K e y & g t ; & l t ; / a : K e y & g t ; & l t ; a : V a l u e   i : t y p e = " M e a s u r e G r i d N o d e V i e w S t a t e " & g t ; & l t ; C o l u m n & g t ; 5 & l t ; / C o l u m n & g t ; & l t ; L a y e d O u t & g t ; t r u e & l t ; / L a y e d O u t & g t ; & l t ; / a : V a l u e & g t ; & l t ; / a : K e y V a l u e O f D i a g r a m O b j e c t K e y a n y T y p e z b w N T n L X & g t ; & l t ; a : K e y V a l u e O f D i a g r a m O b j e c t K e y a n y T y p e z b w N T n L X & g t ; & l t ; a : K e y & g t ; & l t ; K e y & g t ; L i n k s \ & a m p ; l t ; C o l u m n s \ C o u n t   o f   D u r a t i o n   ( m i n u t e s ) & a m p ; g t ; - & a m p ; l t ; M e a s u r e s \ D u r a t i o n   ( m i n u t e s ) & a m p ; g t ; & l t ; / K e y & g t ; & l t ; / a : K e y & g t ; & l t ; a : V a l u e   i : t y p e = " M e a s u r e G r i d V i e w S t a t e I D i a g r a m L i n k " / & g t ; & l t ; / a : K e y V a l u e O f D i a g r a m O b j e c t K e y a n y T y p e z b w N T n L X & g t ; & l t ; a : K e y V a l u e O f D i a g r a m O b j e c t K e y a n y T y p e z b w N T n L X & g t ; & l t ; a : K e y & g t ; & l t ; K e y & g t ; L i n k s \ & a m p ; l t ; C o l u m n s \ C o u n t   o f   D u r a t i o n   ( m i n u t e s ) & a m p ; g t ; - & a m p ; l t ; M e a s u r e s \ D u r a t i o n   ( m i n u t e s ) & a m p ; g t ; \ C O L U M N & l t ; / K e y & g t ; & l t ; / a : K e y & g t ; & l t ; a : V a l u e   i : t y p e = " M e a s u r e G r i d V i e w S t a t e I D i a g r a m L i n k E n d p o i n t " / & g t ; & l t ; / a : K e y V a l u e O f D i a g r a m O b j e c t K e y a n y T y p e z b w N T n L X & g t ; & l t ; a : K e y V a l u e O f D i a g r a m O b j e c t K e y a n y T y p e z b w N T n L X & g t ; & l t ; a : K e y & g t ; & l t ; K e y & g t ; L i n k s \ & a m p ; l t ; C o l u m n s \ C o u n t   o f   D u r a t i o n   ( m i n u t e s ) & a m p ; g t ; - & a m p ; l t ; M e a s u r e s \ D u r a t i o n   ( m i n u t e s ) & a m p ; g t ; \ M E A S U R E & l t ; / K e y & g t ; & l t ; / a : K e y & g t ; & l t ; a : V a l u e   i : t y p e = " M e a s u r e G r i d V i e w S t a t e I D i a g r a m L i n k E n d p o i n t " / & g t ; & l t ; / a : K e y V a l u e O f D i a g r a m O b j e c t K e y a n y T y p e z b w N T n L X & g t ; & l t ; a : K e y V a l u e O f D i a g r a m O b j e c t K e y a n y T y p e z b w N T n L X & g t ; & l t ; a : K e y & g t ; & l t ; K e y & g t ; L i n k s \ & a m p ; l t ; C o l u m n s \ S u m   o f   D u r a t i o n   ( m i n u t e s )   2 & a m p ; g t ; - & a m p ; l t ; M e a s u r e s \ D u r a t i o n   ( m i n u t e s ) & a m p ; g t ; & l t ; / K e y & g t ; & l t ; / a : K e y & g t ; & l t ; a : V a l u e   i : t y p e = " M e a s u r e G r i d V i e w S t a t e I D i a g r a m L i n k " / & g t ; & l t ; / a : K e y V a l u e O f D i a g r a m O b j e c t K e y a n y T y p e z b w N T n L X & g t ; & l t ; a : K e y V a l u e O f D i a g r a m O b j e c t K e y a n y T y p e z b w N T n L X & g t ; & l t ; a : K e y & g t ; & l t ; K e y & g t ; L i n k s \ & a m p ; l t ; C o l u m n s \ S u m   o f   D u r a t i o n   ( m i n u t e s )   2 & a m p ; g t ; - & a m p ; l t ; M e a s u r e s \ D u r a t i o n   ( m i n u t e s ) & a m p ; g t ; \ C O L U M N & l t ; / K e y & g t ; & l t ; / a : K e y & g t ; & l t ; a : V a l u e   i : t y p e = " M e a s u r e G r i d V i e w S t a t e I D i a g r a m L i n k E n d p o i n t " / & g t ; & l t ; / a : K e y V a l u e O f D i a g r a m O b j e c t K e y a n y T y p e z b w N T n L X & g t ; & l t ; a : K e y V a l u e O f D i a g r a m O b j e c t K e y a n y T y p e z b w N T n L X & g t ; & l t ; a : K e y & g t ; & l t ; K e y & g t ; L i n k s \ & a m p ; l t ; C o l u m n s \ S u m   o f   D u r a t i o n   ( m i n u t e s )   2 & a m p ; g t ; - & a m p ; l t ; M e a s u r e s \ D u r a t i o n   ( m i n u t e s ) & a m p ; g t ; \ M E A S U R E & l t ; / K e y & g t ; & l t ; / a : K e y & g t ; & l t ; a : V a l u e   i : t y p e = " M e a s u r e G r i d V i e w S t a t e I D i a g r a m L i n k E n d p o i n t " / & g t ; & l t ; / a : K e y V a l u e O f D i a g r a m O b j e c t K e y a n y T y p e z b w N T n L X & g t ; & l t ; / V i e w S t a t e s & g t ; & l t ; / D i a g r a m M a n a g e r . S e r i a l i z a b l e D i a g r a m & g t ; & l t ; D i a g r a m M a n a g e r . S e r i a l i z a b l e D i a g r a m & g t ; & l t ; A d a p t e r   i : t y p e = " M e a s u r e D i a g r a m S a n d b o x A d a p t e r " & g t ; & l t ; T a b l e N a m e & g t ; R e s p o n s e   T e x t & l t ; / T a b l e N a m e & g t ; & l t ; / A d a p t e r & g t ; & l t ; D i a g r a m T y p e & g t ; M e a s u r e D i a g r a m & l t ; / D i a g r a m T y p e & g t ; & l t ; D i s p l a y C o n t e x t 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 i : t y p e = " S a n d b o x E d i t o r M e a s u r e G r i d K e y " & g t ; & l t ; T a b l e N a m e & g t ; R e s p o n s e   T e x t & l t ; / T a b l e N a m e & g t ; & l t ; / K e y & g t ; & l t ; M a i n t a i n e r 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 P i e C h a r t   V a l u e s & l t ; / K e y & g t ; & l t ; / D i a g r a m O b j e c t K e y & g t ; & l t ; D i a g r a m O b j e c t K e y & g t ; & l t ; K e y & g t ; M e a s u r e s \ C o u n t   o f   P i e C h a r t   V a l u e s \ T a g I n f o \ F o r m u l a & l t ; / K e y & g t ; & l t ; / D i a g r a m O b j e c t K e y & g t ; & l t ; D i a g r a m O b j e c t K e y & g t ; & l t ; K e y & g t ; M e a s u r e s \ C o u n t   o f   P i e C h a r t   V a l u e s \ T a g I n f o \ V a l u e & l t ; / K e y & g t ; & l t ; / D i a g r a m O b j e c t K e y & g t ; & l t ; D i a g r a m O b j e c t K e y & g t ; & l t ; K e y & g t ; C o l u m n s \ M y   M e e t i n g   R e s p o n s e & l t ; / K e y & g t ; & l t ; / D i a g r a m O b j e c t K e y & g t ; & l t ; D i a g r a m O b j e c t K e y & g t ; & l t ; K e y & g t ; C o l u m n s \ P i e C h a r t   V a l u e s & l t ; / K e y & g t ; & l t ; / D i a g r a m O b j e c t K e y & g t ; & l t ; D i a g r a m O b j e c t K e y & g t ; & l t ; K e y & g t ; C o l u m n s \ R e s p o n s e T y p e & l t ; / K e y & g t ; & l t ; / D i a g r a m O b j e c t K e y & g t ; & l t ; D i a g r a m O b j e c t K e y & g t ; & l t ; K e y & g t ; C o l u m n s \ S l i c e r   O r d e r & l t ; / K e y & g t ; & l t ; / D i a g r a m O b j e c t K e y & g t ; & l t ; D i a g r a m O b j e c t K e y & g t ; & l t ; K e y & g t ; L i n k s \ & a m p ; l t ; C o l u m n s \ C o u n t   o f   P i e C h a r t   V a l u e s & a m p ; g t ; - & a m p ; l t ; M e a s u r e s \ P i e C h a r t   V a l u e s & a m p ; g t ; & l t ; / K e y & g t ; & l t ; / D i a g r a m O b j e c t K e y & g t ; & l t ; D i a g r a m O b j e c t K e y & g t ; & l t ; K e y & g t ; L i n k s \ & a m p ; l t ; C o l u m n s \ C o u n t   o f   P i e C h a r t   V a l u e s & a m p ; g t ; - & a m p ; l t ; M e a s u r e s \ P i e C h a r t   V a l u e s & a m p ; g t ; \ C O L U M N & l t ; / K e y & g t ; & l t ; / D i a g r a m O b j e c t K e y & g t ; & l t ; D i a g r a m O b j e c t K e y & g t ; & l t ; K e y & g t ; L i n k s \ & a m p ; l t ; C o l u m n s \ C o u n t   o f   P i e C h a r t   V a l u e s & a m p ; g t ; - & a m p ; l t ; M e a s u r e s \ P i e C h a r t   V a l u 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 P i e C h a r t   V a l u e s & l t ; / K e y & g t ; & l t ; / a : K e y & g t ; & l t ; a : V a l u e   i : t y p e = " M e a s u r e G r i d N o d e V i e w S t a t e " & g t ; & l t ; C o l u m n & g t ; 2 & l t ; / C o l u m n & g t ; & l t ; L a y e d O u t & g t ; t r u e & l t ; / L a y e d O u t & g t ; & l t ; W a s U I I n v i s i b l e & g t ; t r u e & l t ; / W a s U I I n v i s i b l e & g t ; & l t ; / a : V a l u e & g t ; & l t ; / a : K e y V a l u e O f D i a g r a m O b j e c t K e y a n y T y p e z b w N T n L X & g t ; & l t ; a : K e y V a l u e O f D i a g r a m O b j e c t K e y a n y T y p e z b w N T n L X & g t ; & l t ; a : K e y & g t ; & l t ; K e y & g t ; M e a s u r e s \ C o u n t   o f   P i e C h a r t   V a l u e s \ T a g I n f o \ F o r m u l a & l t ; / K e y & g t ; & l t ; / a : K e y & g t ; & l t ; a : V a l u e   i : t y p e = " M e a s u r e G r i d V i e w S t a t e I D i a g r a m T a g A d d i t i o n a l I n f o " / & g t ; & l t ; / a : K e y V a l u e O f D i a g r a m O b j e c t K e y a n y T y p e z b w N T n L X & g t ; & l t ; a : K e y V a l u e O f D i a g r a m O b j e c t K e y a n y T y p e z b w N T n L X & g t ; & l t ; a : K e y & g t ; & l t ; K e y & g t ; M e a s u r e s \ C o u n t   o f   P i e C h a r t   V a l u e s \ T a g I n f o \ V a l u e & l t ; / K e y & g t ; & l t ; / a : K e y & g t ; & l t ; a : V a l u e   i : t y p e = " M e a s u r e G r i d V i e w S t a t e I D i a g r a m T a g A d d i t i o n a l I n f o " / & g t ; & l t ; / a : K e y V a l u e O f D i a g r a m O b j e c t K e y a n y T y p e z b w N T n L X & g t ; & l t ; a : K e y V a l u e O f D i a g r a m O b j e c t K e y a n y T y p e z b w N T n L X & g t ; & l t ; a : K e y & g t ; & l t ; K e y & g t ; C o l u m n s \ M y   M e e t i n g   R e s p o n s e & l t ; / K e y & g t ; & l t ; / a : K e y & g t ; & l t ; a : V a l u e   i : t y p e = " M e a s u r e G r i d N o d e V i e w S t a t e " & g t ; & l t ; L a y e d O u t & g t ; t r u e & l t ; / L a y e d O u t & g t ; & l t ; / a : V a l u e & g t ; & l t ; / a : K e y V a l u e O f D i a g r a m O b j e c t K e y a n y T y p e z b w N T n L X & g t ; & l t ; a : K e y V a l u e O f D i a g r a m O b j e c t K e y a n y T y p e z b w N T n L X & g t ; & l t ; a : K e y & g t ; & l t ; K e y & g t ; C o l u m n s \ P i e C h a r t   V a l u e s & l t ; / K e y & g t ; & l t ; / a : K e y & g t ; & l t ; a : V a l u e   i : t y p e = " M e a s u r e G r i d N o d e V i e w S t a t e " & g t ; & l t ; C o l u m n & g t ; 2 & l t ; / C o l u m n & g t ; & l t ; L a y e d O u t & g t ; t r u e & l t ; / L a y e d O u t & g t ; & l t ; / a : V a l u e & g t ; & l t ; / a : K e y V a l u e O f D i a g r a m O b j e c t K e y a n y T y p e z b w N T n L X & g t ; & l t ; a : K e y V a l u e O f D i a g r a m O b j e c t K e y a n y T y p e z b w N T n L X & g t ; & l t ; a : K e y & g t ; & l t ; K e y & g t ; C o l u m n s \ R e s p o n s e T y p e & l t ; / K e y & g t ; & l t ; / a : K e y & g t ; & l t ; a : V a l u e   i : t y p e = " M e a s u r e G r i d N o d e V i e w S t a t e " & g t ; & l t ; C o l u m n & g t ; 1 & l t ; / C o l u m n & g t ; & l t ; L a y e d O u t & g t ; t r u e & l t ; / L a y e d O u t & g t ; & l t ; / a : V a l u e & g t ; & l t ; / a : K e y V a l u e O f D i a g r a m O b j e c t K e y a n y T y p e z b w N T n L X & g t ; & l t ; a : K e y V a l u e O f D i a g r a m O b j e c t K e y a n y T y p e z b w N T n L X & g t ; & l t ; a : K e y & g t ; & l t ; K e y & g t ; C o l u m n s \ S l i c e r   O r d e r & l t ; / K e y & g t ; & l t ; / a : K e y & g t ; & l t ; a : V a l u e   i : t y p e = " M e a s u r e G r i d N o d e V i e w S t a t e " & g t ; & l t ; C o l u m n & g t ; 3 & l t ; / C o l u m n & g t ; & l t ; L a y e d O u t & g t ; t r u e & l t ; / L a y e d O u t & g t ; & l t ; / a : V a l u e & g t ; & l t ; / a : K e y V a l u e O f D i a g r a m O b j e c t K e y a n y T y p e z b w N T n L X & g t ; & l t ; a : K e y V a l u e O f D i a g r a m O b j e c t K e y a n y T y p e z b w N T n L X & g t ; & l t ; a : K e y & g t ; & l t ; K e y & g t ; L i n k s \ & a m p ; l t ; C o l u m n s \ C o u n t   o f   P i e C h a r t   V a l u e s & a m p ; g t ; - & a m p ; l t ; M e a s u r e s \ P i e C h a r t   V a l u e s & a m p ; g t ; & l t ; / K e y & g t ; & l t ; / a : K e y & g t ; & l t ; a : V a l u e   i : t y p e = " M e a s u r e G r i d V i e w S t a t e I D i a g r a m L i n k " / & g t ; & l t ; / a : K e y V a l u e O f D i a g r a m O b j e c t K e y a n y T y p e z b w N T n L X & g t ; & l t ; a : K e y V a l u e O f D i a g r a m O b j e c t K e y a n y T y p e z b w N T n L X & g t ; & l t ; a : K e y & g t ; & l t ; K e y & g t ; L i n k s \ & a m p ; l t ; C o l u m n s \ C o u n t   o f   P i e C h a r t   V a l u e s & a m p ; g t ; - & a m p ; l t ; M e a s u r e s \ P i e C h a r t   V a l u e s & a m p ; g t ; \ C O L U M N & l t ; / K e y & g t ; & l t ; / a : K e y & g t ; & l t ; a : V a l u e   i : t y p e = " M e a s u r e G r i d V i e w S t a t e I D i a g r a m L i n k E n d p o i n t " / & g t ; & l t ; / a : K e y V a l u e O f D i a g r a m O b j e c t K e y a n y T y p e z b w N T n L X & g t ; & l t ; a : K e y V a l u e O f D i a g r a m O b j e c t K e y a n y T y p e z b w N T n L X & g t ; & l t ; a : K e y & g t ; & l t ; K e y & g t ; L i n k s \ & a m p ; l t ; C o l u m n s \ C o u n t   o f   P i e C h a r t   V a l u e s & a m p ; g t ; - & a m p ; l t ; M e a s u r e s \ P i e C h a r t   V a l u e s & a m p ; g t ; \ M E A S U R E & l t ; / K e y & g t ; & l t ; / a : K e y & g t ; & l t ; a : V a l u e   i : t y p e = " M e a s u r e G r i d V i e w S t a t e I D i a g r a m L i n k E n d p o i n t " / & g t ; & l t ; / a : K e y V a l u e O f D i a g r a m O b j e c t K e y a n y T y p e z b w N T n L X & g t ; & l t ; / V i e w S t a t e s & g t ; & l t ; / D i a g r a m M a n a g e r . S e r i a l i z a b l e D i a g r a m & g t ; & l t ; D i a g r a m M a n a g e r . S e r i a l i z a b l e D i a g r a m & g t ; & l t ; A d a p t e r   i : t y p e = " M e a s u r e D i a g r a m S a n d b o x A d a p t e r " & g t ; & l t ; T a b l e N a m e & g t ; M e e t i n g 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 i : t y p e = " S a n d b o x E d i t o r M e a s u r e G r i d K e y " & g t ; & l t ; T a b l e N a m e & g t ; M e e t i n g s & l t ; / T a b l e N a m e & g t ; & l t ; / K e y & g t ; & l t ; M a i n t a i n e r 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 D a t e & l t ; / K e y & g t ; & l t ; / D i a g r a m O b j e c t K e y & g t ; & l t ; D i a g r a m O b j e c t K e y & g t ; & l t ; K e y & g t ; M e a s u r e s \ C o u n t   o f   D a t e \ T a g I n f o \ F o r m u l a & l t ; / K e y & g t ; & l t ; / D i a g r a m O b j e c t K e y & g t ; & l t ; D i a g r a m O b j e c t K e y & g t ; & l t ; K e y & g t ; M e a s u r e s \ C o u n t   o f   D a t e \ T a g I n f o \ V a l u e & l t ; / K e y & g t ; & l t ; / D i a g r a m O b j e c t K e y & g t ; & l t ; D i a g r a m O b j e c t K e y & g t ; & l t ; K e y & g t ; M e a s u r e s \ C o u n t   o f   S u b j e c t & l t ; / K e y & g t ; & l t ; / D i a g r a m O b j e c t K e y & g t ; & l t ; D i a g r a m O b j e c t K e y & g t ; & l t ; K e y & g t ; M e a s u r e s \ C o u n t   o f   S u b j e c t \ T a g I n f o \ F o r m u l a & l t ; / K e y & g t ; & l t ; / D i a g r a m O b j e c t K e y & g t ; & l t ; D i a g r a m O b j e c t K e y & g t ; & l t ; K e y & g t ; M e a s u r e s \ C o u n t   o f   S u b j e c t \ T a g I n f o \ V a l u e & l t ; / K e y & g t ; & l t ; / D i a g r a m O b j e c t K e y & g t ; & l t ; D i a g r a m O b j e c t K e y & g t ; & l t ; K e y & g t ; M e a s u r e s \ S u m   o f   D u r a t i o n   ( m i n u t e s ) & l t ; / K e y & g t ; & l t ; / D i a g r a m O b j e c t K e y & g t ; & l t ; D i a g r a m O b j e c t K e y & g t ; & l t ; K e y & g t ; M e a s u r e s \ S u m   o f   D u r a t i o n   ( m i n u t e s ) \ T a g I n f o \ F o r m u l a & l t ; / K e y & g t ; & l t ; / D i a g r a m O b j e c t K e y & g t ; & l t ; D i a g r a m O b j e c t K e y & g t ; & l t ; K e y & g t ; M e a s u r e s \ S u m   o f   D u r a t i o n   ( m i n u t e s ) \ T a g I n f o \ V a l u e & l t ; / K e y & g t ; & l t ; / D i a g r a m O b j e c t K e y & g t ; & l t ; D i a g r a m O b j e c t K e y & g t ; & l t ; K e y & g t ; M e a s u r e s \ C o u n t   o f   S t a r t   T i m e & l t ; / K e y & g t ; & l t ; / D i a g r a m O b j e c t K e y & g t ; & l t ; D i a g r a m O b j e c t K e y & g t ; & l t ; K e y & g t ; M e a s u r e s \ C o u n t   o f   S t a r t   T i m e \ T a g I n f o \ F o r m u l a & l t ; / K e y & g t ; & l t ; / D i a g r a m O b j e c t K e y & g t ; & l t ; D i a g r a m O b j e c t K e y & g t ; & l t ; K e y & g t ; M e a s u r e s \ C o u n t   o f   S t a r t   T i m e \ T a g I n f o \ V a l u e & l t ; / K e y & g t ; & l t ; / D i a g r a m O b j e c t K e y & g t ; & l t ; D i a g r a m O b j e c t K e y & g t ; & l t ; K e y & g t ; M e a s u r e s \ C o u n t   o f   D i s p l a y T o & l t ; / K e y & g t ; & l t ; / D i a g r a m O b j e c t K e y & g t ; & l t ; D i a g r a m O b j e c t K e y & g t ; & l t ; K e y & g t ; M e a s u r e s \ C o u n t   o f   D i s p l a y T o \ T a g I n f o \ F o r m u l a & l t ; / K e y & g t ; & l t ; / D i a g r a m O b j e c t K e y & g t ; & l t ; D i a g r a m O b j e c t K e y & g t ; & l t ; K e y & g t ; M e a s u r e s \ C o u n t   o f   D i s p l a y T o \ T a g I n f o \ V a l u e & l t ; / K e y & g t ; & l t ; / D i a g r a m O b j e c t K e y & g t ; & l t ; D i a g r a m O b j e c t K e y & g t ; & l t ; K e y & g t ; M e a s u r e s \ C o u n t   o f   D i s p l a y C c & l t ; / K e y & g t ; & l t ; / D i a g r a m O b j e c t K e y & g t ; & l t ; D i a g r a m O b j e c t K e y & g t ; & l t ; K e y & g t ; M e a s u r e s \ C o u n t   o f   D i s p l a y C c \ T a g I n f o \ F o r m u l a & l t ; / K e y & g t ; & l t ; / D i a g r a m O b j e c t K e y & g t ; & l t ; D i a g r a m O b j e c t K e y & g t ; & l t ; K e y & g t ; M e a s u r e s \ C o u n t   o f   D i s p l a y C c \ T a g I n f o \ V a l u e & l t ; / K e y & g t ; & l t ; / D i a g r a m O b j e c t K e y & g t ; & l t ; D i a g r a m O b j e c t K e y & g t ; & l t ; K e y & g t ; M e a s u r e s \ M i n   D a t e & l t ; / K e y & g t ; & l t ; / D i a g r a m O b j e c t K e y & g t ; & l t ; D i a g r a m O b j e c t K e y & g t ; & l t ; K e y & g t ; M e a s u r e s \ M i n   D a t e \ T a g I n f o \ F o r m u l a & l t ; / K e y & g t ; & l t ; / D i a g r a m O b j e c t K e y & g t ; & l t ; D i a g r a m O b j e c t K e y & g t ; & l t ; K e y & g t ; M e a s u r e s \ M i n   D a t e \ T a g I n f o \ V a l u e & l t ; / K e y & g t ; & l t ; / D i a g r a m O b j e c t K e y & g t ; & l t ; D i a g r a m O b j e c t K e y & g t ; & l t ; K e y & g t ; M e a s u r e s \ M a x   D a t e & l t ; / K e y & g t ; & l t ; / D i a g r a m O b j e c t K e y & g t ; & l t ; D i a g r a m O b j e c t K e y & g t ; & l t ; K e y & g t ; M e a s u r e s \ M a x   D a t e \ T a g I n f o \ F o r m u l a & l t ; / K e y & g t ; & l t ; / D i a g r a m O b j e c t K e y & g t ; & l t ; D i a g r a m O b j e c t K e y & g t ; & l t ; K e y & g t ; M e a s u r e s \ M a x   D a t e \ T a g I n f o \ V a l u e & l t ; / K e y & g t ; & l t ; / D i a g r a m O b j e c t K e y & g t ; & l t ; D i a g r a m O b j e c t K e y & g t ; & l t ; K e y & g t ; M e a s u r e s \ T o t a l   D a y s & l t ; / K e y & g t ; & l t ; / D i a g r a m O b j e c t K e y & g t ; & l t ; D i a g r a m O b j e c t K e y & g t ; & l t ; K e y & g t ; M e a s u r e s \ T o t a l   D a y s \ T a g I n f o \ F o r m u l a & l t ; / K e y & g t ; & l t ; / D i a g r a m O b j e c t K e y & g t ; & l t ; D i a g r a m O b j e c t K e y & g t ; & l t ; K e y & g t ; M e a s u r e s \ T o t a l   D a y s \ T a g I n f o \ V a l u e & l t ; / K e y & g t ; & l t ; / D i a g r a m O b j e c t K e y & g t ; & l t ; D i a g r a m O b j e c t K e y & g t ; & l t ; K e y & g t ; M e a s u r e s \ T o t a l   W o r k i n g   D a y s & l t ; / K e y & g t ; & l t ; / D i a g r a m O b j e c t K e y & g t ; & l t ; D i a g r a m O b j e c t K e y & g t ; & l t ; K e y & g t ; M e a s u r e s \ T o t a l   W o r k i n g   D a y s \ T a g I n f o \ F o r m u l a & l t ; / K e y & g t ; & l t ; / D i a g r a m O b j e c t K e y & g t ; & l t ; D i a g r a m O b j e c t K e y & g t ; & l t ; K e y & g t ; M e a s u r e s \ T o t a l   W o r k i n g   D a y s \ T a g I n f o \ V a l u e & l t ; / K e y & g t ; & l t ; / D i a g r a m O b j e c t K e y & g t ; & l t ; D i a g r a m O b j e c t K e y & g t ; & l t ; K e y & g t ; M e a s u r e s \ M e e t i n g s / D a y & l t ; / K e y & g t ; & l t ; / D i a g r a m O b j e c t K e y & g t ; & l t ; D i a g r a m O b j e c t K e y & g t ; & l t ; K e y & g t ; M e a s u r e s \ M e e t i n g s / D a y \ T a g I n f o \ F o r m u l a & l t ; / K e y & g t ; & l t ; / D i a g r a m O b j e c t K e y & g t ; & l t ; D i a g r a m O b j e c t K e y & g t ; & l t ; K e y & g t ; M e a s u r e s \ M e e t i n g s / D a y \ T a g I n f o \ V a l u e & l t ; / K e y & g t ; & l t ; / D i a g r a m O b j e c t K e y & g t ; & l t ; D i a g r a m O b j e c t K e y & g t ; & l t ; K e y & g t ; M e a s u r e s \ %   T i m e & l t ; / K e y & g t ; & l t ; / D i a g r a m O b j e c t K e y & g t ; & l t ; D i a g r a m O b j e c t K e y & g t ; & l t ; K e y & g t ; M e a s u r e s \ %   T i m e \ T a g I n f o \ F o r m u l a & l t ; / K e y & g t ; & l t ; / D i a g r a m O b j e c t K e y & g t ; & l t ; D i a g r a m O b j e c t K e y & g t ; & l t ; K e y & g t ; M e a s u r e s \ %   T i m e \ T a g I n f o \ V a l u e & l t ; / K e y & g t ; & l t ; / D i a g r a m O b j e c t K e y & g t ; & l t ; D i a g r a m O b j e c t K e y & g t ; & l t ; K e y & g t ; M e a s u r e s \ T o t a l   M e e t i n g s & l t ; / K e y & g t ; & l t ; / D i a g r a m O b j e c t K e y & g t ; & l t ; D i a g r a m O b j e c t K e y & g t ; & l t ; K e y & g t ; M e a s u r e s \ T o t a l   M e e t i n g s \ T a g I n f o \ F o r m u l a & l t ; / K e y & g t ; & l t ; / D i a g r a m O b j e c t K e y & g t ; & l t ; D i a g r a m O b j e c t K e y & g t ; & l t ; K e y & g t ; M e a s u r e s \ T o t a l   M e e t i n g s \ T a g I n f o \ V a l u e & l t ; / K e y & g t ; & l t ; / D i a g r a m O b j e c t K e y & g t ; & l t ; D i a g r a m O b j e c t K e y & g t ; & l t ; K e y & g t ; M e a s u r e s \ W o r k   H o u r s   P e r   D a y & l t ; / K e y & g t ; & l t ; / D i a g r a m O b j e c t K e y & g t ; & l t ; D i a g r a m O b j e c t K e y & g t ; & l t ; K e y & g t ; M e a s u r e s \ W o r k   H o u r s   P e r   D a y \ T a g I n f o \ F o r m u l a & l t ; / K e y & g t ; & l t ; / D i a g r a m O b j e c t K e y & g t ; & l t ; D i a g r a m O b j e c t K e y & g t ; & l t ; K e y & g t ; M e a s u r e s \ W o r k   H o u r s   P e r   D a y \ T a g I n f o \ V a l u e & l t ; / K e y & g t ; & l t ; / D i a g r a m O b j e c t K e y & g t ; & l t ; D i a g r a m O b j e c t K e y & g t ; & l t ; K e y & g t ; M e a s u r e s \ W o r k   D a y s   P e r   W e e k & l t ; / K e y & g t ; & l t ; / D i a g r a m O b j e c t K e y & g t ; & l t ; D i a g r a m O b j e c t K e y & g t ; & l t ; K e y & g t ; M e a s u r e s \ W o r k   D a y s   P e r   W e e k \ T a g I n f o \ F o r m u l a & l t ; / K e y & g t ; & l t ; / D i a g r a m O b j e c t K e y & g t ; & l t ; D i a g r a m O b j e c t K e y & g t ; & l t ; K e y & g t ; M e a s u r e s \ W o r k   D a y s   P e r   W e e k \ T a g I n f o \ V a l u e & l t ; / K e y & g t ; & l t ; / D i a g r a m O b j e c t K e y & g t ; & l t ; D i a g r a m O b j e c t K e y & g t ; & l t ; K e y & g t ; M e a s u r e s \ S h o r t   M e e t i n g s   D u r a t i o n   I n   H o u r s & l t ; / K e y & g t ; & l t ; / D i a g r a m O b j e c t K e y & g t ; & l t ; D i a g r a m O b j e c t K e y & g t ; & l t ; K e y & g t ; M e a s u r e s \ S h o r t   M e e t i n g s   D u r a t i o n   I n   H o u r s \ T a g I n f o \ F o r m u l a & l t ; / K e y & g t ; & l t ; / D i a g r a m O b j e c t K e y & g t ; & l t ; D i a g r a m O b j e c t K e y & g t ; & l t ; K e y & g t ; M e a s u r e s \ S h o r t   M e e t i n g s   D u r a t i o n   I n   H o u r s \ T a g I n f o \ V a l u e & l t ; / K e y & g t ; & l t ; / D i a g r a m O b j e c t K e y & g t ; & l t ; D i a g r a m O b j e c t K e y & g t ; & l t ; K e y & g t ; M e a s u r e s \ T o t a l   W o r k i n g   H o u r s & l t ; / K e y & g t ; & l t ; / D i a g r a m O b j e c t K e y & g t ; & l t ; D i a g r a m O b j e c t K e y & g t ; & l t ; K e y & g t ; M e a s u r e s \ T o t a l   W o r k i n g   H o u r s \ T a g I n f o \ F o r m u l a & l t ; / K e y & g t ; & l t ; / D i a g r a m O b j e c t K e y & g t ; & l t ; D i a g r a m O b j e c t K e y & g t ; & l t ; K e y & g t ; M e a s u r e s \ T o t a l   W o r k i n g   H o u r s \ T a g I n f o \ V a l u e & l t ; / K e y & g t ; & l t ; / D i a g r a m O b j e c t K e y & g t ; & l t ; D i a g r a m O b j e c t K e y & g t ; & l t ; K e y & g t ; M e a s u r e s \ M e e t i n g   D u r a t i o n   A t t e n d e e   O r   O r g a n i z e r & l t ; / K e y & g t ; & l t ; / D i a g r a m O b j e c t K e y & g t ; & l t ; D i a g r a m O b j e c t K e y & g t ; & l t ; K e y & g t ; M e a s u r e s \ M e e t i n g   D u r a t i o n   A t t e n d e e   O r   O r g a n i z e r \ T a g I n f o \ F o r m u l a & l t ; / K e y & g t ; & l t ; / D i a g r a m O b j e c t K e y & g t ; & l t ; D i a g r a m O b j e c t K e y & g t ; & l t ; K e y & g t ; M e a s u r e s \ M e e t i n g   D u r a t i o n   A t t e n d e e   O r   O r g a n i z e r \ T a g I n f o \ V a l u e & l t ; / K e y & g t ; & l t ; / D i a g r a m O b j e c t K e y & g t ; & l t ; D i a g r a m O b j e c t K e y & g t ; & l t ; K e y & g t ; M e a s u r e s \ M e e t i n g   D u r a t i o n   N o   O r g a n i z e r & l t ; / K e y & g t ; & l t ; / D i a g r a m O b j e c t K e y & g t ; & l t ; D i a g r a m O b j e c t K e y & g t ; & l t ; K e y & g t ; M e a s u r e s \ M e e t i n g   D u r a t i o n   N o   O r g a n i z e r \ T a g I n f o \ F o r m u l a & l t ; / K e y & g t ; & l t ; / D i a g r a m O b j e c t K e y & g t ; & l t ; D i a g r a m O b j e c t K e y & g t ; & l t ; K e y & g t ; M e a s u r e s \ M e e t i n g   D u r a t i o n   N o   O r g a n i z e r \ T a g I n f o \ V a l u e & l t ; / K e y & g t ; & l t ; / D i a g r a m O b j e c t K e y & g t ; & l t ; D i a g r a m O b j e c t K e y & g t ; & l t ; K e y & g t ; C o l u m n s \ S u b j e c t & l t ; / K e y & g t ; & l t ; / D i a g r a m O b j e c t K e y & g t ; & l t ; D i a g r a m O b j e c t K e y & g t ; & l t ; K e y & g t ; C o l u m n s \ L o c a t i o n & l t ; / K e y & g t ; & l t ; / D i a g r a m O b j e c t K e y & g t ; & l t ; D i a g r a m O b j e c t K e y & g t ; & l t ; K e y & g t ; C o l u m n s \ D a t e & l t ; / K e y & g t ; & l t ; / D i a g r a m O b j e c t K e y & g t ; & l t ; D i a g r a m O b j e c t K e y & g t ; & l t ; K e y & g t ; C o l u m n s \ S t a r t   T i m e & l t ; / K e y & g t ; & l t ; / D i a g r a m O b j e c t K e y & g t ; & l t ; D i a g r a m O b j e c t K e y & g t ; & l t ; K e y & g t ; C o l u m n s \ L e g a c y F r e e B u s y S t a t u s & l t ; / K e y & g t ; & l t ; / D i a g r a m O b j e c t K e y & g t ; & l t ; D i a g r a m O b j e c t K e y & g t ; & l t ; K e y & g t ; C o l u m n s \ D i s p l a y T o & l t ; / K e y & g t ; & l t ; / D i a g r a m O b j e c t K e y & g t ; & l t ; D i a g r a m O b j e c t K e y & g t ; & l t ; K e y & g t ; C o l u m n s \ C a t e g o r i e s & l t ; / K e y & g t ; & l t ; / D i a g r a m O b j e c t K e y & g t ; & l t ; D i a g r a m O b j e c t K e y & g t ; & l t ; K e y & g t ; C o l u m n s \ I s M e e t i n g & l t ; / K e y & g t ; & l t ; / D i a g r a m O b j e c t K e y & g t ; & l t ; D i a g r a m O b j e c t K e y & g t ; & l t ; K e y & g t ; C o l u m n s \ I s R e c u r r i n g & 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D i a g r a m O b j e c t K e y & g t ; & l t ; K e y & g t ; C o l u m n s \ H o u r & l t ; / K e y & g t ; & l t ; / D i a g r a m O b j e c t K e y & g t ; & l t ; D i a g r a m O b j e c t K e y & g t ; & l t ; K e y & g t ; C o l u m n s \ D i s p l a y C c & l t ; / K e y & g t ; & l t ; / D i a g r a m O b j e c t K e y & g t ; & l t ; D i a g r a m O b j e c t K e y & g t ; & l t ; K e y & g t ; C o l u m n s \ I s R e c u r r i n g F i x e d & l t ; / K e y & g t ; & l t ; / D i a g r a m O b j e c t K e y & g t ; & l t ; D i a g r a m O b j e c t K e y & g t ; & l t ; K e y & g t ; C o l u m n s \ I m p o r t a n c e & l t ; / K e y & g t ; & l t ; / D i a g r a m O b j e c t K e y & g t ; & l t ; D i a g r a m O b j e c t K e y & g t ; & l t ; K e y & g t ; C o l u m n s \ M y   R e s p o n s e   T y p e & l t ; / K e y & g t ; & l t ; / D i a g r a m O b j e c t K e y & g t ; & l t ; D i a g r a m O b j e c t K e y & g t ; & l t ; K e y & g t ; C o l u m n s \ R e c u r r e n c e . S t a r t D a t e & l t ; / K e y & g t ; & l t ; / D i a g r a m O b j e c t K e y & g t ; & l t ; D i a g r a m O b j e c t K e y & g t ; & l t ; K e y & g t ; C o l u m n s \ R e c u r r e n c e . E n d D a t e & l t ; / K e y & g t ; & l t ; / D i a g r a m O b j e c t K e y & g t ; & l t ; D i a g r a m O b j e c t K e y & g t ; & l t ; K e y & g t ; C o l u m n s \ R e c u r r e n c e . H a s E n d & l t ; / K e y & g t ; & l t ; / D i a g r a m O b j e c t K e y & g t ; & l t ; D i a g r a m O b j e c t K e y & g t ; & l t ; K e y & g t ; C o l u m n s \ D e l e t e d   O c c u r r e n c e s & l t ; / K e y & g t ; & l t ; / D i a g r a m O b j e c t K e y & g t ; & l t ; D i a g r a m O b j e c t K e y & g t ; & l t ; K e y & g t ; C o l u m n s \ E n d   o f   W e e k & l t ; / K e y & g t ; & l t ; / D i a g r a m O b j e c t K e y & g t ; & l t ; D i a g r a m O b j e c t K e y & g t ; & l t ; K e y & g t ; C o l u m n s \ D u r a t i o n   ( m i n u t e s ) & l t ; / K e y & g t ; & l t ; / D i a g r a m O b j e c t K e y & g t ; & l t ; D i a g r a m O b j e c t K e y & g t ; & l t ; K e y & g t ; C o l u m n s \ R e c u r r e n c e . N u m b e r O f O c c u r r e n c e s & l t ; / K e y & g t ; & l t ; / D i a g r a m O b j e c t K e y & g t ; & l t ; D i a g r a m O b j e c t K e y & g t ; & l t ; K e y & g t ; L i n k s \ & a m p ; l t ; C o l u m n s \ C o u n t   o f   D a t e & a m p ; g t ; - & a m p ; l t ; M e a s u r e s \ D a t e & a m p ; g t ; & l t ; / K e y & g t ; & l t ; / D i a g r a m O b j e c t K e y & g t ; & l t ; D i a g r a m O b j e c t K e y & g t ; & l t ; K e y & g t ; L i n k s \ & a m p ; l t ; C o l u m n s \ C o u n t   o f   D a t e & a m p ; g t ; - & a m p ; l t ; M e a s u r e s \ D a t e & a m p ; g t ; \ C O L U M N & l t ; / K e y & g t ; & l t ; / D i a g r a m O b j e c t K e y & g t ; & l t ; D i a g r a m O b j e c t K e y & g t ; & l t ; K e y & g t ; L i n k s \ & a m p ; l t ; C o l u m n s \ C o u n t   o f   D a t e & a m p ; g t ; - & a m p ; l t ; M e a s u r e s \ D a t e & a m p ; g t ; \ M E A S U R E & l t ; / K e y & g t ; & l t ; / D i a g r a m O b j e c t K e y & g t ; & l t ; D i a g r a m O b j e c t K e y & g t ; & l t ; K e y & g t ; L i n k s \ & a m p ; l t ; C o l u m n s \ C o u n t   o f   S u b j e c t & a m p ; g t ; - & a m p ; l t ; M e a s u r e s \ S u b j e c t & a m p ; g t ; & l t ; / K e y & g t ; & l t ; / D i a g r a m O b j e c t K e y & g t ; & l t ; D i a g r a m O b j e c t K e y & g t ; & l t ; K e y & g t ; L i n k s \ & a m p ; l t ; C o l u m n s \ C o u n t   o f   S u b j e c t & a m p ; g t ; - & a m p ; l t ; M e a s u r e s \ S u b j e c t & a m p ; g t ; \ C O L U M N & l t ; / K e y & g t ; & l t ; / D i a g r a m O b j e c t K e y & g t ; & l t ; D i a g r a m O b j e c t K e y & g t ; & l t ; K e y & g t ; L i n k s \ & a m p ; l t ; C o l u m n s \ C o u n t   o f   S u b j e c t & a m p ; g t ; - & a m p ; l t ; M e a s u r e s \ S u b j e c t & a m p ; g t ; \ M E A S U R E & l t ; / K e y & g t ; & l t ; / D i a g r a m O b j e c t K e y & g t ; & l t ; D i a g r a m O b j e c t K e y & g t ; & l t ; K e y & g t ; L i n k s \ & a m p ; l t ; C o l u m n s \ S u m   o f   D u r a t i o n   ( m i n u t e s ) & a m p ; g t ; - & a m p ; l t ; M e a s u r e s \ D u r a t i o n   ( m i n u t e s ) & a m p ; g t ; & l t ; / K e y & g t ; & l t ; / D i a g r a m O b j e c t K e y & g t ; & l t ; D i a g r a m O b j e c t K e y & g t ; & l t ; K e y & g t ; L i n k s \ & a m p ; l t ; C o l u m n s \ S u m   o f   D u r a t i o n   ( m i n u t e s ) & a m p ; g t ; - & a m p ; l t ; M e a s u r e s \ D u r a t i o n   ( m i n u t e s ) & a m p ; g t ; \ C O L U M N & l t ; / K e y & g t ; & l t ; / D i a g r a m O b j e c t K e y & g t ; & l t ; D i a g r a m O b j e c t K e y & g t ; & l t ; K e y & g t ; L i n k s \ & a m p ; l t ; C o l u m n s \ S u m   o f   D u r a t i o n   ( m i n u t e s ) & a m p ; g t ; - & a m p ; l t ; M e a s u r e s \ D u r a t i o n   ( m i n u t e s ) & a m p ; g t ; \ M E A S U R E & l t ; / K e y & g t ; & l t ; / D i a g r a m O b j e c t K e y & g t ; & l t ; D i a g r a m O b j e c t K e y & g t ; & l t ; K e y & g t ; L i n k s \ & a m p ; l t ; C o l u m n s \ C o u n t   o f   S t a r t   T i m e & a m p ; g t ; - & a m p ; l t ; M e a s u r e s \ S t a r t   T i m e & a m p ; g t ; & l t ; / K e y & g t ; & l t ; / D i a g r a m O b j e c t K e y & g t ; & l t ; D i a g r a m O b j e c t K e y & g t ; & l t ; K e y & g t ; L i n k s \ & a m p ; l t ; C o l u m n s \ C o u n t   o f   S t a r t   T i m e & a m p ; g t ; - & a m p ; l t ; M e a s u r e s \ S t a r t   T i m e & a m p ; g t ; \ C O L U M N & l t ; / K e y & g t ; & l t ; / D i a g r a m O b j e c t K e y & g t ; & l t ; D i a g r a m O b j e c t K e y & g t ; & l t ; K e y & g t ; L i n k s \ & a m p ; l t ; C o l u m n s \ C o u n t   o f   S t a r t   T i m e & a m p ; g t ; - & a m p ; l t ; M e a s u r e s \ S t a r t   T i m e & a m p ; g t ; \ M E A S U R E & l t ; / K e y & g t ; & l t ; / D i a g r a m O b j e c t K e y & g t ; & l t ; D i a g r a m O b j e c t K e y & g t ; & l t ; K e y & g t ; L i n k s \ & a m p ; l t ; C o l u m n s \ C o u n t   o f   D i s p l a y T o & a m p ; g t ; - & a m p ; l t ; M e a s u r e s \ D i s p l a y T o & a m p ; g t ; & l t ; / K e y & g t ; & l t ; / D i a g r a m O b j e c t K e y & g t ; & l t ; D i a g r a m O b j e c t K e y & g t ; & l t ; K e y & g t ; L i n k s \ & a m p ; l t ; C o l u m n s \ C o u n t   o f   D i s p l a y T o & a m p ; g t ; - & a m p ; l t ; M e a s u r e s \ D i s p l a y T o & a m p ; g t ; \ C O L U M N & l t ; / K e y & g t ; & l t ; / D i a g r a m O b j e c t K e y & g t ; & l t ; D i a g r a m O b j e c t K e y & g t ; & l t ; K e y & g t ; L i n k s \ & a m p ; l t ; C o l u m n s \ C o u n t   o f   D i s p l a y T o & a m p ; g t ; - & a m p ; l t ; M e a s u r e s \ D i s p l a y T o & a m p ; g t ; \ M E A S U R E & l t ; / K e y & g t ; & l t ; / D i a g r a m O b j e c t K e y & g t ; & l t ; D i a g r a m O b j e c t K e y & g t ; & l t ; K e y & g t ; L i n k s \ & a m p ; l t ; C o l u m n s \ C o u n t   o f   D i s p l a y C c & a m p ; g t ; - & a m p ; l t ; M e a s u r e s \ D i s p l a y C c & a m p ; g t ; & l t ; / K e y & g t ; & l t ; / D i a g r a m O b j e c t K e y & g t ; & l t ; D i a g r a m O b j e c t K e y & g t ; & l t ; K e y & g t ; L i n k s \ & a m p ; l t ; C o l u m n s \ C o u n t   o f   D i s p l a y C c & a m p ; g t ; - & a m p ; l t ; M e a s u r e s \ D i s p l a y C c & a m p ; g t ; \ C O L U M N & l t ; / K e y & g t ; & l t ; / D i a g r a m O b j e c t K e y & g t ; & l t ; D i a g r a m O b j e c t K e y & g t ; & l t ; K e y & g t ; L i n k s \ & a m p ; l t ; C o l u m n s \ C o u n t   o f   D i s p l a y C c & a m p ; g t ; - & a m p ; l t ; M e a s u r e s \ D i s p l a y C c & 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T e x t & g t ; E a r l i e s t   m e e t i n g   d a t e & l t ; / T e x t & g t ; & l t ; / M e a s u r e G r i d T e x t & g t ; & l t ; M e a s u r e G r i d T e x t & g t ; & l t ; L a y e d O u t & g t ; t r u e & l t ; / L a y e d O u t & g t ; & l t ; R o w & g t ; 3 & l t ; / R o w & g t ; & l t ; T e x t & g t ; L a t e s t   m e e t i n g   d a t e & l t ; / T e x t & g t ; & l t ; / M e a s u r e G r i d T e x t & g t ; & l t ; M e a s u r e G r i d T e x t & g t ; & l t ; L a y e d O u t & g t ; t r u e & l t ; / L a y e d O u t & g t ; & l t ; R o w & g t ; 6 & l t ; / R o w & g t ; & l t ; T e x t & g t ; C o u n t   o f   m e e t i n g s   p e r   d a y & l t ; / T e x t & g t ; & l t ; / M e a s u r e G r i d T e x t & g t ; & l t ; M e a s u r e G r i d T e x t & g t ; & l t ; L a y e d O u t & g t ; t r u e & l t ; / L a y e d O u t & g t ; & l t ; R o w & g t ; 9 & l t ; / R o w & g t ; & l t ; T e x t & g t ; P e r c e n t a g e   o f   t i m e   s p e n t   o n   m e e t i n g s & l t ; / T e x t & g t ; & l t ; / M e a s u r e G r i d T e x t & g t ; & l t ; M e a s u r e G r i d T e x t & g t ; & l t ; C o l u m n & g t ; 1 & l t ; / C o l u m n & g t ; & l t ; L a y e d O u t & g t ; t r u e & l t ; / L a y e d O u t & g t ; & l t ; T e x t & g t ; T o t a l   n u m b e r   o f   m e e t i n g s & l t ; / T e x t & g t ; & l t ; / M e a s u r e G r i d T e x t & g t ; & l t ; M e a s u r e G r i d T e x t & g t ; & l t ; C o l u m n & g t ; 1 & l t ; / C o l u m n & g t ; & l t ; L a y e d O u t & g t ; t r u e & l t ; / L a y e d O u t & g t ; & l t ; R o w & g t ; 3 & l t ; / R o w & g t ; & l t ; T e x t & g t ; T o t a l   n u m e r   o f   d a y s & l t ; / T e x t & g t ; & l t ; / M e a s u r e G r i d T e x t & g t ; & l t ; M e a s u r e G r i d T e x t & g t ; & l t ; C o l u m n & g t ; 1 & l t ; / C o l u m n & g t ; & l t ; L a y e d O u t & g t ; t r u e & l t ; / L a y e d O u t & g t ; & l t ; R o w & g t ; 6 & l t ; / R o w & g t ; & l t ; T e x t & g t ; T o t a l   n u m b e r   o f   w o r k i n g   d a y s   ( e x c l u d i n g   w e e k e n d s ) & l t ; / T e x t & g t ; & l t ; / M e a s u r e G r i d T e x t & g t ; & l t ; M e a s u r e G r i d T e x t & g t ; & l t ; C o l u m n & g t ; 1 & l t ; / C o l u m n & g t ; & l t ; L a y e d O u t & g t ; t r u e & l t ; / L a y e d O u t & g t ; & l t ; R o w & g t ; 9 & l t ; / R o w & g t ; & l t ; T e x t & g t ; S u m   o f   m e e t i n g   d u r a t i o n   i n   h o u r s   e x c l u d i n g   l o n g   m e e t i n g s & l t ; / T e x t & g t ; & l t ; / M e a s u r e G r i d T e x t & g t ; & l t ; M e a s u r e G r i d T e x t & g t ; & l t ; C o l u m n & g t ; 1 & l t ; / C o l u m n & g t ; & l t ; L a y e d O u t & g t ; t r u e & l t ; / L a y e d O u t & g t ; & l t ; R o w & g t ; 1 2 & l t ; / R o w & g t ; & l t ; T e x t & g t ; T o t a l   w o r k i n g   h o u r s & l t ; / T e x t & g t ; & l t ; / M e a s u r e G r i d T e x t & g t ; & l t ; M e a s u r e G r i d T e x t & g t ; & l t ; C o l u m n & g t ; 2 & l t ; / C o l u m n & g t ; & l t ; L a y e d O u t & g t ; t r u e & l t ; / L a y e d O u t & g t ; & l t ; T e x t & g t ; H o w   m a n y   h o u r s   y o u   w o r k   e v e r y   d a y   ( e . g .   8 ) & l t ; / T e x t & g t ; & l t ; / M e a s u r e G r i d T e x t & g t ; & l t ; M e a s u r e G r i d T e x t & g t ; & l t ; C o l u m n & g t ; 2 & l t ; / C o l u m n & g t ; & l t ; L a y e d O u t & g t ; t r u e & l t ; / L a y e d O u t & g t ; & l t ; R o w & g t ; 3 & l t ; / R o w & g t ; & l t ; T e x t & g t ; H o w   m a n y   d a y s   y o u   w o r k   e v e r y   w e e k   ( e . g .   5 ) & l t ; / T e x t & g t ; & l t ; / M e a s u r e G r i d T e x t & g t ; & l t ; M e a s u r e G r i d T e x t & g t ; & l t ; C o l u m n & g t ; 4 & l t ; / C o l u m n & g t ; & l t ; L a y e d O u t & g t ; t r u e & l t ; / L a y e d O u t & g t ; & l t ; T e x t & g t ; M e e t i n g   d u r a t i o n   f o r   m e e t i n g s   I   a c c e p t e d   o r   o r g a n i z e d & l t ; / T e x t & g t ; & l t ; / M e a s u r e G r i d T e x t & g t ; & l t ; M e a s u r e G r i d T e x t & g t ; & l t ; C o l u m n & g t ; 4 & l t ; / C o l u m n & g t ; & l t ; L a y e d O u t & g t ; t r u e & l t ; / L a y e d O u t & g t ; & l t ; R o w & g t ; 3 & l t ; / R o w & g t ; & l t ; T e x t & g t ; M e e t i n g   d u r a t i o n   f o r   m e e t i n g s   I   d i d n ' t   o r g a n i z e d & 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 D a t e & l t ; / K e y & g t ; & l t ; / a : K e y & g t ; & l t ; a : V a l u e   i : t y p e = " M e a s u r e G r i d N o d e V i e w S t a t e " & g t ; & l t ; C o l u m n & g t ; 2 & l t ; / C o l u m n & g t ; & l t ; L a y e d O u t & g t ; t r u e & l t ; / L a y e d O u t & g t ; & l t ; W a s U I I n v i s i b l e & g t ; t r u e & l t ; / W a s U I I n v i s i b l e & g t ; & l t ; / a : V a l u e & g t ; & l t ; / a : K e y V a l u e O f D i a g r a m O b j e c t K e y a n y T y p e z b w N T n L X & g t ; & l t ; a : K e y V a l u e O f D i a g r a m O b j e c t K e y a n y T y p e z b w N T n L X & g t ; & l t ; a : K e y & g t ; & l t ; K e y & g t ; M e a s u r e s \ C o u n t   o f   D a t e \ T a g I n f o \ F o r m u l a & l t ; / K e y & g t ; & l t ; / a : K e y & g t ; & l t ; a : V a l u e   i : t y p e = " M e a s u r e G r i d V i e w S t a t e I D i a g r a m T a g A d d i t i o n a l I n f o " / & g t ; & l t ; / a : K e y V a l u e O f D i a g r a m O b j e c t K e y a n y T y p e z b w N T n L X & g t ; & l t ; a : K e y V a l u e O f D i a g r a m O b j e c t K e y a n y T y p e z b w N T n L X & g t ; & l t ; a : K e y & g t ; & l t ; K e y & g t ; M e a s u r e s \ C o u n t   o f   D a t e \ T a g I n f o \ V a l u e & l t ; / K e y & g t ; & l t ; / a : K e y & g t ; & l t ; a : V a l u e   i : t y p e = " M e a s u r e G r i d V i e w S t a t e I D i a g r a m T a g A d d i t i o n a l I n f o " / & g t ; & l t ; / a : K e y V a l u e O f D i a g r a m O b j e c t K e y a n y T y p e z b w N T n L X & g t ; & l t ; a : K e y V a l u e O f D i a g r a m O b j e c t K e y a n y T y p e z b w N T n L X & g t ; & l t ; a : K e y & g t ; & l t ; K e y & g t ; M e a s u r e s \ C o u n t   o f   S u b j e c t & l t ; / K e y & g t ; & l t ; / a : K e y & g t ; & l t ; a : V a l u e   i : t y p e = " M e a s u r e G r i d N o d e V i e w S t a t e " & g t ; & l t ; L a y e d O u t & g t ; t r u e & l t ; / L a y e d O u t & g t ; & l t ; R o w & g t ; 5 & l t ; / R o w & g t ; & l t ; W a s U I I n v i s i b l e & g t ; t r u e & l t ; / W a s U I I n v i s i b l e & g t ; & l t ; / a : V a l u e & g t ; & l t ; / a : K e y V a l u e O f D i a g r a m O b j e c t K e y a n y T y p e z b w N T n L X & g t ; & l t ; a : K e y V a l u e O f D i a g r a m O b j e c t K e y a n y T y p e z b w N T n L X & g t ; & l t ; a : K e y & g t ; & l t ; K e y & g t ; M e a s u r e s \ C o u n t   o f   S u b j e c t \ T a g I n f o \ F o r m u l a & l t ; / K e y & g t ; & l t ; / a : K e y & g t ; & l t ; a : V a l u e   i : t y p e = " M e a s u r e G r i d V i e w S t a t e I D i a g r a m T a g A d d i t i o n a l I n f o " / & g t ; & l t ; / a : K e y V a l u e O f D i a g r a m O b j e c t K e y a n y T y p e z b w N T n L X & g t ; & l t ; a : K e y V a l u e O f D i a g r a m O b j e c t K e y a n y T y p e z b w N T n L X & g t ; & l t ; a : K e y & g t ; & l t ; K e y & g t ; M e a s u r e s \ C o u n t   o f   S u b j e c t \ T a g I n f o \ V a l u e & l t ; / K e y & g t ; & l t ; / a : K e y & g t ; & l t ; a : V a l u e   i : t y p e = " M e a s u r e G r i d V i e w S t a t e I D i a g r a m T a g A d d i t i o n a l I n f o " / & g t ; & l t ; / a : K e y V a l u e O f D i a g r a m O b j e c t K e y a n y T y p e z b w N T n L X & g t ; & l t ; a : K e y V a l u e O f D i a g r a m O b j e c t K e y a n y T y p e z b w N T n L X & g t ; & l t ; a : K e y & g t ; & l t ; K e y & g t ; M e a s u r e s \ S u m   o f   D u r a t i o n   ( m i n u t e s ) & l t ; / K e y & g t ; & l t ; / a : K e y & g t ; & l t ; a : V a l u e   i : t y p e = " M e a s u r e G r i d N o d e V i e w S t a t e " & g t ; & l t ; C o l u m n & g t ; 7 & l t ; / C o l u m n & g t ; & l t ; L a y e d O u t & g t ; t r u e & l t ; / L a y e d O u t & g t ; & l t ; W a s U I I n v i s i b l e & g t ; t r u e & l t ; / W a s U I I n v i s i b l e & g t ; & l t ; / a : V a l u e & g t ; & l t ; / a : K e y V a l u e O f D i a g r a m O b j e c t K e y a n y T y p e z b w N T n L X & g t ; & l t ; a : K e y V a l u e O f D i a g r a m O b j e c t K e y a n y T y p e z b w N T n L X & g t ; & l t ; a : K e y & g t ; & l t ; K e y & g t ; M e a s u r e s \ S u m   o f   D u r a t i o n   ( m i n u t e s ) \ T a g I n f o \ F o r m u l a & l t ; / K e y & g t ; & l t ; / a : K e y & g t ; & l t ; a : V a l u e   i : t y p e = " M e a s u r e G r i d V i e w S t a t e I D i a g r a m T a g A d d i t i o n a l I n f o " / & g t ; & l t ; / a : K e y V a l u e O f D i a g r a m O b j e c t K e y a n y T y p e z b w N T n L X & g t ; & l t ; a : K e y V a l u e O f D i a g r a m O b j e c t K e y a n y T y p e z b w N T n L X & g t ; & l t ; a : K e y & g t ; & l t ; K e y & g t ; M e a s u r e s \ S u m   o f   D u r a t i o n   ( m i n u t e s ) \ T a g I n f o \ V a l u e & l t ; / K e y & g t ; & l t ; / a : K e y & g t ; & l t ; a : V a l u e   i : t y p e = " M e a s u r e G r i d V i e w S t a t e I D i a g r a m T a g A d d i t i o n a l I n f o " / & g t ; & l t ; / a : K e y V a l u e O f D i a g r a m O b j e c t K e y a n y T y p e z b w N T n L X & g t ; & l t ; a : K e y V a l u e O f D i a g r a m O b j e c t K e y a n y T y p e z b w N T n L X & g t ; & l t ; a : K e y & g t ; & l t ; K e y & g t ; M e a s u r e s \ C o u n t   o f   S t a r t   T i m e & l t ; / K e y & g t ; & l t ; / a : K e y & g t ; & l t ; a : V a l u e   i : t y p e = " M e a s u r e G r i d N o d e V i e w S t a t e " & g t ; & l t ; C o l u m n & g t ; 3 & l t ; / C o l u m n & g t ; & l t ; L a y e d O u t & g t ; t r u e & l t ; / L a y e d O u t & g t ; & l t ; W a s U I I n v i s i b l e & g t ; t r u e & l t ; / W a s U I I n v i s i b l e & g t ; & l t ; / a : V a l u e & g t ; & l t ; / a : K e y V a l u e O f D i a g r a m O b j e c t K e y a n y T y p e z b w N T n L X & g t ; & l t ; a : K e y V a l u e O f D i a g r a m O b j e c t K e y a n y T y p e z b w N T n L X & g t ; & l t ; a : K e y & g t ; & l t ; K e y & g t ; M e a s u r e s \ C o u n t   o f   S t a r t   T i m e \ T a g I n f o \ F o r m u l a & l t ; / K e y & g t ; & l t ; / a : K e y & g t ; & l t ; a : V a l u e   i : t y p e = " M e a s u r e G r i d V i e w S t a t e I D i a g r a m T a g A d d i t i o n a l I n f o " / & g t ; & l t ; / a : K e y V a l u e O f D i a g r a m O b j e c t K e y a n y T y p e z b w N T n L X & g t ; & l t ; a : K e y V a l u e O f D i a g r a m O b j e c t K e y a n y T y p e z b w N T n L X & g t ; & l t ; a : K e y & g t ; & l t ; K e y & g t ; M e a s u r e s \ C o u n t   o f   S t a r t   T i m e \ T a g I n f o \ V a l u e & l t ; / K e y & g t ; & l t ; / a : K e y & g t ; & l t ; a : V a l u e   i : t y p e = " M e a s u r e G r i d V i e w S t a t e I D i a g r a m T a g A d d i t i o n a l I n f o " / & g t ; & l t ; / a : K e y V a l u e O f D i a g r a m O b j e c t K e y a n y T y p e z b w N T n L X & g t ; & l t ; a : K e y V a l u e O f D i a g r a m O b j e c t K e y a n y T y p e z b w N T n L X & g t ; & l t ; a : K e y & g t ; & l t ; K e y & g t ; M e a s u r e s \ C o u n t   o f   D i s p l a y T o & l t ; / K e y & g t ; & l t ; / a : K e y & g t ; & l t ; a : V a l u e   i : t y p e = " M e a s u r e G r i d N o d e V i e w S t a t e " & g t ; & l t ; C o l u m n & g t ; 4 & l t ; / C o l u m n & g t ; & l t ; L a y e d O u t & g t ; t r u e & l t ; / L a y e d O u t & g t ; & l t ; W a s U I I n v i s i b l e & g t ; t r u e & l t ; / W a s U I I n v i s i b l e & g t ; & l t ; / a : V a l u e & g t ; & l t ; / a : K e y V a l u e O f D i a g r a m O b j e c t K e y a n y T y p e z b w N T n L X & g t ; & l t ; a : K e y V a l u e O f D i a g r a m O b j e c t K e y a n y T y p e z b w N T n L X & g t ; & l t ; a : K e y & g t ; & l t ; K e y & g t ; M e a s u r e s \ C o u n t   o f   D i s p l a y T o \ T a g I n f o \ F o r m u l a & l t ; / K e y & g t ; & l t ; / a : K e y & g t ; & l t ; a : V a l u e   i : t y p e = " M e a s u r e G r i d V i e w S t a t e I D i a g r a m T a g A d d i t i o n a l I n f o " / & g t ; & l t ; / a : K e y V a l u e O f D i a g r a m O b j e c t K e y a n y T y p e z b w N T n L X & g t ; & l t ; a : K e y V a l u e O f D i a g r a m O b j e c t K e y a n y T y p e z b w N T n L X & g t ; & l t ; a : K e y & g t ; & l t ; K e y & g t ; M e a s u r e s \ C o u n t   o f   D i s p l a y T o \ T a g I n f o \ V a l u e & l t ; / K e y & g t ; & l t ; / a : K e y & g t ; & l t ; a : V a l u e   i : t y p e = " M e a s u r e G r i d V i e w S t a t e I D i a g r a m T a g A d d i t i o n a l I n f o " / & g t ; & l t ; / a : K e y V a l u e O f D i a g r a m O b j e c t K e y a n y T y p e z b w N T n L X & g t ; & l t ; a : K e y V a l u e O f D i a g r a m O b j e c t K e y a n y T y p e z b w N T n L X & g t ; & l t ; a : K e y & g t ; & l t ; K e y & g t ; M e a s u r e s \ C o u n t   o f   D i s p l a y C c & l t ; / K e y & g t ; & l t ; / a : K e y & g t ; & l t ; a : V a l u e   i : t y p e = " M e a s u r e G r i d N o d e V i e w S t a t e " & g t ; & l t ; C o l u m n & g t ; 5 & l t ; / C o l u m n & g t ; & l t ; L a y e d O u t & g t ; t r u e & l t ; / L a y e d O u t & g t ; & l t ; W a s U I I n v i s i b l e & g t ; t r u e & l t ; / W a s U I I n v i s i b l e & g t ; & l t ; / a : V a l u e & g t ; & l t ; / a : K e y V a l u e O f D i a g r a m O b j e c t K e y a n y T y p e z b w N T n L X & g t ; & l t ; a : K e y V a l u e O f D i a g r a m O b j e c t K e y a n y T y p e z b w N T n L X & g t ; & l t ; a : K e y & g t ; & l t ; K e y & g t ; M e a s u r e s \ C o u n t   o f   D i s p l a y C c \ T a g I n f o \ F o r m u l a & l t ; / K e y & g t ; & l t ; / a : K e y & g t ; & l t ; a : V a l u e   i : t y p e = " M e a s u r e G r i d V i e w S t a t e I D i a g r a m T a g A d d i t i o n a l I n f o " / & g t ; & l t ; / a : K e y V a l u e O f D i a g r a m O b j e c t K e y a n y T y p e z b w N T n L X & g t ; & l t ; a : K e y V a l u e O f D i a g r a m O b j e c t K e y a n y T y p e z b w N T n L X & g t ; & l t ; a : K e y & g t ; & l t ; K e y & g t ; M e a s u r e s \ C o u n t   o f   D i s p l a y C c \ T a g I n f o \ V a l u e & l t ; / K e y & g t ; & l t ; / a : K e y & g t ; & l t ; a : V a l u e   i : t y p e = " M e a s u r e G r i d V i e w S t a t e I D i a g r a m T a g A d d i t i o n a l I n f o " / & g t ; & l t ; / a : K e y V a l u e O f D i a g r a m O b j e c t K e y a n y T y p e z b w N T n L X & g t ; & l t ; a : K e y V a l u e O f D i a g r a m O b j e c t K e y a n y T y p e z b w N T n L X & g t ; & l t ; a : K e y & g t ; & l t ; K e y & g t ; M e a s u r e s \ M i n   D a t e & l t ; / K e y & g t ; & l t ; / a : K e y & g t ; & l t ; a : V a l u e   i : t y p e = " M e a s u r e G r i d N o d e V i e w S t a t e " & g t ; & l t ; L a y e d O u t & g t ; t r u e & l t ; / L a y e d O u t & g t ; & l t ; R o w & g t ; 1 & l t ; / R o w & g t ; & l t ; / a : V a l u e & g t ; & l t ; / a : K e y V a l u e O f D i a g r a m O b j e c t K e y a n y T y p e z b w N T n L X & g t ; & l t ; a : K e y V a l u e O f D i a g r a m O b j e c t K e y a n y T y p e z b w N T n L X & g t ; & l t ; a : K e y & g t ; & l t ; K e y & g t ; M e a s u r e s \ M i n   D a t e \ T a g I n f o \ F o r m u l a & l t ; / K e y & g t ; & l t ; / a : K e y & g t ; & l t ; a : V a l u e   i : t y p e = " M e a s u r e G r i d V i e w S t a t e I D i a g r a m T a g A d d i t i o n a l I n f o " / & g t ; & l t ; / a : K e y V a l u e O f D i a g r a m O b j e c t K e y a n y T y p e z b w N T n L X & g t ; & l t ; a : K e y V a l u e O f D i a g r a m O b j e c t K e y a n y T y p e z b w N T n L X & g t ; & l t ; a : K e y & g t ; & l t ; K e y & g t ; M e a s u r e s \ M i n   D a t e \ T a g I n f o \ V a l u e & l t ; / K e y & g t ; & l t ; / a : K e y & g t ; & l t ; a : V a l u e   i : t y p e = " M e a s u r e G r i d V i e w S t a t e I D i a g r a m T a g A d d i t i o n a l I n f o " / & g t ; & l t ; / a : K e y V a l u e O f D i a g r a m O b j e c t K e y a n y T y p e z b w N T n L X & g t ; & l t ; a : K e y V a l u e O f D i a g r a m O b j e c t K e y a n y T y p e z b w N T n L X & g t ; & l t ; a : K e y & g t ; & l t ; K e y & g t ; M e a s u r e s \ M a x   D a t e & l t ; / K e y & g t ; & l t ; / a : K e y & g t ; & l t ; a : V a l u e   i : t y p e = " M e a s u r e G r i d N o d e V i e w S t a t e " & g t ; & l t ; L a y e d O u t & g t ; t r u e & l t ; / L a y e d O u t & g t ; & l t ; R o w & g t ; 4 & l t ; / R o w & g t ; & l t ; / a : V a l u e & g t ; & l t ; / a : K e y V a l u e O f D i a g r a m O b j e c t K e y a n y T y p e z b w N T n L X & g t ; & l t ; a : K e y V a l u e O f D i a g r a m O b j e c t K e y a n y T y p e z b w N T n L X & g t ; & l t ; a : K e y & g t ; & l t ; K e y & g t ; M e a s u r e s \ M a x   D a t e \ T a g I n f o \ F o r m u l a & l t ; / K e y & g t ; & l t ; / a : K e y & g t ; & l t ; a : V a l u e   i : t y p e = " M e a s u r e G r i d V i e w S t a t e I D i a g r a m T a g A d d i t i o n a l I n f o " / & g t ; & l t ; / a : K e y V a l u e O f D i a g r a m O b j e c t K e y a n y T y p e z b w N T n L X & g t ; & l t ; a : K e y V a l u e O f D i a g r a m O b j e c t K e y a n y T y p e z b w N T n L X & g t ; & l t ; a : K e y & g t ; & l t ; K e y & g t ; M e a s u r e s \ M a x   D a t e \ T a g I n f o \ V a l u e & l t ; / K e y & g t ; & l t ; / a : K e y & g t ; & l t ; a : V a l u e   i : t y p e = " M e a s u r e G r i d V i e w S t a t e I D i a g r a m T a g A d d i t i o n a l I n f o " / & g t ; & l t ; / a : K e y V a l u e O f D i a g r a m O b j e c t K e y a n y T y p e z b w N T n L X & g t ; & l t ; a : K e y V a l u e O f D i a g r a m O b j e c t K e y a n y T y p e z b w N T n L X & g t ; & l t ; a : K e y & g t ; & l t ; K e y & g t ; M e a s u r e s \ T o t a l   D a y s & l t ; / K e y & g t ; & l t ; / a : K e y & g t ; & l t ; a : V a l u e   i : t y p e = " M e a s u r e G r i d N o d e V i e w S t a t e " & g t ; & l t ; C o l u m n & g t ; 1 & l t ; / C o l u m n & g t ; & l t ; L a y e d O u t & g t ; t r u e & l t ; / L a y e d O u t & g t ; & l t ; R o w & g t ; 4 & l t ; / R o w & g t ; & l t ; / a : V a l u e & g t ; & l t ; / a : K e y V a l u e O f D i a g r a m O b j e c t K e y a n y T y p e z b w N T n L X & g t ; & l t ; a : K e y V a l u e O f D i a g r a m O b j e c t K e y a n y T y p e z b w N T n L X & g t ; & l t ; a : K e y & g t ; & l t ; K e y & g t ; M e a s u r e s \ T o t a l   D a y s \ T a g I n f o \ F o r m u l a & l t ; / K e y & g t ; & l t ; / a : K e y & g t ; & l t ; a : V a l u e   i : t y p e = " M e a s u r e G r i d V i e w S t a t e I D i a g r a m T a g A d d i t i o n a l I n f o " / & g t ; & l t ; / a : K e y V a l u e O f D i a g r a m O b j e c t K e y a n y T y p e z b w N T n L X & g t ; & l t ; a : K e y V a l u e O f D i a g r a m O b j e c t K e y a n y T y p e z b w N T n L X & g t ; & l t ; a : K e y & g t ; & l t ; K e y & g t ; M e a s u r e s \ T o t a l   D a y s \ T a g I n f o \ V a l u e & l t ; / K e y & g t ; & l t ; / a : K e y & g t ; & l t ; a : V a l u e   i : t y p e = " M e a s u r e G r i d V i e w S t a t e I D i a g r a m T a g A d d i t i o n a l I n f o " / & g t ; & l t ; / a : K e y V a l u e O f D i a g r a m O b j e c t K e y a n y T y p e z b w N T n L X & g t ; & l t ; a : K e y V a l u e O f D i a g r a m O b j e c t K e y a n y T y p e z b w N T n L X & g t ; & l t ; a : K e y & g t ; & l t ; K e y & g t ; M e a s u r e s \ T o t a l   W o r k i n g   D a y s & l t ; / K e y & g t ; & l t ; / a : K e y & g t ; & l t ; a : V a l u e   i : t y p e = " M e a s u r e G r i d N o d e V i e w S t a t e " & g t ; & l t ; C o l u m n & g t ; 1 & l t ; / C o l u m n & g t ; & l t ; L a y e d O u t & g t ; t r u e & l t ; / L a y e d O u t & g t ; & l t ; R o w & g t ; 7 & l t ; / R o w & g t ; & l t ; / a : V a l u e & g t ; & l t ; / a : K e y V a l u e O f D i a g r a m O b j e c t K e y a n y T y p e z b w N T n L X & g t ; & l t ; a : K e y V a l u e O f D i a g r a m O b j e c t K e y a n y T y p e z b w N T n L X & g t ; & l t ; a : K e y & g t ; & l t ; K e y & g t ; M e a s u r e s \ T o t a l   W o r k i n g   D a y s \ T a g I n f o \ F o r m u l a & l t ; / K e y & g t ; & l t ; / a : K e y & g t ; & l t ; a : V a l u e   i : t y p e = " M e a s u r e G r i d V i e w S t a t e I D i a g r a m T a g A d d i t i o n a l I n f o " / & g t ; & l t ; / a : K e y V a l u e O f D i a g r a m O b j e c t K e y a n y T y p e z b w N T n L X & g t ; & l t ; a : K e y V a l u e O f D i a g r a m O b j e c t K e y a n y T y p e z b w N T n L X & g t ; & l t ; a : K e y & g t ; & l t ; K e y & g t ; M e a s u r e s \ T o t a l   W o r k i n g   D a y s \ T a g I n f o \ V a l u e & l t ; / K e y & g t ; & l t ; / a : K e y & g t ; & l t ; a : V a l u e   i : t y p e = " M e a s u r e G r i d V i e w S t a t e I D i a g r a m T a g A d d i t i o n a l I n f o " / & g t ; & l t ; / a : K e y V a l u e O f D i a g r a m O b j e c t K e y a n y T y p e z b w N T n L X & g t ; & l t ; a : K e y V a l u e O f D i a g r a m O b j e c t K e y a n y T y p e z b w N T n L X & g t ; & l t ; a : K e y & g t ; & l t ; K e y & g t ; M e a s u r e s \ M e e t i n g s / D a y & l t ; / K e y & g t ; & l t ; / a : K e y & g t ; & l t ; a : V a l u e   i : t y p e = " M e a s u r e G r i d N o d e V i e w S t a t e " & g t ; & l t ; L a y e d O u t & g t ; t r u e & l t ; / L a y e d O u t & g t ; & l t ; R o w & g t ; 7 & l t ; / R o w & g t ; & l t ; / a : V a l u e & g t ; & l t ; / a : K e y V a l u e O f D i a g r a m O b j e c t K e y a n y T y p e z b w N T n L X & g t ; & l t ; a : K e y V a l u e O f D i a g r a m O b j e c t K e y a n y T y p e z b w N T n L X & g t ; & l t ; a : K e y & g t ; & l t ; K e y & g t ; M e a s u r e s \ M e e t i n g s / D a y \ T a g I n f o \ F o r m u l a & l t ; / K e y & g t ; & l t ; / a : K e y & g t ; & l t ; a : V a l u e   i : t y p e = " M e a s u r e G r i d V i e w S t a t e I D i a g r a m T a g A d d i t i o n a l I n f o " / & g t ; & l t ; / a : K e y V a l u e O f D i a g r a m O b j e c t K e y a n y T y p e z b w N T n L X & g t ; & l t ; a : K e y V a l u e O f D i a g r a m O b j e c t K e y a n y T y p e z b w N T n L X & g t ; & l t ; a : K e y & g t ; & l t ; K e y & g t ; M e a s u r e s \ M e e t i n g s / D a y \ T a g I n f o \ V a l u e & l t ; / K e y & g t ; & l t ; / a : K e y & g t ; & l t ; a : V a l u e   i : t y p e = " M e a s u r e G r i d V i e w S t a t e I D i a g r a m T a g A d d i t i o n a l I n f o " / & g t ; & l t ; / a : K e y V a l u e O f D i a g r a m O b j e c t K e y a n y T y p e z b w N T n L X & g t ; & l t ; a : K e y V a l u e O f D i a g r a m O b j e c t K e y a n y T y p e z b w N T n L X & g t ; & l t ; a : K e y & g t ; & l t ; K e y & g t ; M e a s u r e s \ %   T i m e & l t ; / K e y & g t ; & l t ; / a : K e y & g t ; & l t ; a : V a l u e   i : t y p e = " M e a s u r e G r i d N o d e V i e w S t a t e " & g t ; & l t ; L a y e d O u t & g t ; t r u e & l t ; / L a y e d O u t & g t ; & l t ; R o w & g t ; 1 0 & l t ; / R o w & g t ; & l t ; / a : V a l u e & g t ; & l t ; / a : K e y V a l u e O f D i a g r a m O b j e c t K e y a n y T y p e z b w N T n L X & g t ; & l t ; a : K e y V a l u e O f D i a g r a m O b j e c t K e y a n y T y p e z b w N T n L X & g t ; & l t ; a : K e y & g t ; & l t ; K e y & g t ; M e a s u r e s \ %   T i m e \ T a g I n f o \ F o r m u l a & l t ; / K e y & g t ; & l t ; / a : K e y & g t ; & l t ; a : V a l u e   i : t y p e = " M e a s u r e G r i d V i e w S t a t e I D i a g r a m T a g A d d i t i o n a l I n f o " / & g t ; & l t ; / a : K e y V a l u e O f D i a g r a m O b j e c t K e y a n y T y p e z b w N T n L X & g t ; & l t ; a : K e y V a l u e O f D i a g r a m O b j e c t K e y a n y T y p e z b w N T n L X & g t ; & l t ; a : K e y & g t ; & l t ; K e y & g t ; M e a s u r e s \ %   T i m e \ T a g I n f o \ V a l u e & l t ; / K e y & g t ; & l t ; / a : K e y & g t ; & l t ; a : V a l u e   i : t y p e = " M e a s u r e G r i d V i e w S t a t e I D i a g r a m T a g A d d i t i o n a l I n f o " / & g t ; & l t ; / a : K e y V a l u e O f D i a g r a m O b j e c t K e y a n y T y p e z b w N T n L X & g t ; & l t ; a : K e y V a l u e O f D i a g r a m O b j e c t K e y a n y T y p e z b w N T n L X & g t ; & l t ; a : K e y & g t ; & l t ; K e y & g t ; M e a s u r e s \ T o t a l   M e e t i n g s & l t ; / K e y & g t ; & l t ; / a : K e y & g t ; & l t ; a : V a l u e   i : t y p e = " M e a s u r e G r i d N o d e V i e w S t a t e " & g t ; & l t ; C o l u m n & g t ; 1 & l t ; / C o l u m n & g t ; & l t ; L a y e d O u t & g t ; t r u e & l t ; / L a y e d O u t & g t ; & l t ; R o w & g t ; 1 & l t ; / R o w & g t ; & l t ; / a : V a l u e & g t ; & l t ; / a : K e y V a l u e O f D i a g r a m O b j e c t K e y a n y T y p e z b w N T n L X & g t ; & l t ; a : K e y V a l u e O f D i a g r a m O b j e c t K e y a n y T y p e z b w N T n L X & g t ; & l t ; a : K e y & g t ; & l t ; K e y & g t ; M e a s u r e s \ T o t a l   M e e t i n g s \ T a g I n f o \ F o r m u l a & l t ; / K e y & g t ; & l t ; / a : K e y & g t ; & l t ; a : V a l u e   i : t y p e = " M e a s u r e G r i d V i e w S t a t e I D i a g r a m T a g A d d i t i o n a l I n f o " / & g t ; & l t ; / a : K e y V a l u e O f D i a g r a m O b j e c t K e y a n y T y p e z b w N T n L X & g t ; & l t ; a : K e y V a l u e O f D i a g r a m O b j e c t K e y a n y T y p e z b w N T n L X & g t ; & l t ; a : K e y & g t ; & l t ; K e y & g t ; M e a s u r e s \ T o t a l   M e e t i n g s \ T a g I n f o \ V a l u e & l t ; / K e y & g t ; & l t ; / a : K e y & g t ; & l t ; a : V a l u e   i : t y p e = " M e a s u r e G r i d V i e w S t a t e I D i a g r a m T a g A d d i t i o n a l I n f o " / & g t ; & l t ; / a : K e y V a l u e O f D i a g r a m O b j e c t K e y a n y T y p e z b w N T n L X & g t ; & l t ; a : K e y V a l u e O f D i a g r a m O b j e c t K e y a n y T y p e z b w N T n L X & g t ; & l t ; a : K e y & g t ; & l t ; K e y & g t ; M e a s u r e s \ W o r k   H o u r s   P e r   D a y & l t ; / K e y & g t ; & l t ; / a : K e y & g t ; & l t ; a : V a l u e   i : t y p e = " M e a s u r e G r i d N o d e V i e w S t a t e " & g t ; & l t ; C o l u m n & g t ; 2 & l t ; / C o l u m n & g t ; & l t ; L a y e d O u t & g t ; t r u e & l t ; / L a y e d O u t & g t ; & l t ; R o w & g t ; 1 & l t ; / R o w & g t ; & l t ; / a : V a l u e & g t ; & l t ; / a : K e y V a l u e O f D i a g r a m O b j e c t K e y a n y T y p e z b w N T n L X & g t ; & l t ; a : K e y V a l u e O f D i a g r a m O b j e c t K e y a n y T y p e z b w N T n L X & g t ; & l t ; a : K e y & g t ; & l t ; K e y & g t ; M e a s u r e s \ W o r k   H o u r s   P e r   D a y \ T a g I n f o \ F o r m u l a & l t ; / K e y & g t ; & l t ; / a : K e y & g t ; & l t ; a : V a l u e   i : t y p e = " M e a s u r e G r i d V i e w S t a t e I D i a g r a m T a g A d d i t i o n a l I n f o " / & g t ; & l t ; / a : K e y V a l u e O f D i a g r a m O b j e c t K e y a n y T y p e z b w N T n L X & g t ; & l t ; a : K e y V a l u e O f D i a g r a m O b j e c t K e y a n y T y p e z b w N T n L X & g t ; & l t ; a : K e y & g t ; & l t ; K e y & g t ; M e a s u r e s \ W o r k   H o u r s   P e r   D a y \ T a g I n f o \ V a l u e & l t ; / K e y & g t ; & l t ; / a : K e y & g t ; & l t ; a : V a l u e   i : t y p e = " M e a s u r e G r i d V i e w S t a t e I D i a g r a m T a g A d d i t i o n a l I n f o " / & g t ; & l t ; / a : K e y V a l u e O f D i a g r a m O b j e c t K e y a n y T y p e z b w N T n L X & g t ; & l t ; a : K e y V a l u e O f D i a g r a m O b j e c t K e y a n y T y p e z b w N T n L X & g t ; & l t ; a : K e y & g t ; & l t ; K e y & g t ; M e a s u r e s \ W o r k   D a y s   P e r   W e e k & l t ; / K e y & g t ; & l t ; / a : K e y & g t ; & l t ; a : V a l u e   i : t y p e = " M e a s u r e G r i d N o d e V i e w S t a t e " & g t ; & l t ; C o l u m n & g t ; 2 & l t ; / C o l u m n & g t ; & l t ; L a y e d O u t & g t ; t r u e & l t ; / L a y e d O u t & g t ; & l t ; R o w & g t ; 4 & l t ; / R o w & g t ; & l t ; / a : V a l u e & g t ; & l t ; / a : K e y V a l u e O f D i a g r a m O b j e c t K e y a n y T y p e z b w N T n L X & g t ; & l t ; a : K e y V a l u e O f D i a g r a m O b j e c t K e y a n y T y p e z b w N T n L X & g t ; & l t ; a : K e y & g t ; & l t ; K e y & g t ; M e a s u r e s \ W o r k   D a y s   P e r   W e e k \ T a g I n f o \ F o r m u l a & l t ; / K e y & g t ; & l t ; / a : K e y & g t ; & l t ; a : V a l u e   i : t y p e = " M e a s u r e G r i d V i e w S t a t e I D i a g r a m T a g A d d i t i o n a l I n f o " / & g t ; & l t ; / a : K e y V a l u e O f D i a g r a m O b j e c t K e y a n y T y p e z b w N T n L X & g t ; & l t ; a : K e y V a l u e O f D i a g r a m O b j e c t K e y a n y T y p e z b w N T n L X & g t ; & l t ; a : K e y & g t ; & l t ; K e y & g t ; M e a s u r e s \ W o r k   D a y s   P e r   W e e k \ T a g I n f o \ V a l u e & l t ; / K e y & g t ; & l t ; / a : K e y & g t ; & l t ; a : V a l u e   i : t y p e = " M e a s u r e G r i d V i e w S t a t e I D i a g r a m T a g A d d i t i o n a l I n f o " / & g t ; & l t ; / a : K e y V a l u e O f D i a g r a m O b j e c t K e y a n y T y p e z b w N T n L X & g t ; & l t ; a : K e y V a l u e O f D i a g r a m O b j e c t K e y a n y T y p e z b w N T n L X & g t ; & l t ; a : K e y & g t ; & l t ; K e y & g t ; M e a s u r e s \ S h o r t   M e e t i n g s   D u r a t i o n   I n   H o u r s & l t ; / K e y & g t ; & l t ; / a : K e y & g t ; & l t ; a : V a l u e   i : t y p e = " M e a s u r e G r i d N o d e V i e w S t a t e " & g t ; & l t ; C o l u m n & g t ; 1 & l t ; / C o l u m n & g t ; & l t ; L a y e d O u t & g t ; t r u e & l t ; / L a y e d O u t & g t ; & l t ; R o w & g t ; 1 0 & l t ; / R o w & g t ; & l t ; / a : V a l u e & g t ; & l t ; / a : K e y V a l u e O f D i a g r a m O b j e c t K e y a n y T y p e z b w N T n L X & g t ; & l t ; a : K e y V a l u e O f D i a g r a m O b j e c t K e y a n y T y p e z b w N T n L X & g t ; & l t ; a : K e y & g t ; & l t ; K e y & g t ; M e a s u r e s \ S h o r t   M e e t i n g s   D u r a t i o n   I n   H o u r s \ T a g I n f o \ F o r m u l a & l t ; / K e y & g t ; & l t ; / a : K e y & g t ; & l t ; a : V a l u e   i : t y p e = " M e a s u r e G r i d V i e w S t a t e I D i a g r a m T a g A d d i t i o n a l I n f o " / & g t ; & l t ; / a : K e y V a l u e O f D i a g r a m O b j e c t K e y a n y T y p e z b w N T n L X & g t ; & l t ; a : K e y V a l u e O f D i a g r a m O b j e c t K e y a n y T y p e z b w N T n L X & g t ; & l t ; a : K e y & g t ; & l t ; K e y & g t ; M e a s u r e s \ S h o r t   M e e t i n g s   D u r a t i o n   I n   H o u r s \ T a g I n f o \ V a l u e & l t ; / K e y & g t ; & l t ; / a : K e y & g t ; & l t ; a : V a l u e   i : t y p e = " M e a s u r e G r i d V i e w S t a t e I D i a g r a m T a g A d d i t i o n a l I n f o " / & g t ; & l t ; / a : K e y V a l u e O f D i a g r a m O b j e c t K e y a n y T y p e z b w N T n L X & g t ; & l t ; a : K e y V a l u e O f D i a g r a m O b j e c t K e y a n y T y p e z b w N T n L X & g t ; & l t ; a : K e y & g t ; & l t ; K e y & g t ; M e a s u r e s \ T o t a l   W o r k i n g   H o u r s & l t ; / K e y & g t ; & l t ; / a : K e y & g t ; & l t ; a : V a l u e   i : t y p e = " M e a s u r e G r i d N o d e V i e w S t a t e " & g t ; & l t ; C o l u m n & g t ; 1 & l t ; / C o l u m n & g t ; & l t ; L a y e d O u t & g t ; t r u e & l t ; / L a y e d O u t & g t ; & l t ; R o w & g t ; 1 3 & l t ; / R o w & g t ; & l t ; / a : V a l u e & g t ; & l t ; / a : K e y V a l u e O f D i a g r a m O b j e c t K e y a n y T y p e z b w N T n L X & g t ; & l t ; a : K e y V a l u e O f D i a g r a m O b j e c t K e y a n y T y p e z b w N T n L X & g t ; & l t ; a : K e y & g t ; & l t ; K e y & g t ; M e a s u r e s \ T o t a l   W o r k i n g   H o u r s \ T a g I n f o \ F o r m u l a & l t ; / K e y & g t ; & l t ; / a : K e y & g t ; & l t ; a : V a l u e   i : t y p e = " M e a s u r e G r i d V i e w S t a t e I D i a g r a m T a g A d d i t i o n a l I n f o " / & g t ; & l t ; / a : K e y V a l u e O f D i a g r a m O b j e c t K e y a n y T y p e z b w N T n L X & g t ; & l t ; a : K e y V a l u e O f D i a g r a m O b j e c t K e y a n y T y p e z b w N T n L X & g t ; & l t ; a : K e y & g t ; & l t ; K e y & g t ; M e a s u r e s \ T o t a l   W o r k i n g   H o u r s \ T a g I n f o \ V a l u e & l t ; / K e y & g t ; & l t ; / a : K e y & g t ; & l t ; a : V a l u e   i : t y p e = " M e a s u r e G r i d V i e w S t a t e I D i a g r a m T a g A d d i t i o n a l I n f o " / & g t ; & l t ; / a : K e y V a l u e O f D i a g r a m O b j e c t K e y a n y T y p e z b w N T n L X & g t ; & l t ; a : K e y V a l u e O f D i a g r a m O b j e c t K e y a n y T y p e z b w N T n L X & g t ; & l t ; a : K e y & g t ; & l t ; K e y & g t ; M e a s u r e s \ M e e t i n g   D u r a t i o n   A t t e n d e e   O r   O r g a n i z e r & l t ; / K e y & g t ; & l t ; / a : K e y & g t ; & l t ; a : V a l u e   i : t y p e = " M e a s u r e G r i d N o d e V i e w S t a t e " & g t ; & l t ; C o l u m n & g t ; 4 & l t ; / C o l u m n & g t ; & l t ; L a y e d O u t & g t ; t r u e & l t ; / L a y e d O u t & g t ; & l t ; R o w & g t ; 1 & l t ; / R o w & g t ; & l t ; / a : V a l u e & g t ; & l t ; / a : K e y V a l u e O f D i a g r a m O b j e c t K e y a n y T y p e z b w N T n L X & g t ; & l t ; a : K e y V a l u e O f D i a g r a m O b j e c t K e y a n y T y p e z b w N T n L X & g t ; & l t ; a : K e y & g t ; & l t ; K e y & g t ; M e a s u r e s \ M e e t i n g   D u r a t i o n   A t t e n d e e   O r   O r g a n i z e r \ T a g I n f o \ F o r m u l a & l t ; / K e y & g t ; & l t ; / a : K e y & g t ; & l t ; a : V a l u e   i : t y p e = " M e a s u r e G r i d V i e w S t a t e I D i a g r a m T a g A d d i t i o n a l I n f o " / & g t ; & l t ; / a : K e y V a l u e O f D i a g r a m O b j e c t K e y a n y T y p e z b w N T n L X & g t ; & l t ; a : K e y V a l u e O f D i a g r a m O b j e c t K e y a n y T y p e z b w N T n L X & g t ; & l t ; a : K e y & g t ; & l t ; K e y & g t ; M e a s u r e s \ M e e t i n g   D u r a t i o n   A t t e n d e e   O r   O r g a n i z e r \ T a g I n f o \ V a l u e & l t ; / K e y & g t ; & l t ; / a : K e y & g t ; & l t ; a : V a l u e   i : t y p e = " M e a s u r e G r i d V i e w S t a t e I D i a g r a m T a g A d d i t i o n a l I n f o " / & g t ; & l t ; / a : K e y V a l u e O f D i a g r a m O b j e c t K e y a n y T y p e z b w N T n L X & g t ; & l t ; a : K e y V a l u e O f D i a g r a m O b j e c t K e y a n y T y p e z b w N T n L X & g t ; & l t ; a : K e y & g t ; & l t ; K e y & g t ; M e a s u r e s \ M e e t i n g   D u r a t i o n   N o   O r g a n i z e r & l t ; / K e y & g t ; & l t ; / a : K e y & g t ; & l t ; a : V a l u e   i : t y p e = " M e a s u r e G r i d N o d e V i e w S t a t e " & g t ; & l t ; C o l u m n & g t ; 4 & l t ; / C o l u m n & g t ; & l t ; L a y e d O u t & g t ; t r u e & l t ; / L a y e d O u t & g t ; & l t ; R o w & g t ; 4 & l t ; / R o w & g t ; & l t ; / a : V a l u e & g t ; & l t ; / a : K e y V a l u e O f D i a g r a m O b j e c t K e y a n y T y p e z b w N T n L X & g t ; & l t ; a : K e y V a l u e O f D i a g r a m O b j e c t K e y a n y T y p e z b w N T n L X & g t ; & l t ; a : K e y & g t ; & l t ; K e y & g t ; M e a s u r e s \ M e e t i n g   D u r a t i o n   N o   O r g a n i z e r \ T a g I n f o \ F o r m u l a & l t ; / K e y & g t ; & l t ; / a : K e y & g t ; & l t ; a : V a l u e   i : t y p e = " M e a s u r e G r i d V i e w S t a t e I D i a g r a m T a g A d d i t i o n a l I n f o " / & g t ; & l t ; / a : K e y V a l u e O f D i a g r a m O b j e c t K e y a n y T y p e z b w N T n L X & g t ; & l t ; a : K e y V a l u e O f D i a g r a m O b j e c t K e y a n y T y p e z b w N T n L X & g t ; & l t ; a : K e y & g t ; & l t ; K e y & g t ; M e a s u r e s \ M e e t i n g   D u r a t i o n   N o   O r g a n i z e r \ T a g I n f o \ V a l u e & l t ; / K e y & g t ; & l t ; / a : K e y & g t ; & l t ; a : V a l u e   i : t y p e = " M e a s u r e G r i d V i e w S t a t e I D i a g r a m T a g A d d i t i o n a l I n f o " / & g t ; & l t ; / a : K e y V a l u e O f D i a g r a m O b j e c t K e y a n y T y p e z b w N T n L X & g t ; & l t ; a : K e y V a l u e O f D i a g r a m O b j e c t K e y a n y T y p e z b w N T n L X & g t ; & l t ; a : K e y & g t ; & l t ; K e y & g t ; C o l u m n s \ S u b j e c t & l t ; / K e y & g t ; & l t ; / a : K e y & g t ; & l t ; a : V a l u e   i : t y p e = " M e a s u r e G r i d N o d e V i e w S t a t e " & g t ; & l t ; L a y e d O u t & g t ; t r u e & l t ; / L a y e d O u t & g t ; & l t ; / a : V a l u e & g t ; & l t ; / a : K e y V a l u e O f D i a g r a m O b j e c t K e y a n y T y p e z b w N T n L X & g t ; & l t ; a : K e y V a l u e O f D i a g r a m O b j e c t K e y a n y T y p e z b w N T n L X & g t ; & l t ; a : K e y & g t ; & l t ; K e y & g t ; C o l u m n s \ L o c a t i o n & l t ; / K e y & g t ; & l t ; / a : K e y & g t ; & l t ; a : V a l u e   i : t y p e = " M e a s u r e G r i d N o d e V i e w S t a t e " & g t ; & l t ; C o l u m n & g t ; 1 & l t ; / C o l u m n & g t ; & l t ; L a y e d O u t & g t ; t r u e & l t ; / L a y e d O u t & g t ; & l t ; / a : V a l u e & g t ; & l t ; / a : K e y V a l u e O f D i a g r a m O b j e c t K e y a n y T y p e z b w N T n L X & g t ; & l t ; a : K e y V a l u e O f D i a g r a m O b j e c t K e y a n y T y p e z b w N T n L X & g t ; & l t ; a : K e y & g t ; & l t ; K e y & g t ; C o l u m n s \ D a t e & l t ; / K e y & g t ; & l t ; / a : K e y & g t ; & l t ; a : V a l u e   i : t y p e = " M e a s u r e G r i d N o d e V i e w S t a t e " & g t ; & l t ; C o l u m n & g t ; 2 & l t ; / C o l u m n & g t ; & l t ; L a y e d O u t & g t ; t r u e & l t ; / L a y e d O u t & g t ; & l t ; / a : V a l u e & g t ; & l t ; / a : K e y V a l u e O f D i a g r a m O b j e c t K e y a n y T y p e z b w N T n L X & g t ; & l t ; a : K e y V a l u e O f D i a g r a m O b j e c t K e y a n y T y p e z b w N T n L X & g t ; & l t ; a : K e y & g t ; & l t ; K e y & g t ; C o l u m n s \ S t a r t   T i m e & l t ; / K e y & g t ; & l t ; / a : K e y & g t ; & l t ; a : V a l u e   i : t y p e = " M e a s u r e G r i d N o d e V i e w S t a t e " & g t ; & l t ; C o l u m n & g t ; 3 & l t ; / C o l u m n & g t ; & l t ; L a y e d O u t & g t ; t r u e & l t ; / L a y e d O u t & g t ; & l t ; / a : V a l u e & g t ; & l t ; / a : K e y V a l u e O f D i a g r a m O b j e c t K e y a n y T y p e z b w N T n L X & g t ; & l t ; a : K e y V a l u e O f D i a g r a m O b j e c t K e y a n y T y p e z b w N T n L X & g t ; & l t ; a : K e y & g t ; & l t ; K e y & g t ; C o l u m n s \ L e g a c y F r e e B u s y S t a t u s & l t ; / K e y & g t ; & l t ; / a : K e y & g t ; & l t ; a : V a l u e   i : t y p e = " M e a s u r e G r i d N o d e V i e w S t a t e " & g t ; & l t ; C o l u m n & g t ; 2 2 & l t ; / C o l u m n & g t ; & l t ; L a y e d O u t & g t ; t r u e & l t ; / L a y e d O u t & g t ; & l t ; / a : V a l u e & g t ; & l t ; / a : K e y V a l u e O f D i a g r a m O b j e c t K e y a n y T y p e z b w N T n L X & g t ; & l t ; a : K e y V a l u e O f D i a g r a m O b j e c t K e y a n y T y p e z b w N T n L X & g t ; & l t ; a : K e y & g t ; & l t ; K e y & g t ; C o l u m n s \ D i s p l a y T o & l t ; / K e y & g t ; & l t ; / a : K e y & g t ; & l t ; a : V a l u e   i : t y p e = " M e a s u r e G r i d N o d e V i e w S t a t e " & g t ; & l t ; C o l u m n & g t ; 4 & l t ; / C o l u m n & g t ; & l t ; L a y e d O u t & g t ; t r u e & l t ; / L a y e d O u t & g t ; & l t ; / a : V a l u e & g t ; & l t ; / a : K e y V a l u e O f D i a g r a m O b j e c t K e y a n y T y p e z b w N T n L X & g t ; & l t ; a : K e y V a l u e O f D i a g r a m O b j e c t K e y a n y T y p e z b w N T n L X & g t ; & l t ; a : K e y & g t ; & l t ; K e y & g t ; C o l u m n s \ C a t e g o r i e s & l t ; / K e y & g t ; & l t ; / a : K e y & g t ; & l t ; a : V a l u e   i : t y p e = " M e a s u r e G r i d N o d e V i e w S t a t e " & g t ; & l t ; C o l u m n & g t ; 2 4 & l t ; / C o l u m n & g t ; & l t ; L a y e d O u t & g t ; t r u e & l t ; / L a y e d O u t & g t ; & l t ; / a : V a l u e & g t ; & l t ; / a : K e y V a l u e O f D i a g r a m O b j e c t K e y a n y T y p e z b w N T n L X & g t ; & l t ; a : K e y V a l u e O f D i a g r a m O b j e c t K e y a n y T y p e z b w N T n L X & g t ; & l t ; a : K e y & g t ; & l t ; K e y & g t ; C o l u m n s \ I s M e e t i n g & l t ; / K e y & g t ; & l t ; / a : K e y & g t ; & l t ; a : V a l u e   i : t y p e = " M e a s u r e G r i d N o d e V i e w S t a t e " & g t ; & l t ; C o l u m n & g t ; 1 4 & l t ; / C o l u m n & g t ; & l t ; L a y e d O u t & g t ; t r u e & l t ; / L a y e d O u t & g t ; & l t ; / a : V a l u e & g t ; & l t ; / a : K e y V a l u e O f D i a g r a m O b j e c t K e y a n y T y p e z b w N T n L X & g t ; & l t ; a : K e y V a l u e O f D i a g r a m O b j e c t K e y a n y T y p e z b w N T n L X & g t ; & l t ; a : K e y & g t ; & l t ; K e y & g t ; C o l u m n s \ I s R e c u r r i n g & l t ; / K e y & g t ; & l t ; / a : K e y & g t ; & l t ; a : V a l u e   i : t y p e = " M e a s u r e G r i d N o d e V i e w S t a t e " & g t ; & l t ; C o l u m n & g t ; 1 5 & l t ; / C o l u m n & g t ; & l t ; L a y e d O u t & g t ; t r u e & l t ; / L a y e d O u t & g t ; & l t ; / a : V a l u e & g t ; & l t ; / a : K e y V a l u e O f D i a g r a m O b j e c t K e y a n y T y p e z b w N T n L X & g t ; & l t ; a : K e y V a l u e O f D i a g r a m O b j e c t K e y a n y T y p e z b w N T n L X & g t ; & l t ; a : K e y & g t ; & l t ; K e y & g t ; C o l u m n s \ D a t e   ( Y e a r ) & l t ; / K e y & g t ; & l t ; / a : K e y & g t ; & l t ; a : V a l u e   i : t y p e = " M e a s u r e G r i d N o d e V i e w S t a t e " & g t ; & l t ; C o l u m n & g t ; 9 & l t ; / C o l u m n & g t ; & l t ; L a y e d O u t & g t ; t r u e & l t ; / L a y e d O u t & g t ; & l t ; / a : V a l u e & g t ; & l t ; / a : K e y V a l u e O f D i a g r a m O b j e c t K e y a n y T y p e z b w N T n L X & g t ; & l t ; a : K e y V a l u e O f D i a g r a m O b j e c t K e y a n y T y p e z b w N T n L X & g t ; & l t ; a : K e y & g t ; & l t ; K e y & g t ; C o l u m n s \ D a t e   ( Q u a r t e r ) & l t ; / K e y & g t ; & l t ; / a : K e y & g t ; & l t ; a : V a l u e   i : t y p e = " M e a s u r e G r i d N o d e V i e w S t a t e " & g t ; & l t ; C o l u m n & g t ; 1 0 & l t ; / C o l u m n & g t ; & l t ; L a y e d O u t & g t ; t r u e & l t ; / L a y e d O u t & g t ; & l t ; / a : V a l u e & g t ; & l t ; / a : K e y V a l u e O f D i a g r a m O b j e c t K e y a n y T y p e z b w N T n L X & g t ; & l t ; a : K e y V a l u e O f D i a g r a m O b j e c t K e y a n y T y p e z b w N T n L X & g t ; & l t ; a : K e y & g t ; & l t ; K e y & g t ; C o l u m n s \ D a t e   ( M o n t h   I n d e x ) & l t ; / K e y & g t ; & l t ; / a : K e y & g t ; & l t ; a : V a l u e   i : t y p e = " M e a s u r e G r i d N o d e V i e w S t a t e " & g t ; & l t ; C o l u m n & g t ; 1 1 & l t ; / C o l u m n & g t ; & l t ; L a y e d O u t & g t ; t r u e & l t ; / L a y e d O u t & g t ; & l t ; / a : V a l u e & g t ; & l t ; / a : K e y V a l u e O f D i a g r a m O b j e c t K e y a n y T y p e z b w N T n L X & g t ; & l t ; a : K e y V a l u e O f D i a g r a m O b j e c t K e y a n y T y p e z b w N T n L X & g t ; & l t ; a : K e y & g t ; & l t ; K e y & g t ; C o l u m n s \ D a t e   ( M o n t h ) & l t ; / K e y & g t ; & l t ; / a : K e y & g t ; & l t ; a : V a l u e   i : t y p e = " M e a s u r e G r i d N o d e V i e w S t a t e " & g t ; & l t ; C o l u m n & g t ; 1 2 & l t ; / C o l u m n & g t ; & l t ; L a y e d O u t & g t ; t r u e & l t ; / L a y e d O u t & g t ; & l t ; / a : V a l u e & g t ; & l t ; / a : K e y V a l u e O f D i a g r a m O b j e c t K e y a n y T y p e z b w N T n L X & g t ; & l t ; a : K e y V a l u e O f D i a g r a m O b j e c t K e y a n y T y p e z b w N T n L X & g t ; & l t ; a : K e y & g t ; & l t ; K e y & g t ; C o l u m n s \ H o u r & l t ; / K e y & g t ; & l t ; / a : K e y & g t ; & l t ; a : V a l u e   i : t y p e = " M e a s u r e G r i d N o d e V i e w S t a t e " & g t ; & l t ; C o l u m n & g t ; 1 3 & l t ; / C o l u m n & g t ; & l t ; L a y e d O u t & g t ; t r u e & l t ; / L a y e d O u t & g t ; & l t ; / a : V a l u e & g t ; & l t ; / a : K e y V a l u e O f D i a g r a m O b j e c t K e y a n y T y p e z b w N T n L X & g t ; & l t ; a : K e y V a l u e O f D i a g r a m O b j e c t K e y a n y T y p e z b w N T n L X & g t ; & l t ; a : K e y & g t ; & l t ; K e y & g t ; C o l u m n s \ D i s p l a y C c & l t ; / K e y & g t ; & l t ; / a : K e y & g t ; & l t ; a : V a l u e   i : t y p e = " M e a s u r e G r i d N o d e V i e w S t a t e " & g t ; & l t ; C o l u m n & g t ; 5 & l t ; / C o l u m n & g t ; & l t ; L a y e d O u t & g t ; t r u e & l t ; / L a y e d O u t & g t ; & l t ; / a : V a l u e & g t ; & l t ; / a : K e y V a l u e O f D i a g r a m O b j e c t K e y a n y T y p e z b w N T n L X & g t ; & l t ; a : K e y V a l u e O f D i a g r a m O b j e c t K e y a n y T y p e z b w N T n L X & g t ; & l t ; a : K e y & g t ; & l t ; K e y & g t ; C o l u m n s \ I s R e c u r r i n g F i x e d & l t ; / K e y & g t ; & l t ; / a : K e y & g t ; & l t ; a : V a l u e   i : t y p e = " M e a s u r e G r i d N o d e V i e w S t a t e " & g t ; & l t ; C o l u m n & g t ; 2 3 & l t ; / C o l u m n & g t ; & l t ; L a y e d O u t & g t ; t r u e & l t ; / L a y e d O u t & g t ; & l t ; / a : V a l u e & g t ; & l t ; / a : K e y V a l u e O f D i a g r a m O b j e c t K e y a n y T y p e z b w N T n L X & g t ; & l t ; a : K e y V a l u e O f D i a g r a m O b j e c t K e y a n y T y p e z b w N T n L X & g t ; & l t ; a : K e y & g t ; & l t ; K e y & g t ; C o l u m n s \ I m p o r t a n c e & l t ; / K e y & g t ; & l t ; / a : K e y & g t ; & l t ; a : V a l u e   i : t y p e = " M e a s u r e G r i d N o d e V i e w S t a t e " & g t ; & l t ; C o l u m n & g t ; 6 & l t ; / C o l u m n & g t ; & l t ; L a y e d O u t & g t ; t r u e & l t ; / L a y e d O u t & g t ; & l t ; / a : V a l u e & g t ; & l t ; / a : K e y V a l u e O f D i a g r a m O b j e c t K e y a n y T y p e z b w N T n L X & g t ; & l t ; a : K e y V a l u e O f D i a g r a m O b j e c t K e y a n y T y p e z b w N T n L X & g t ; & l t ; a : K e y & g t ; & l t ; K e y & g t ; C o l u m n s \ M y   R e s p o n s e   T y p e & l t ; / K e y & g t ; & l t ; / a : K e y & g t ; & l t ; a : V a l u e   i : t y p e = " M e a s u r e G r i d N o d e V i e w S t a t e " & g t ; & l t ; C o l u m n & g t ; 8 & l t ; / C o l u m n & g t ; & l t ; L a y e d O u t & g t ; t r u e & l t ; / L a y e d O u t & g t ; & l t ; / a : V a l u e & g t ; & l t ; / a : K e y V a l u e O f D i a g r a m O b j e c t K e y a n y T y p e z b w N T n L X & g t ; & l t ; a : K e y V a l u e O f D i a g r a m O b j e c t K e y a n y T y p e z b w N T n L X & g t ; & l t ; a : K e y & g t ; & l t ; K e y & g t ; C o l u m n s \ R e c u r r e n c e . S t a r t D a t e & l t ; / K e y & g t ; & l t ; / a : K e y & g t ; & l t ; a : V a l u e   i : t y p e = " M e a s u r e G r i d N o d e V i e w S t a t e " & g t ; & l t ; C o l u m n & g t ; 1 6 & l t ; / C o l u m n & g t ; & l t ; L a y e d O u t & g t ; t r u e & l t ; / L a y e d O u t & g t ; & l t ; / a : V a l u e & g t ; & l t ; / a : K e y V a l u e O f D i a g r a m O b j e c t K e y a n y T y p e z b w N T n L X & g t ; & l t ; a : K e y V a l u e O f D i a g r a m O b j e c t K e y a n y T y p e z b w N T n L X & g t ; & l t ; a : K e y & g t ; & l t ; K e y & g t ; C o l u m n s \ R e c u r r e n c e . E n d D a t e & l t ; / K e y & g t ; & l t ; / a : K e y & g t ; & l t ; a : V a l u e   i : t y p e = " M e a s u r e G r i d N o d e V i e w S t a t e " & g t ; & l t ; C o l u m n & g t ; 1 7 & l t ; / C o l u m n & g t ; & l t ; L a y e d O u t & g t ; t r u e & l t ; / L a y e d O u t & g t ; & l t ; / a : V a l u e & g t ; & l t ; / a : K e y V a l u e O f D i a g r a m O b j e c t K e y a n y T y p e z b w N T n L X & g t ; & l t ; a : K e y V a l u e O f D i a g r a m O b j e c t K e y a n y T y p e z b w N T n L X & g t ; & l t ; a : K e y & g t ; & l t ; K e y & g t ; C o l u m n s \ R e c u r r e n c e . H a s E n d & l t ; / K e y & g t ; & l t ; / a : K e y & g t ; & l t ; a : V a l u e   i : t y p e = " M e a s u r e G r i d N o d e V i e w S t a t e " & g t ; & l t ; C o l u m n & g t ; 1 8 & l t ; / C o l u m n & g t ; & l t ; L a y e d O u t & g t ; t r u e & l t ; / L a y e d O u t & g t ; & l t ; / a : V a l u e & g t ; & l t ; / a : K e y V a l u e O f D i a g r a m O b j e c t K e y a n y T y p e z b w N T n L X & g t ; & l t ; a : K e y V a l u e O f D i a g r a m O b j e c t K e y a n y T y p e z b w N T n L X & g t ; & l t ; a : K e y & g t ; & l t ; K e y & g t ; C o l u m n s \ D e l e t e d   O c c u r r e n c e s & l t ; / K e y & g t ; & l t ; / a : K e y & g t ; & l t ; a : V a l u e   i : t y p e = " M e a s u r e G r i d N o d e V i e w S t a t e " & g t ; & l t ; C o l u m n & g t ; 1 9 & l t ; / C o l u m n & g t ; & l t ; L a y e d O u t & g t ; t r u e & l t ; / L a y e d O u t & g t ; & l t ; / a : V a l u e & g t ; & l t ; / a : K e y V a l u e O f D i a g r a m O b j e c t K e y a n y T y p e z b w N T n L X & g t ; & l t ; a : K e y V a l u e O f D i a g r a m O b j e c t K e y a n y T y p e z b w N T n L X & g t ; & l t ; a : K e y & g t ; & l t ; K e y & g t ; C o l u m n s \ E n d   o f   W e e k & l t ; / K e y & g t ; & l t ; / a : K e y & g t ; & l t ; a : V a l u e   i : t y p e = " M e a s u r e G r i d N o d e V i e w S t a t e " & g t ; & l t ; C o l u m n & g t ; 2 0 & l t ; / C o l u m n & g t ; & l t ; L a y e d O u t & g t ; t r u e & l t ; / L a y e d O u t & g t ; & l t ; / a : V a l u e & g t ; & l t ; / a : K e y V a l u e O f D i a g r a m O b j e c t K e y a n y T y p e z b w N T n L X & g t ; & l t ; a : K e y V a l u e O f D i a g r a m O b j e c t K e y a n y T y p e z b w N T n L X & g t ; & l t ; a : K e y & g t ; & l t ; K e y & g t ; C o l u m n s \ D u r a t i o n   ( m i n u t e s ) & l t ; / K e y & g t ; & l t ; / a : K e y & g t ; & l t ; a : V a l u e   i : t y p e = " M e a s u r e G r i d N o d e V i e w S t a t e " & g t ; & l t ; C o l u m n & g t ; 7 & l t ; / C o l u m n & g t ; & l t ; L a y e d O u t & g t ; t r u e & l t ; / L a y e d O u t & g t ; & l t ; / a : V a l u e & g t ; & l t ; / a : K e y V a l u e O f D i a g r a m O b j e c t K e y a n y T y p e z b w N T n L X & g t ; & l t ; a : K e y V a l u e O f D i a g r a m O b j e c t K e y a n y T y p e z b w N T n L X & g t ; & l t ; a : K e y & g t ; & l t ; K e y & g t ; C o l u m n s \ R e c u r r e n c e . N u m b e r O f O c c u r r e n c e s & l t ; / K e y & g t ; & l t ; / a : K e y & g t ; & l t ; a : V a l u e   i : t y p e = " M e a s u r e G r i d N o d e V i e w S t a t e " & g t ; & l t ; C o l u m n & g t ; 2 1 & l t ; / C o l u m n & g t ; & l t ; L a y e d O u t & g t ; t r u e & l t ; / L a y e d O u t & g t ; & l t ; / a : V a l u e & g t ; & l t ; / a : K e y V a l u e O f D i a g r a m O b j e c t K e y a n y T y p e z b w N T n L X & g t ; & l t ; a : K e y V a l u e O f D i a g r a m O b j e c t K e y a n y T y p e z b w N T n L X & g t ; & l t ; a : K e y & g t ; & l t ; K e y & g t ; L i n k s \ & a m p ; l t ; C o l u m n s \ C o u n t   o f   D a t e & a m p ; g t ; - & a m p ; l t ; M e a s u r e s \ D a t e & a m p ; g t ; & l t ; / K e y & g t ; & l t ; / a : K e y & g t ; & l t ; a : V a l u e   i : t y p e = " M e a s u r e G r i d V i e w S t a t e I D i a g r a m L i n k " / & g t ; & l t ; / a : K e y V a l u e O f D i a g r a m O b j e c t K e y a n y T y p e z b w N T n L X & g t ; & l t ; a : K e y V a l u e O f D i a g r a m O b j e c t K e y a n y T y p e z b w N T n L X & g t ; & l t ; a : K e y & g t ; & l t ; K e y & g t ; L i n k s \ & a m p ; l t ; C o l u m n s \ C o u n t   o f   D a t e & a m p ; g t ; - & a m p ; l t ; M e a s u r e s \ D a t e & a m p ; g t ; \ C O L U M N & l t ; / K e y & g t ; & l t ; / a : K e y & g t ; & l t ; a : V a l u e   i : t y p e = " M e a s u r e G r i d V i e w S t a t e I D i a g r a m L i n k E n d p o i n t " / & g t ; & l t ; / a : K e y V a l u e O f D i a g r a m O b j e c t K e y a n y T y p e z b w N T n L X & g t ; & l t ; a : K e y V a l u e O f D i a g r a m O b j e c t K e y a n y T y p e z b w N T n L X & g t ; & l t ; a : K e y & g t ; & l t ; K e y & g t ; L i n k s \ & a m p ; l t ; C o l u m n s \ C o u n t   o f   D a t e & a m p ; g t ; - & a m p ; l t ; M e a s u r e s \ D a t e & a m p ; g t ; \ M E A S U R E & l t ; / K e y & g t ; & l t ; / a : K e y & g t ; & l t ; a : V a l u e   i : t y p e = " M e a s u r e G r i d V i e w S t a t e I D i a g r a m L i n k E n d p o i n t " / & g t ; & l t ; / a : K e y V a l u e O f D i a g r a m O b j e c t K e y a n y T y p e z b w N T n L X & g t ; & l t ; a : K e y V a l u e O f D i a g r a m O b j e c t K e y a n y T y p e z b w N T n L X & g t ; & l t ; a : K e y & g t ; & l t ; K e y & g t ; L i n k s \ & a m p ; l t ; C o l u m n s \ C o u n t   o f   S u b j e c t & a m p ; g t ; - & a m p ; l t ; M e a s u r e s \ S u b j e c t & a m p ; g t ; & l t ; / K e y & g t ; & l t ; / a : K e y & g t ; & l t ; a : V a l u e   i : t y p e = " M e a s u r e G r i d V i e w S t a t e I D i a g r a m L i n k " / & g t ; & l t ; / a : K e y V a l u e O f D i a g r a m O b j e c t K e y a n y T y p e z b w N T n L X & g t ; & l t ; a : K e y V a l u e O f D i a g r a m O b j e c t K e y a n y T y p e z b w N T n L X & g t ; & l t ; a : K e y & g t ; & l t ; K e y & g t ; L i n k s \ & a m p ; l t ; C o l u m n s \ C o u n t   o f   S u b j e c t & a m p ; g t ; - & a m p ; l t ; M e a s u r e s \ S u b j e c t & a m p ; g t ; \ C O L U M N & l t ; / K e y & g t ; & l t ; / a : K e y & g t ; & l t ; a : V a l u e   i : t y p e = " M e a s u r e G r i d V i e w S t a t e I D i a g r a m L i n k E n d p o i n t " / & g t ; & l t ; / a : K e y V a l u e O f D i a g r a m O b j e c t K e y a n y T y p e z b w N T n L X & g t ; & l t ; a : K e y V a l u e O f D i a g r a m O b j e c t K e y a n y T y p e z b w N T n L X & g t ; & l t ; a : K e y & g t ; & l t ; K e y & g t ; L i n k s \ & a m p ; l t ; C o l u m n s \ C o u n t   o f   S u b j e c t & a m p ; g t ; - & a m p ; l t ; M e a s u r e s \ S u b j e c t & a m p ; g t ; \ M E A S U R E & l t ; / K e y & g t ; & l t ; / a : K e y & g t ; & l t ; a : V a l u e   i : t y p e = " M e a s u r e G r i d V i e w S t a t e I D i a g r a m L i n k E n d p o i n t " / & g t ; & l t ; / a : K e y V a l u e O f D i a g r a m O b j e c t K e y a n y T y p e z b w N T n L X & g t ; & l t ; a : K e y V a l u e O f D i a g r a m O b j e c t K e y a n y T y p e z b w N T n L X & g t ; & l t ; a : K e y & g t ; & l t ; K e y & g t ; L i n k s \ & a m p ; l t ; C o l u m n s \ S u m   o f   D u r a t i o n   ( m i n u t e s ) & a m p ; g t ; - & a m p ; l t ; M e a s u r e s \ D u r a t i o n   ( m i n u t e s ) & a m p ; g t ; & l t ; / K e y & g t ; & l t ; / a : K e y & g t ; & l t ; a : V a l u e   i : t y p e = " M e a s u r e G r i d V i e w S t a t e I D i a g r a m L i n k " / & g t ; & l t ; / a : K e y V a l u e O f D i a g r a m O b j e c t K e y a n y T y p e z b w N T n L X & g t ; & l t ; a : K e y V a l u e O f D i a g r a m O b j e c t K e y a n y T y p e z b w N T n L X & g t ; & l t ; a : K e y & g t ; & l t ; K e y & g t ; L i n k s \ & a m p ; l t ; C o l u m n s \ S u m   o f   D u r a t i o n   ( m i n u t e s ) & a m p ; g t ; - & a m p ; l t ; M e a s u r e s \ D u r a t i o n   ( m i n u t e s ) & a m p ; g t ; \ C O L U M N & l t ; / K e y & g t ; & l t ; / a : K e y & g t ; & l t ; a : V a l u e   i : t y p e = " M e a s u r e G r i d V i e w S t a t e I D i a g r a m L i n k E n d p o i n t " / & g t ; & l t ; / a : K e y V a l u e O f D i a g r a m O b j e c t K e y a n y T y p e z b w N T n L X & g t ; & l t ; a : K e y V a l u e O f D i a g r a m O b j e c t K e y a n y T y p e z b w N T n L X & g t ; & l t ; a : K e y & g t ; & l t ; K e y & g t ; L i n k s \ & a m p ; l t ; C o l u m n s \ S u m   o f   D u r a t i o n   ( m i n u t e s ) & a m p ; g t ; - & a m p ; l t ; M e a s u r e s \ D u r a t i o n   ( m i n u t e s ) & a m p ; g t ; \ M E A S U R E & l t ; / K e y & g t ; & l t ; / a : K e y & g t ; & l t ; a : V a l u e   i : t y p e = " M e a s u r e G r i d V i e w S t a t e I D i a g r a m L i n k E n d p o i n t " / & g t ; & l t ; / a : K e y V a l u e O f D i a g r a m O b j e c t K e y a n y T y p e z b w N T n L X & g t ; & l t ; a : K e y V a l u e O f D i a g r a m O b j e c t K e y a n y T y p e z b w N T n L X & g t ; & l t ; a : K e y & g t ; & l t ; K e y & g t ; L i n k s \ & a m p ; l t ; C o l u m n s \ C o u n t   o f   S t a r t   T i m e & a m p ; g t ; - & a m p ; l t ; M e a s u r e s \ S t a r t   T i m e & a m p ; g t ; & l t ; / K e y & g t ; & l t ; / a : K e y & g t ; & l t ; a : V a l u e   i : t y p e = " M e a s u r e G r i d V i e w S t a t e I D i a g r a m L i n k " / & g t ; & l t ; / a : K e y V a l u e O f D i a g r a m O b j e c t K e y a n y T y p e z b w N T n L X & g t ; & l t ; a : K e y V a l u e O f D i a g r a m O b j e c t K e y a n y T y p e z b w N T n L X & g t ; & l t ; a : K e y & g t ; & l t ; K e y & g t ; L i n k s \ & a m p ; l t ; C o l u m n s \ C o u n t   o f   S t a r t   T i m e & a m p ; g t ; - & a m p ; l t ; M e a s u r e s \ S t a r t   T i m e & a m p ; g t ; \ C O L U M N & l t ; / K e y & g t ; & l t ; / a : K e y & g t ; & l t ; a : V a l u e   i : t y p e = " M e a s u r e G r i d V i e w S t a t e I D i a g r a m L i n k E n d p o i n t " / & g t ; & l t ; / a : K e y V a l u e O f D i a g r a m O b j e c t K e y a n y T y p e z b w N T n L X & g t ; & l t ; a : K e y V a l u e O f D i a g r a m O b j e c t K e y a n y T y p e z b w N T n L X & g t ; & l t ; a : K e y & g t ; & l t ; K e y & g t ; L i n k s \ & a m p ; l t ; C o l u m n s \ C o u n t   o f   S t a r t   T i m e & a m p ; g t ; - & a m p ; l t ; M e a s u r e s \ S t a r t   T i m e & a m p ; g t ; \ M E A S U R E & l t ; / K e y & g t ; & l t ; / a : K e y & g t ; & l t ; a : V a l u e   i : t y p e = " M e a s u r e G r i d V i e w S t a t e I D i a g r a m L i n k E n d p o i n t " / & g t ; & l t ; / a : K e y V a l u e O f D i a g r a m O b j e c t K e y a n y T y p e z b w N T n L X & g t ; & l t ; a : K e y V a l u e O f D i a g r a m O b j e c t K e y a n y T y p e z b w N T n L X & g t ; & l t ; a : K e y & g t ; & l t ; K e y & g t ; L i n k s \ & a m p ; l t ; C o l u m n s \ C o u n t   o f   D i s p l a y T o & a m p ; g t ; - & a m p ; l t ; M e a s u r e s \ D i s p l a y T o & a m p ; g t ; & l t ; / K e y & g t ; & l t ; / a : K e y & g t ; & l t ; a : V a l u e   i : t y p e = " M e a s u r e G r i d V i e w S t a t e I D i a g r a m L i n k " / & g t ; & l t ; / a : K e y V a l u e O f D i a g r a m O b j e c t K e y a n y T y p e z b w N T n L X & g t ; & l t ; a : K e y V a l u e O f D i a g r a m O b j e c t K e y a n y T y p e z b w N T n L X & g t ; & l t ; a : K e y & g t ; & l t ; K e y & g t ; L i n k s \ & a m p ; l t ; C o l u m n s \ C o u n t   o f   D i s p l a y T o & a m p ; g t ; - & a m p ; l t ; M e a s u r e s \ D i s p l a y T o & a m p ; g t ; \ C O L U M N & l t ; / K e y & g t ; & l t ; / a : K e y & g t ; & l t ; a : V a l u e   i : t y p e = " M e a s u r e G r i d V i e w S t a t e I D i a g r a m L i n k E n d p o i n t " / & g t ; & l t ; / a : K e y V a l u e O f D i a g r a m O b j e c t K e y a n y T y p e z b w N T n L X & g t ; & l t ; a : K e y V a l u e O f D i a g r a m O b j e c t K e y a n y T y p e z b w N T n L X & g t ; & l t ; a : K e y & g t ; & l t ; K e y & g t ; L i n k s \ & a m p ; l t ; C o l u m n s \ C o u n t   o f   D i s p l a y T o & a m p ; g t ; - & a m p ; l t ; M e a s u r e s \ D i s p l a y T o & a m p ; g t ; \ M E A S U R E & l t ; / K e y & g t ; & l t ; / a : K e y & g t ; & l t ; a : V a l u e   i : t y p e = " M e a s u r e G r i d V i e w S t a t e I D i a g r a m L i n k E n d p o i n t " / & g t ; & l t ; / a : K e y V a l u e O f D i a g r a m O b j e c t K e y a n y T y p e z b w N T n L X & g t ; & l t ; a : K e y V a l u e O f D i a g r a m O b j e c t K e y a n y T y p e z b w N T n L X & g t ; & l t ; a : K e y & g t ; & l t ; K e y & g t ; L i n k s \ & a m p ; l t ; C o l u m n s \ C o u n t   o f   D i s p l a y C c & a m p ; g t ; - & a m p ; l t ; M e a s u r e s \ D i s p l a y C c & a m p ; g t ; & l t ; / K e y & g t ; & l t ; / a : K e y & g t ; & l t ; a : V a l u e   i : t y p e = " M e a s u r e G r i d V i e w S t a t e I D i a g r a m L i n k " / & g t ; & l t ; / a : K e y V a l u e O f D i a g r a m O b j e c t K e y a n y T y p e z b w N T n L X & g t ; & l t ; a : K e y V a l u e O f D i a g r a m O b j e c t K e y a n y T y p e z b w N T n L X & g t ; & l t ; a : K e y & g t ; & l t ; K e y & g t ; L i n k s \ & a m p ; l t ; C o l u m n s \ C o u n t   o f   D i s p l a y C c & a m p ; g t ; - & a m p ; l t ; M e a s u r e s \ D i s p l a y C c & a m p ; g t ; \ C O L U M N & l t ; / K e y & g t ; & l t ; / a : K e y & g t ; & l t ; a : V a l u e   i : t y p e = " M e a s u r e G r i d V i e w S t a t e I D i a g r a m L i n k E n d p o i n t " / & g t ; & l t ; / a : K e y V a l u e O f D i a g r a m O b j e c t K e y a n y T y p e z b w N T n L X & g t ; & l t ; a : K e y V a l u e O f D i a g r a m O b j e c t K e y a n y T y p e z b w N T n L X & g t ; & l t ; a : K e y & g t ; & l t ; K e y & g t ; L i n k s \ & a m p ; l t ; C o l u m n s \ C o u n t   o f   D i s p l a y C c & a m p ; g t ; - & a m p ; l t ; M e a s u r e s \ D i s p l a y C c & a m p ; g t ; \ M E A S U R E & l t ; / K e y & g t ; & l t ; / a : K e y & g t ; & l t ; a : V a l u e 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 T a g s \ T a b l e s \ & a m p ; l t ; T a b l e s \ M e e t i n g s & a m p ; g t ; & l t ; / K e y & g t ; & l t ; / D i a g r a m O b j e c t K e y & g t ; & l t ; D i a g r a m O b j e c t K e y & g t ; & l t ; K e y & g t ; D y n a m i c   T a g s \ T a b l e s \ & a m p ; l t ; T a b l e s \ A t t e n d e e s & a m p ; g t ; & l t ; / K e y & g t ; & l t ; / D i a g r a m O b j e c t K e y & g t ; & l t ; D i a g r a m O b j e c t K e y & g t ; & l t ; K e y & g t ; D y n a m i c   T a g s \ T a b l e s \ & a m p ; l t ; T a b l e s \ R e s p o n s e   T e x t & a m p ; g t ; & l t ; / K e y & g t ; & l t ; / D i a g r a m O b j e c t K e y & g t ; & l t ; D i a g r a m O b j e c t K e y & g t ; & l t ; K e y & g t ; D y n a m i c   T a g s \ T a b l e s \ & a m p ; l t ; T a b l e s \ P a r a m e t e r T a b l e & a m p ; g t ; & l t ; / K e y & g t ; & l t ; / D i a g r a m O b j e c t K e y & g t ; & l t ; D i a g r a m O b j e c t K e y & g t ; & l t ; K e y & g t ; D y n a m i c   T a g s \ T a b l e s \ & a m p ; l t ; T a b l e s \ D a t e s & a m p ; g t ; & l t ; / K e y & g t ; & l t ; / D i a g r a m O b j e c t K e y & g t ; & l t ; D i a g r a m O b j e c t K e y & g t ; & l t ; K e y & g t ; D y n a m i c   T a g s \ T a b l e s \ & a m p ; l t ; T a b l e s \ C a t e g o r i e s & a m p ; g t ; & l t ; / K e y & g t ; & l t ; / D i a g r a m O b j e c t K e y & g t ; & l t ; D i a g r a m O b j e c t K e y & g t ; & l t ; K e y & g t ; T a b l e s \ M e e t i n g s & l t ; / K e y & g t ; & l t ; / D i a g r a m O b j e c t K e y & g t ; & l t ; D i a g r a m O b j e c t K e y & g t ; & l t ; K e y & g t ; T a b l e s \ M e e t i n g s \ C o l u m n s \ S u b j e c t & l t ; / K e y & g t ; & l t ; / D i a g r a m O b j e c t K e y & g t ; & l t ; D i a g r a m O b j e c t K e y & g t ; & l t ; K e y & g t ; T a b l e s \ M e e t i n g s \ C o l u m n s \ L o c a t i o n & l t ; / K e y & g t ; & l t ; / D i a g r a m O b j e c t K e y & g t ; & l t ; D i a g r a m O b j e c t K e y & g t ; & l t ; K e y & g t ; T a b l e s \ M e e t i n g s \ C o l u m n s \ D a t e & l t ; / K e y & g t ; & l t ; / D i a g r a m O b j e c t K e y & g t ; & l t ; D i a g r a m O b j e c t K e y & g t ; & l t ; K e y & g t ; T a b l e s \ M e e t i n g s \ C o l u m n s \ S t a r t   T i m e & l t ; / K e y & g t ; & l t ; / D i a g r a m O b j e c t K e y & g t ; & l t ; D i a g r a m O b j e c t K e y & g t ; & l t ; K e y & g t ; T a b l e s \ M e e t i n g s \ C o l u m n s \ L e g a c y F r e e B u s y S t a t u s & l t ; / K e y & g t ; & l t ; / D i a g r a m O b j e c t K e y & g t ; & l t ; D i a g r a m O b j e c t K e y & g t ; & l t ; K e y & g t ; T a b l e s \ M e e t i n g s \ C o l u m n s \ D i s p l a y T o & l t ; / K e y & g t ; & l t ; / D i a g r a m O b j e c t K e y & g t ; & l t ; D i a g r a m O b j e c t K e y & g t ; & l t ; K e y & g t ; T a b l e s \ M e e t i n g s \ C o l u m n s \ C a t e g o r i e s & l t ; / K e y & g t ; & l t ; / D i a g r a m O b j e c t K e y & g t ; & l t ; D i a g r a m O b j e c t K e y & g t ; & l t ; K e y & g t ; T a b l e s \ M e e t i n g s \ C o l u m n s \ I s M e e t i n g & l t ; / K e y & g t ; & l t ; / D i a g r a m O b j e c t K e y & g t ; & l t ; D i a g r a m O b j e c t K e y & g t ; & l t ; K e y & g t ; T a b l e s \ M e e t i n g s \ C o l u m n s \ I s R e c u r r i n g & l t ; / K e y & g t ; & l t ; / D i a g r a m O b j e c t K e y & g t ; & l t ; D i a g r a m O b j e c t K e y & g t ; & l t ; K e y & g t ; T a b l e s \ M e e t i n g s \ C o l u m n s \ D a t e   ( Y e a r ) & l t ; / K e y & g t ; & l t ; / D i a g r a m O b j e c t K e y & g t ; & l t ; D i a g r a m O b j e c t K e y & g t ; & l t ; K e y & g t ; T a b l e s \ M e e t i n g s \ C o l u m n s \ D a t e   ( Q u a r t e r ) & l t ; / K e y & g t ; & l t ; / D i a g r a m O b j e c t K e y & g t ; & l t ; D i a g r a m O b j e c t K e y & g t ; & l t ; K e y & g t ; T a b l e s \ M e e t i n g s \ C o l u m n s \ D a t e   ( M o n t h   I n d e x ) & l t ; / K e y & g t ; & l t ; / D i a g r a m O b j e c t K e y & g t ; & l t ; D i a g r a m O b j e c t K e y & g t ; & l t ; K e y & g t ; T a b l e s \ M e e t i n g s \ C o l u m n s \ D a t e   ( M o n t h ) & l t ; / K e y & g t ; & l t ; / D i a g r a m O b j e c t K e y & g t ; & l t ; D i a g r a m O b j e c t K e y & g t ; & l t ; K e y & g t ; T a b l e s \ M e e t i n g s \ C o l u m n s \ H o u r & l t ; / K e y & g t ; & l t ; / D i a g r a m O b j e c t K e y & g t ; & l t ; D i a g r a m O b j e c t K e y & g t ; & l t ; K e y & g t ; T a b l e s \ M e e t i n g s \ C o l u m n s \ D i s p l a y C c & l t ; / K e y & g t ; & l t ; / D i a g r a m O b j e c t K e y & g t ; & l t ; D i a g r a m O b j e c t K e y & g t ; & l t ; K e y & g t ; T a b l e s \ M e e t i n g s \ C o l u m n s \ I s R e c u r r i n g F i x e d & l t ; / K e y & g t ; & l t ; / D i a g r a m O b j e c t K e y & g t ; & l t ; D i a g r a m O b j e c t K e y & g t ; & l t ; K e y & g t ; T a b l e s \ M e e t i n g s \ C o l u m n s \ I m p o r t a n c e & l t ; / K e y & g t ; & l t ; / D i a g r a m O b j e c t K e y & g t ; & l t ; D i a g r a m O b j e c t K e y & g t ; & l t ; K e y & g t ; T a b l e s \ M e e t i n g s \ C o l u m n s \ M y   R e s p o n s e   T y p e & l t ; / K e y & g t ; & l t ; / D i a g r a m O b j e c t K e y & g t ; & l t ; D i a g r a m O b j e c t K e y & g t ; & l t ; K e y & g t ; T a b l e s \ M e e t i n g s \ C o l u m n s \ R e c u r r e n c e . S t a r t D a t e & l t ; / K e y & g t ; & l t ; / D i a g r a m O b j e c t K e y & g t ; & l t ; D i a g r a m O b j e c t K e y & g t ; & l t ; K e y & g t ; T a b l e s \ M e e t i n g s \ C o l u m n s \ R e c u r r e n c e . E n d D a t e & l t ; / K e y & g t ; & l t ; / D i a g r a m O b j e c t K e y & g t ; & l t ; D i a g r a m O b j e c t K e y & g t ; & l t ; K e y & g t ; T a b l e s \ M e e t i n g s \ C o l u m n s \ R e c u r r e n c e . H a s E n d & l t ; / K e y & g t ; & l t ; / D i a g r a m O b j e c t K e y & g t ; & l t ; D i a g r a m O b j e c t K e y & g t ; & l t ; K e y & g t ; T a b l e s \ M e e t i n g s \ C o l u m n s \ D e l e t e d   O c c u r r e n c e s & l t ; / K e y & g t ; & l t ; / D i a g r a m O b j e c t K e y & g t ; & l t ; D i a g r a m O b j e c t K e y & g t ; & l t ; K e y & g t ; T a b l e s \ M e e t i n g s \ C o l u m n s \ E n d   o f   W e e k & l t ; / K e y & g t ; & l t ; / D i a g r a m O b j e c t K e y & g t ; & l t ; D i a g r a m O b j e c t K e y & g t ; & l t ; K e y & g t ; T a b l e s \ M e e t i n g s \ C o l u m n s \ D u r a t i o n   ( m i n u t e s ) & l t ; / K e y & g t ; & l t ; / D i a g r a m O b j e c t K e y & g t ; & l t ; D i a g r a m O b j e c t K e y & g t ; & l t ; K e y & g t ; T a b l e s \ M e e t i n g s \ C o l u m n s \ R e c u r r e n c e . N u m b e r O f O c c u r r e n c e s & l t ; / K e y & g t ; & l t ; / D i a g r a m O b j e c t K e y & g t ; & l t ; D i a g r a m O b j e c t K e y & g t ; & l t ; K e y & g t ; T a b l e s \ M e e t i n g s \ M e a s u r e s \ C o u n t   o f   D a t e & l t ; / K e y & g t ; & l t ; / D i a g r a m O b j e c t K e y & g t ; & l t ; D i a g r a m O b j e c t K e y & g t ; & l t ; K e y & g t ; T a b l e s \ M e e t i n g s \ C o u n t   o f   D a t e \ A d d i t i o n a l   I n f o \ I m p l i c i t   M e a s u r e & l t ; / K e y & g t ; & l t ; / D i a g r a m O b j e c t K e y & g t ; & l t ; D i a g r a m O b j e c t K e y & g t ; & l t ; K e y & g t ; T a b l e s \ M e e t i n g s \ M e a s u r e s \ C o u n t   o f   S u b j e c t & l t ; / K e y & g t ; & l t ; / D i a g r a m O b j e c t K e y & g t ; & l t ; D i a g r a m O b j e c t K e y & g t ; & l t ; K e y & g t ; T a b l e s \ M e e t i n g s \ C o u n t   o f   S u b j e c t \ A d d i t i o n a l   I n f o \ I m p l i c i t   M e a s u r e & l t ; / K e y & g t ; & l t ; / D i a g r a m O b j e c t K e y & g t ; & l t ; D i a g r a m O b j e c t K e y & g t ; & l t ; K e y & g t ; T a b l e s \ M e e t i n g s \ M e a s u r e s \ S u m   o f   D u r a t i o n   ( m i n u t e s ) & l t ; / K e y & g t ; & l t ; / D i a g r a m O b j e c t K e y & g t ; & l t ; D i a g r a m O b j e c t K e y & g t ; & l t ; K e y & g t ; T a b l e s \ M e e t i n g s \ S u m   o f   D u r a t i o n   ( m i n u t e s ) \ A d d i t i o n a l   I n f o \ I m p l i c i t   M e a s u r e & l t ; / K e y & g t ; & l t ; / D i a g r a m O b j e c t K e y & g t ; & l t ; D i a g r a m O b j e c t K e y & g t ; & l t ; K e y & g t ; T a b l e s \ M e e t i n g s \ M e a s u r e s \ C o u n t   o f   S t a r t   T i m e & l t ; / K e y & g t ; & l t ; / D i a g r a m O b j e c t K e y & g t ; & l t ; D i a g r a m O b j e c t K e y & g t ; & l t ; K e y & g t ; T a b l e s \ M e e t i n g s \ C o u n t   o f   S t a r t   T i m e \ A d d i t i o n a l   I n f o \ I m p l i c i t   M e a s u r e & l t ; / K e y & g t ; & l t ; / D i a g r a m O b j e c t K e y & g t ; & l t ; D i a g r a m O b j e c t K e y & g t ; & l t ; K e y & g t ; T a b l e s \ M e e t i n g s \ M e a s u r e s \ C o u n t   o f   D i s p l a y T o & l t ; / K e y & g t ; & l t ; / D i a g r a m O b j e c t K e y & g t ; & l t ; D i a g r a m O b j e c t K e y & g t ; & l t ; K e y & g t ; T a b l e s \ M e e t i n g s \ C o u n t   o f   D i s p l a y T o \ A d d i t i o n a l   I n f o \ I m p l i c i t   M e a s u r e & l t ; / K e y & g t ; & l t ; / D i a g r a m O b j e c t K e y & g t ; & l t ; D i a g r a m O b j e c t K e y & g t ; & l t ; K e y & g t ; T a b l e s \ M e e t i n g s \ M e a s u r e s \ C o u n t   o f   D i s p l a y C c & l t ; / K e y & g t ; & l t ; / D i a g r a m O b j e c t K e y & g t ; & l t ; D i a g r a m O b j e c t K e y & g t ; & l t ; K e y & g t ; T a b l e s \ M e e t i n g s \ C o u n t   o f   D i s p l a y C c \ A d d i t i o n a l   I n f o \ I m p l i c i t   M e a s u r e & l t ; / K e y & g t ; & l t ; / D i a g r a m O b j e c t K e y & g t ; & l t ; D i a g r a m O b j e c t K e y & g t ; & l t ; K e y & g t ; T a b l e s \ M e e t i n g s \ M e a s u r e s \ M i n   D a t e & l t ; / K e y & g t ; & l t ; / D i a g r a m O b j e c t K e y & g t ; & l t ; D i a g r a m O b j e c t K e y & g t ; & l t ; K e y & g t ; T a b l e s \ M e e t i n g s \ M e a s u r e s \ M a x   D a t e & l t ; / K e y & g t ; & l t ; / D i a g r a m O b j e c t K e y & g t ; & l t ; D i a g r a m O b j e c t K e y & g t ; & l t ; K e y & g t ; T a b l e s \ M e e t i n g s \ M e a s u r e s \ T o t a l   D a y s & l t ; / K e y & g t ; & l t ; / D i a g r a m O b j e c t K e y & g t ; & l t ; D i a g r a m O b j e c t K e y & g t ; & l t ; K e y & g t ; T a b l e s \ M e e t i n g s \ M e a s u r e s \ T o t a l   W o r k i n g   D a y s & l t ; / K e y & g t ; & l t ; / D i a g r a m O b j e c t K e y & g t ; & l t ; D i a g r a m O b j e c t K e y & g t ; & l t ; K e y & g t ; T a b l e s \ M e e t i n g s \ M e a s u r e s \ M e e t i n g s / D a y & l t ; / K e y & g t ; & l t ; / D i a g r a m O b j e c t K e y & g t ; & l t ; D i a g r a m O b j e c t K e y & g t ; & l t ; K e y & g t ; T a b l e s \ M e e t i n g s \ M e a s u r e s \ %   T i m e & l t ; / K e y & g t ; & l t ; / D i a g r a m O b j e c t K e y & g t ; & l t ; D i a g r a m O b j e c t K e y & g t ; & l t ; K e y & g t ; T a b l e s \ M e e t i n g s \ M e a s u r e s \ T o t a l   M e e t i n g s & l t ; / K e y & g t ; & l t ; / D i a g r a m O b j e c t K e y & g t ; & l t ; D i a g r a m O b j e c t K e y & g t ; & l t ; K e y & g t ; T a b l e s \ M e e t i n g s \ M e a s u r e s \ W o r k   H o u r s   P e r   D a y & l t ; / K e y & g t ; & l t ; / D i a g r a m O b j e c t K e y & g t ; & l t ; D i a g r a m O b j e c t K e y & g t ; & l t ; K e y & g t ; T a b l e s \ M e e t i n g s \ M e a s u r e s \ W o r k   D a y s   P e r   W e e k & l t ; / K e y & g t ; & l t ; / D i a g r a m O b j e c t K e y & g t ; & l t ; D i a g r a m O b j e c t K e y & g t ; & l t ; K e y & g t ; T a b l e s \ M e e t i n g s \ M e a s u r e s \ S h o r t   M e e t i n g s   D u r a t i o n   I n   H o u r s & l t ; / K e y & g t ; & l t ; / D i a g r a m O b j e c t K e y & g t ; & l t ; D i a g r a m O b j e c t K e y & g t ; & l t ; K e y & g t ; T a b l e s \ M e e t i n g s \ M e a s u r e s \ T o t a l   W o r k i n g   H o u r s & l t ; / K e y & g t ; & l t ; / D i a g r a m O b j e c t K e y & g t ; & l t ; D i a g r a m O b j e c t K e y & g t ; & l t ; K e y & g t ; T a b l e s \ M e e t i n g s \ M e a s u r e s \ M e e t i n g   D u r a t i o n   A t t e n d e e   O r   O r g a n i z e r & l t ; / K e y & g t ; & l t ; / D i a g r a m O b j e c t K e y & g t ; & l t ; D i a g r a m O b j e c t K e y & g t ; & l t ; K e y & g t ; T a b l e s \ M e e t i n g s \ M e a s u r e s \ M e e t i n g   D u r a t i o n   N o   O r g a n i z e r & l t ; / K e y & g t ; & l t ; / D i a g r a m O b j e c t K e y & g t ; & l t ; D i a g r a m O b j e c t K e y & g t ; & l t ; K e y & g t ; T a b l e s \ A t t e n d e e s & l t ; / K e y & g t ; & l t ; / D i a g r a m O b j e c t K e y & g t ; & l t ; D i a g r a m O b j e c t K e y & g t ; & l t ; K e y & g t ; T a b l e s \ A t t e n d e e s \ C o l u m n s \ D a t e & l t ; / K e y & g t ; & l t ; / D i a g r a m O b j e c t K e y & g t ; & l t ; D i a g r a m O b j e c t K e y & g t ; & l t ; K e y & g t ; T a b l e s \ A t t e n d e e s \ C o l u m n s \ A t t e n d e e s & l t ; / K e y & g t ; & l t ; / D i a g r a m O b j e c t K e y & g t ; & l t ; D i a g r a m O b j e c t K e y & g t ; & l t ; K e y & g t ; T a b l e s \ A t t e n d e e s \ C o l u m n s \ C a t e g o r i e s & l t ; / K e y & g t ; & l t ; / D i a g r a m O b j e c t K e y & g t ; & l t ; D i a g r a m O b j e c t K e y & g t ; & l t ; K e y & g t ; T a b l e s \ A t t e n d e e s \ C o l u m n s \ M y   R e s p o n s e   T y p e & l t ; / K e y & g t ; & l t ; / D i a g r a m O b j e c t K e y & g t ; & l t ; D i a g r a m O b j e c t K e y & g t ; & l t ; K e y & g t ; T a b l e s \ A t t e n d e e s \ C o l u m n s \ D u r a t i o n   ( m i n u t e s ) & l t ; / K e y & g t ; & l t ; / D i a g r a m O b j e c t K e y & g t ; & l t ; D i a g r a m O b j e c t K e y & g t ; & l t ; K e y & g t ; T a b l e s \ A t t e n d e e s \ C o l u m n s \ R e q u i r e d   A t t e n d e e s   C o u n t & l t ; / K e y & g t ; & l t ; / D i a g r a m O b j e c t K e y & g t ; & l t ; D i a g r a m O b j e c t K e y & g t ; & l t ; K e y & g t ; T a b l e s \ A t t e n d e e s \ C o l u m n s \ O p t i o n a l   A t t e n d e e s   C o u n t & l t ; / K e y & g t ; & l t ; / D i a g r a m O b j e c t K e y & g t ; & l t ; D i a g r a m O b j e c t K e y & g t ; & l t ; K e y & g t ; T a b l e s \ A t t e n d e e s \ M e a s u r e s \ C o u n t   o f   D u r a t i o n   ( m i n u t e s ) & l t ; / K e y & g t ; & l t ; / D i a g r a m O b j e c t K e y & g t ; & l t ; D i a g r a m O b j e c t K e y & g t ; & l t ; K e y & g t ; T a b l e s \ A t t e n d e e s \ C o u n t   o f   D u r a t i o n   ( m i n u t e s ) \ A d d i t i o n a l   I n f o \ I m p l i c i t   M e a s u r e & l t ; / K e y & g t ; & l t ; / D i a g r a m O b j e c t K e y & g t ; & l t ; D i a g r a m O b j e c t K e y & g t ; & l t ; K e y & g t ; T a b l e s \ A t t e n d e e s \ M e a s u r e s \ S u m   o f   D u r a t i o n   ( m i n u t e s )   2 & l t ; / K e y & g t ; & l t ; / D i a g r a m O b j e c t K e y & g t ; & l t ; D i a g r a m O b j e c t K e y & g t ; & l t ; K e y & g t ; T a b l e s \ A t t e n d e e s \ S u m   o f   D u r a t i o n   ( m i n u t e s )   2 \ A d d i t i o n a l   I n f o \ I m p l i c i t   M e a s u r e & l t ; / K e y & g t ; & l t ; / D i a g r a m O b j e c t K e y & g t ; & l t ; D i a g r a m O b j e c t K e y & g t ; & l t ; K e y & g t ; T a b l e s \ A t t e n d e e s \ M e a s u r e s \ D u r a t i o n   I n   H o u r s & l t ; / K e y & g t ; & l t ; / D i a g r a m O b j e c t K e y & g t ; & l t ; D i a g r a m O b j e c t K e y & g t ; & l t ; K e y & g t ; T a b l e s \ R e s p o n s e   T e x t & l t ; / K e y & g t ; & l t ; / D i a g r a m O b j e c t K e y & g t ; & l t ; D i a g r a m O b j e c t K e y & g t ; & l t ; K e y & g t ; T a b l e s \ R e s p o n s e   T e x t \ C o l u m n s \ M y   M e e t i n g   R e s p o n s e & l t ; / K e y & g t ; & l t ; / D i a g r a m O b j e c t K e y & g t ; & l t ; D i a g r a m O b j e c t K e y & g t ; & l t ; K e y & g t ; T a b l e s \ R e s p o n s e   T e x t \ C o l u m n s \ P i e C h a r t   V a l u e s & l t ; / K e y & g t ; & l t ; / D i a g r a m O b j e c t K e y & g t ; & l t ; D i a g r a m O b j e c t K e y & g t ; & l t ; K e y & g t ; T a b l e s \ R e s p o n s e   T e x t \ C o l u m n s \ R e s p o n s e T y p e & l t ; / K e y & g t ; & l t ; / D i a g r a m O b j e c t K e y & g t ; & l t ; D i a g r a m O b j e c t K e y & g t ; & l t ; K e y & g t ; T a b l e s \ R e s p o n s e   T e x t \ C o l u m n s \ S l i c e r   O r d e r & l t ; / K e y & g t ; & l t ; / D i a g r a m O b j e c t K e y & g t ; & l t ; D i a g r a m O b j e c t K e y & g t ; & l t ; K e y & g t ; T a b l e s \ R e s p o n s e   T e x t \ M e a s u r e s \ C o u n t   o f   P i e C h a r t   V a l u e s & l t ; / K e y & g t ; & l t ; / D i a g r a m O b j e c t K e y & g t ; & l t ; D i a g r a m O b j e c t K e y & g t ; & l t ; K e y & g t ; T a b l e s \ R e s p o n s e   T e x t \ C o u n t   o f   P i e C h a r t   V a l u e s \ A d d i t i o n a l   I n f o \ I m p l i c i t   M e a s u r e & l t ; / K e y & g t ; & l t ; / D i a g r a m O b j e c t K e y & g t ; & l t ; D i a g r a m O b j e c t K e y & g t ; & l t ; K e y & g t ; T a b l e s \ P a r a m e t e r T a b l e & l t ; / K e y & g t ; & l t ; / D i a g r a m O b j e c t K e y & g t ; & l t ; D i a g r a m O b j e c t K e y & g t ; & l t ; K e y & g t ; T a b l e s \ P a r a m e t e r T a b l e \ C o l u m n s \ H o u r s   o f   w o r k   p e r   d a y & l t ; / K e y & g t ; & l t ; / D i a g r a m O b j e c t K e y & g t ; & l t ; D i a g r a m O b j e c t K e y & g t ; & l t ; K e y & g t ; T a b l e s \ P a r a m e t e r T a b l e \ C o l u m n s \ D a y s   o f   w o r k   p e r   w e e k & l t ; / K e y & g t ; & l t ; / D i a g r a m O b j e c t K e y & g t ; & l t ; D i a g r a m O b j e c t K e y & g t ; & l t ; K e y & g t ; T a b l e s \ P a r a m e t e r T a b l e \ C o l u m n s \ I g n o r e   l o n g   m e e t i n g s   ( h o u r s ) & l t ; / K e y & g t ; & l t ; / D i a g r a m O b j e c t K e y & g t ; & l t ; D i a g r a m O b j e c t K e y & g t ; & l t ; K e y & g t ; T a b l e s \ D a t e s & l t ; / K e y & g t ; & l t ; / D i a g r a m O b j e c t K e y & g t ; & l t ; D i a g r a m O b j e c t K e y & g t ; & l t ; K e y & g t ; T a b l e s \ D a t e s \ C o l u m n s \ D a t e & l t ; / K e y & g t ; & l t ; / D i a g r a m O b j e c t K e y & g t ; & l t ; D i a g r a m O b j e c t K e y & g t ; & l t ; K e y & g t ; T a b l e s \ C a t e g o r i e s & l t ; / K e y & g t ; & l t ; / D i a g r a m O b j e c t K e y & g t ; & l t ; D i a g r a m O b j e c t K e y & g t ; & l t ; K e y & g t ; T a b l e s \ C a t e g o r i e s \ C o l u m n s \ C a t e g o r i e s & l t ; / K e y & g t ; & l t ; / D i a g r a m O b j e c t K e y & g t ; & l t ; D i a g r a m O b j e c t K e y & g t ; & l t ; K e y & g t ; R e l a t i o n s h i p s \ & a m p ; l t ; T a b l e s \ M e e t i n g s \ C o l u m n s \ M y   R e s p o n s e   T y p e & a m p ; g t ; - & a m p ; l t ; T a b l e s \ R e s p o n s e   T e x t \ C o l u m n s \ R e s p o n s e T y p e & a m p ; g t ; & l t ; / K e y & g t ; & l t ; / D i a g r a m O b j e c t K e y & g t ; & l t ; D i a g r a m O b j e c t K e y & g t ; & l t ; K e y & g t ; R e l a t i o n s h i p s \ & a m p ; l t ; T a b l e s \ M e e t i n g s \ C o l u m n s \ M y   R e s p o n s e   T y p e & a m p ; g t ; - & a m p ; l t ; T a b l e s \ R e s p o n s e   T e x t \ C o l u m n s \ R e s p o n s e T y p e & a m p ; g t ; \ F K & l t ; / K e y & g t ; & l t ; / D i a g r a m O b j e c t K e y & g t ; & l t ; D i a g r a m O b j e c t K e y & g t ; & l t ; K e y & g t ; R e l a t i o n s h i p s \ & a m p ; l t ; T a b l e s \ M e e t i n g s \ C o l u m n s \ M y   R e s p o n s e   T y p e & a m p ; g t ; - & a m p ; l t ; T a b l e s \ R e s p o n s e   T e x t \ C o l u m n s \ R e s p o n s e T y p e & a m p ; g t ; \ P K & l t ; / K e y & g t ; & l t ; / D i a g r a m O b j e c t K e y & g t ; & l t ; D i a g r a m O b j e c t K e y & g t ; & l t ; K e y & g t ; R e l a t i o n s h i p s \ & a m p ; l t ; T a b l e s \ M e e t i n g s \ C o l u m n s \ M y   R e s p o n s e   T y p e & a m p ; g t ; - & a m p ; l t ; T a b l e s \ R e s p o n s e   T e x t \ C o l u m n s \ R e s p o n s e T y p e & a m p ; g t ; \ C r o s s F i l t e r & l t ; / K e y & g t ; & l t ; / D i a g r a m O b j e c t K e y & g t ; & l t ; D i a g r a m O b j e c t K e y & g t ; & l t ; K e y & g t ; R e l a t i o n s h i p s \ & a m p ; l t ; T a b l e s \ M e e t i n g s \ C o l u m n s \ D a t e & a m p ; g t ; - & a m p ; l t ; T a b l e s \ D a t e s \ C o l u m n s \ D a t e & a m p ; g t ; & l t ; / K e y & g t ; & l t ; / D i a g r a m O b j e c t K e y & g t ; & l t ; D i a g r a m O b j e c t K e y & g t ; & l t ; K e y & g t ; R e l a t i o n s h i p s \ & a m p ; l t ; T a b l e s \ M e e t i n g s \ C o l u m n s \ D a t e & a m p ; g t ; - & a m p ; l t ; T a b l e s \ D a t e s \ C o l u m n s \ D a t e & a m p ; g t ; \ F K & l t ; / K e y & g t ; & l t ; / D i a g r a m O b j e c t K e y & g t ; & l t ; D i a g r a m O b j e c t K e y & g t ; & l t ; K e y & g t ; R e l a t i o n s h i p s \ & a m p ; l t ; T a b l e s \ M e e t i n g s \ C o l u m n s \ D a t e & a m p ; g t ; - & a m p ; l t ; T a b l e s \ D a t e s \ C o l u m n s \ D a t e & a m p ; g t ; \ P K & l t ; / K e y & g t ; & l t ; / D i a g r a m O b j e c t K e y & g t ; & l t ; D i a g r a m O b j e c t K e y & g t ; & l t ; K e y & g t ; R e l a t i o n s h i p s \ & a m p ; l t ; T a b l e s \ M e e t i n g s \ C o l u m n s \ D a t e & a m p ; g t ; - & a m p ; l t ; T a b l e s \ D a t e s \ C o l u m n s \ D a t e & a m p ; g t ; \ C r o s s F i l t e r & l t ; / K e y & g t ; & l t ; / D i a g r a m O b j e c t K e y & g t ; & l t ; D i a g r a m O b j e c t K e y & g t ; & l t ; K e y & g t ; R e l a t i o n s h i p s \ & a m p ; l t ; T a b l e s \ A t t e n d e e s \ C o l u m n s \ M y   R e s p o n s e   T y p e & a m p ; g t ; - & a m p ; l t ; T a b l e s \ R e s p o n s e   T e x t \ C o l u m n s \ R e s p o n s e T y p e & a m p ; g t ; & l t ; / K e y & g t ; & l t ; / D i a g r a m O b j e c t K e y & g t ; & l t ; D i a g r a m O b j e c t K e y & g t ; & l t ; K e y & g t ; R e l a t i o n s h i p s \ & a m p ; l t ; T a b l e s \ A t t e n d e e s \ C o l u m n s \ M y   R e s p o n s e   T y p e & a m p ; g t ; - & a m p ; l t ; T a b l e s \ R e s p o n s e   T e x t \ C o l u m n s \ R e s p o n s e T y p e & a m p ; g t ; \ F K & l t ; / K e y & g t ; & l t ; / D i a g r a m O b j e c t K e y & g t ; & l t ; D i a g r a m O b j e c t K e y & g t ; & l t ; K e y & g t ; R e l a t i o n s h i p s \ & a m p ; l t ; T a b l e s \ A t t e n d e e s \ C o l u m n s \ M y   R e s p o n s e   T y p e & a m p ; g t ; - & a m p ; l t ; T a b l e s \ R e s p o n s e   T e x t \ C o l u m n s \ R e s p o n s e T y p e & a m p ; g t ; \ P K & l t ; / K e y & g t ; & l t ; / D i a g r a m O b j e c t K e y & g t ; & l t ; D i a g r a m O b j e c t K e y & g t ; & l t ; K e y & g t ; R e l a t i o n s h i p s \ & a m p ; l t ; T a b l e s \ A t t e n d e e s \ C o l u m n s \ M y   R e s p o n s e   T y p e & a m p ; g t ; - & a m p ; l t ; T a b l e s \ R e s p o n s e   T e x t \ C o l u m n s \ R e s p o n s e T y p e & a m p ; g t ; \ C r o s s F i l t e r & l t ; / K e y & g t ; & l t ; / D i a g r a m O b j e c t K e y & g t ; & l t ; D i a g r a m O b j e c t K e y & g t ; & l t ; K e y & g t ; R e l a t i o n s h i p s \ & a m p ; l t ; T a b l e s \ A t t e n d e e s \ C o l u m n s \ D a t e & a m p ; g t ; - & a m p ; l t ; T a b l e s \ D a t e s \ C o l u m n s \ D a t e & a m p ; g t ; & l t ; / K e y & g t ; & l t ; / D i a g r a m O b j e c t K e y & g t ; & l t ; D i a g r a m O b j e c t K e y & g t ; & l t ; K e y & g t ; R e l a t i o n s h i p s \ & a m p ; l t ; T a b l e s \ A t t e n d e e s \ C o l u m n s \ D a t e & a m p ; g t ; - & a m p ; l t ; T a b l e s \ D a t e s \ C o l u m n s \ D a t e & a m p ; g t ; \ F K & l t ; / K e y & g t ; & l t ; / D i a g r a m O b j e c t K e y & g t ; & l t ; D i a g r a m O b j e c t K e y & g t ; & l t ; K e y & g t ; R e l a t i o n s h i p s \ & a m p ; l t ; T a b l e s \ A t t e n d e e s \ C o l u m n s \ D a t e & a m p ; g t ; - & a m p ; l t ; T a b l e s \ D a t e s \ C o l u m n s \ D a t e & a m p ; g t ; \ P K & l t ; / K e y & g t ; & l t ; / D i a g r a m O b j e c t K e y & g t ; & l t ; D i a g r a m O b j e c t K e y & g t ; & l t ; K e y & g t ; R e l a t i o n s h i p s \ & a m p ; l t ; T a b l e s \ A t t e n d e e s \ C o l u m n s \ D a t e & a m p ; g t ; - & a m p ; l t ; T a b l e s \ D a t e s \ C o l u m n s \ D a t e & a m p ; g t ; \ C r o s s F i l t e r & l t ; / K e y & g t ; & l t ; / D i a g r a m O b j e c t K e y & g t ; & l t ; D i a g r a m O b j e c t K e y & g t ; & l t ; K e y & g t ; R e l a t i o n s h i p s \ & a m p ; l t ; T a b l e s \ A t t e n d e e s \ C o l u m n s \ C a t e g o r i e s & a m p ; g t ; - & a m p ; l t ; T a b l e s \ C a t e g o r i e s \ C o l u m n s \ C a t e g o r i e s & a m p ; g t ; & l t ; / K e y & g t ; & l t ; / D i a g r a m O b j e c t K e y & g t ; & l t ; D i a g r a m O b j e c t K e y & g t ; & l t ; K e y & g t ; R e l a t i o n s h i p s \ & a m p ; l t ; T a b l e s \ A t t e n d e e s \ C o l u m n s \ C a t e g o r i e s & a m p ; g t ; - & a m p ; l t ; T a b l e s \ C a t e g o r i e s \ C o l u m n s \ C a t e g o r i e s & a m p ; g t ; \ F K & l t ; / K e y & g t ; & l t ; / D i a g r a m O b j e c t K e y & g t ; & l t ; D i a g r a m O b j e c t K e y & g t ; & l t ; K e y & g t ; R e l a t i o n s h i p s \ & a m p ; l t ; T a b l e s \ A t t e n d e e s \ C o l u m n s \ C a t e g o r i e s & a m p ; g t ; - & a m p ; l t ; T a b l e s \ C a t e g o r i e s \ C o l u m n s \ C a t e g o r i e s & a m p ; g t ; \ P K & l t ; / K e y & g t ; & l t ; / D i a g r a m O b j e c t K e y & g t ; & l t ; D i a g r a m O b j e c t K e y & g t ; & l t ; K e y & g t ; R e l a t i o n s h i p s \ & a m p ; l t ; T a b l e s \ A t t e n d e e s \ C o l u m n s \ C a t e g o r i e s & a m p ; g t ; - & a m p ; l t ; T a b l e s \ C a t e g o r i e s \ C o l u m n s \ C a t e g o r i e s & a m p ; g t ; \ C r o s s F i l t e r & l t ; / K e y & g t ; & l t ; / D i a g r a m O b j e c t K e y & g t ; & l t ; D i a g r a m O b j e c t K e y & g t ; & l t ; K e y & g t ; R e l a t i o n s h i p s \ & a m p ; l t ; T a b l e s \ M e e t i n g s \ C o l u m n s \ C a t e g o r i e s & a m p ; g t ; - & a m p ; l t ; T a b l e s \ C a t e g o r i e s \ C o l u m n s \ C a t e g o r i e s & a m p ; g t ; & l t ; / K e y & g t ; & l t ; / D i a g r a m O b j e c t K e y & g t ; & l t ; D i a g r a m O b j e c t K e y & g t ; & l t ; K e y & g t ; R e l a t i o n s h i p s \ & a m p ; l t ; T a b l e s \ M e e t i n g s \ C o l u m n s \ C a t e g o r i e s & a m p ; g t ; - & a m p ; l t ; T a b l e s \ C a t e g o r i e s \ C o l u m n s \ C a t e g o r i e s & a m p ; g t ; \ F K & l t ; / K e y & g t ; & l t ; / D i a g r a m O b j e c t K e y & g t ; & l t ; D i a g r a m O b j e c t K e y & g t ; & l t ; K e y & g t ; R e l a t i o n s h i p s \ & a m p ; l t ; T a b l e s \ M e e t i n g s \ C o l u m n s \ C a t e g o r i e s & a m p ; g t ; - & a m p ; l t ; T a b l e s \ C a t e g o r i e s \ C o l u m n s \ C a t e g o r i e s & a m p ; g t ; \ P K & l t ; / K e y & g t ; & l t ; / D i a g r a m O b j e c t K e y & g t ; & l t ; D i a g r a m O b j e c t K e y & g t ; & l t ; K e y & g t ; R e l a t i o n s h i p s \ & a m p ; l t ; T a b l e s \ M e e t i n g s \ C o l u m n s \ C a t e g o r i e s & a m p ; g t ; - & a m p ; l t ; T a b l e s \ C a t e g o r i e s \ C o l u m n s \ C a t e g o r i e s & a m p ; g t ; \ C r o s s F i l t e r & l t ; / K e y & g t ; & l t ; / D i a g r a m O b j e c t K e y & g t ; & l t ; / A l l K e y s & g t ; & l t ; S e l e c t e d K e y s & g t ; & l t ; D i a g r a m O b j e c t K e y & g t ; & l t ; K e y & g t ; R e l a t i o n s h i p s \ & a m p ; l t ; T a b l e s \ M e e t i n g s \ C o l u m n s \ C a t e g o r i e s & a m p ; g t ; - & a m p ; l t ; T a b l e s \ C a t e g o r i e s \ C o l u m n s \ C a t e g o r i e s & 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 T a g s \ T a b l e s \ & a m p ; l t ; T a b l e s \ M e e t i n g s & a m p ; g t ; & l t ; / K e y & g t ; & l t ; / a : K e y & g t ; & l t ; a : V a l u e   i : t y p e = " D i a g r a m D i s p l a y T a g V i e w S t a t e " & g t ; & l t ; I s N o t F i l t e r e d O u t & g t ; t r u e & l t ; / I s N o t F i l t e r e d O u t & g t ; & l t ; / a : V a l u e & g t ; & l t ; / a : K e y V a l u e O f D i a g r a m O b j e c t K e y a n y T y p e z b w N T n L X & g t ; & l t ; a : K e y V a l u e O f D i a g r a m O b j e c t K e y a n y T y p e z b w N T n L X & g t ; & l t ; a : K e y & g t ; & l t ; K e y & g t ; D y n a m i c   T a g s \ T a b l e s \ & a m p ; l t ; T a b l e s \ A t t e n d e e s & a m p ; g t ; & l t ; / K e y & g t ; & l t ; / a : K e y & g t ; & l t ; a : V a l u e   i : t y p e = " D i a g r a m D i s p l a y T a g V i e w S t a t e " & g t ; & l t ; I s N o t F i l t e r e d O u t & g t ; t r u e & l t ; / I s N o t F i l t e r e d O u t & g t ; & l t ; / a : V a l u e & g t ; & l t ; / a : K e y V a l u e O f D i a g r a m O b j e c t K e y a n y T y p e z b w N T n L X & g t ; & l t ; a : K e y V a l u e O f D i a g r a m O b j e c t K e y a n y T y p e z b w N T n L X & g t ; & l t ; a : K e y & g t ; & l t ; K e y & g t ; D y n a m i c   T a g s \ T a b l e s \ & a m p ; l t ; T a b l e s \ R e s p o n s e   T e x t & a m p ; g t ; & l t ; / K e y & g t ; & l t ; / a : K e y & g t ; & l t ; a : V a l u e   i : t y p e = " D i a g r a m D i s p l a y T a g V i e w S t a t e " & g t ; & l t ; I s N o t F i l t e r e d O u t & g t ; t r u e & l t ; / I s N o t F i l t e r e d O u t & g t ; & l t ; / a : V a l u e & g t ; & l t ; / a : K e y V a l u e O f D i a g r a m O b j e c t K e y a n y T y p e z b w N T n L X & g t ; & l t ; a : K e y V a l u e O f D i a g r a m O b j e c t K e y a n y T y p e z b w N T n L X & g t ; & l t ; a : K e y & g t ; & l t ; K e y & g t ; D y n a m i c   T a g s \ T a b l e s \ & a m p ; l t ; T a b l e s \ P a r a m e t e r T a b l e & a m p ; g t ; & l t ; / K e y & g t ; & l t ; / a : K e y & g t ; & l t ; a : V a l u e   i : t y p e = " D i a g r a m D i s p l a y T a g V i e w S t a t e " & g t ; & l t ; I s N o t F i l t e r e d O u t & g t ; t r u e & l t ; / I s N o t F i l t e r e d O u t & g t ; & l t ; / a : V a l u e & g t ; & l t ; / a : K e y V a l u e O f D i a g r a m O b j e c t K e y a n y T y p e z b w N T n L X & g t ; & l t ; a : K e y V a l u e O f D i a g r a m O b j e c t K e y a n y T y p e z b w N T n L X & g t ; & l t ; a : K e y & g t ; & l t ; K e y & g t ; D y n a m i c   T a g s \ T a b l e s \ & a m p ; l t ; T a b l e s \ D a t e s & a m p ; g t ; & l t ; / K e y & g t ; & l t ; / a : K e y & g t ; & l t ; a : V a l u e   i : t y p e = " D i a g r a m D i s p l a y T a g V i e w S t a t e " & g t ; & l t ; I s N o t F i l t e r e d O u t & g t ; t r u e & l t ; / I s N o t F i l t e r e d O u t & g t ; & l t ; / a : V a l u e & g t ; & l t ; / a : K e y V a l u e O f D i a g r a m O b j e c t K e y a n y T y p e z b w N T n L X & g t ; & l t ; a : K e y V a l u e O f D i a g r a m O b j e c t K e y a n y T y p e z b w N T n L X & g t ; & l t ; a : K e y & g t ; & l t ; K e y & g t ; D y n a m i c   T a g s \ T a b l e s \ & a m p ; l t ; T a b l e s \ C a t e g o r i e s & a m p ; g t ; & l t ; / K e y & g t ; & l t ; / a : K e y & g t ; & l t ; a : V a l u e   i : t y p e = " D i a g r a m D i s p l a y T a g V i e w S t a t e " & g t ; & l t ; I s N o t F i l t e r e d O u t & g t ; t r u e & l t ; / I s N o t F i l t e r e d O u t & g t ; & l t ; / a : V a l u e & g t ; & l t ; / a : K e y V a l u e O f D i a g r a m O b j e c t K e y a n y T y p e z b w N T n L X & g t ; & l t ; a : K e y V a l u e O f D i a g r a m O b j e c t K e y a n y T y p e z b w N T n L X & g t ; & l t ; a : K e y & g t ; & l t ; K e y & g t ; T a b l e s \ M e e t i n g s & l t ; / K e y & g t ; & l t ; / a : K e y & g t ; & l t ; a : V a l u e   i : t y p e = " D i a g r a m D i s p l a y N o d e V i e w S t a t e " & g t ; & l t ; H e i g h t & g t ; 6 5 9 & l t ; / H e i g h t & g t ; & l t ; I s E x p a n d e d & g t ; t r u e & l t ; / I s E x p a n d e d & g t ; & l t ; L a y e d O u t & g t ; t r u e & l t ; / L a y e d O u t & g t ; & l t ; L e f t & g t ; - 5 . 6 8 4 3 4 1 8 8 6 0 8 0 8 0 1 5 E - 1 4 & l t ; / L e f t & g t ; & l t ; S c r o l l V e r t i c a l O f f s e t & g t ; 1 2 1 . 2 2 9 9 9 9 9 9 9 9 9 9 3 4 & l t ; / S c r o l l V e r t i c a l O f f s e t & g t ; & l t ; W i d t h & g t ; 2 3 7 & l t ; / W i d t h & g t ; & l t ; / a : V a l u e & g t ; & l t ; / a : K e y V a l u e O f D i a g r a m O b j e c t K e y a n y T y p e z b w N T n L X & g t ; & l t ; a : K e y V a l u e O f D i a g r a m O b j e c t K e y a n y T y p e z b w N T n L X & g t ; & l t ; a : K e y & g t ; & l t ; K e y & g t ; T a b l e s \ M e e t i n g s \ C o l u m n s \ S u b j e c t & l t ; / K e y & g t ; & l t ; / a : K e y & g t ; & l t ; a : V a l u e   i : t y p e = " D i a g r a m D i s p l a y N o d e V i e w S t a t e " & g t ; & l t ; H e i g h t & g t ; 1 5 0 & l t ; / H e i g h t & g t ; & l t ; I s E x p a n d e d & g t ; t r u e & l t ; / I s E x p a n d e d & g t ; & l t ; W i d t h & g t ; 2 0 0 & l t ; / W i d t h & g t ; & l t ; / a : V a l u e & g t ; & l t ; / a : K e y V a l u e O f D i a g r a m O b j e c t K e y a n y T y p e z b w N T n L X & g t ; & l t ; a : K e y V a l u e O f D i a g r a m O b j e c t K e y a n y T y p e z b w N T n L X & g t ; & l t ; a : K e y & g t ; & l t ; K e y & g t ; T a b l e s \ M e e t i n g s \ C o l u m n s \ L o c a t i o n & l t ; / K e y & g t ; & l t ; / a : K e y & g t ; & l t ; a : V a l u e   i : t y p e = " D i a g r a m D i s p l a y N o d e V i e w S t a t e " & g t ; & l t ; H e i g h t & g t ; 1 5 0 & l t ; / H e i g h t & g t ; & l t ; I s E x p a n d e d & g t ; t r u e & l t ; / I s E x p a n d e d & g t ; & l t ; W i d t h & g t ; 2 0 0 & l t ; / W i d t h & g t ; & l t ; / a : V a l u e & g t ; & l t ; / a : K e y V a l u e O f D i a g r a m O b j e c t K e y a n y T y p e z b w N T n L X & g t ; & l t ; a : K e y V a l u e O f D i a g r a m O b j e c t K e y a n y T y p e z b w N T n L X & g t ; & l t ; a : K e y & g t ; & l t ; K e y & g t ; T a b l e s \ M e e t i n g s \ C o l u m n s \ D a t e & l t ; / K e y & g t ; & l t ; / a : K e y & g t ; & l t ; a : V a l u e   i : t y p e = " D i a g r a m D i s p l a y N o d e V i e w S t a t e " & g t ; & l t ; H e i g h t & g t ; 1 5 0 & l t ; / H e i g h t & g t ; & l t ; I s E x p a n d e d & g t ; t r u e & l t ; / I s E x p a n d e d & g t ; & l t ; W i d t h & g t ; 2 0 0 & l t ; / W i d t h & g t ; & l t ; / a : V a l u e & g t ; & l t ; / a : K e y V a l u e O f D i a g r a m O b j e c t K e y a n y T y p e z b w N T n L X & g t ; & l t ; a : K e y V a l u e O f D i a g r a m O b j e c t K e y a n y T y p e z b w N T n L X & g t ; & l t ; a : K e y & g t ; & l t ; K e y & g t ; T a b l e s \ M e e t i n g s \ C o l u m n s \ S t a r t   T i m e & l t ; / K e y & g t ; & l t ; / a : K e y & g t ; & l t ; a : V a l u e   i : t y p e = " D i a g r a m D i s p l a y N o d e V i e w S t a t e " & g t ; & l t ; H e i g h t & g t ; 1 5 0 & l t ; / H e i g h t & g t ; & l t ; I s E x p a n d e d & g t ; t r u e & l t ; / I s E x p a n d e d & g t ; & l t ; W i d t h & g t ; 2 0 0 & l t ; / W i d t h & g t ; & l t ; / a : V a l u e & g t ; & l t ; / a : K e y V a l u e O f D i a g r a m O b j e c t K e y a n y T y p e z b w N T n L X & g t ; & l t ; a : K e y V a l u e O f D i a g r a m O b j e c t K e y a n y T y p e z b w N T n L X & g t ; & l t ; a : K e y & g t ; & l t ; K e y & g t ; T a b l e s \ M e e t i n g s \ C o l u m n s \ L e g a c y F r e e B u s y S t a t u s & l t ; / K e y & g t ; & l t ; / a : K e y & g t ; & l t ; a : V a l u e   i : t y p e = " D i a g r a m D i s p l a y N o d e V i e w S t a t e " & g t ; & l t ; H e i g h t & g t ; 1 5 0 & l t ; / H e i g h t & g t ; & l t ; I s E x p a n d e d & g t ; t r u e & l t ; / I s E x p a n d e d & g t ; & l t ; W i d t h & g t ; 2 0 0 & l t ; / W i d t h & g t ; & l t ; / a : V a l u e & g t ; & l t ; / a : K e y V a l u e O f D i a g r a m O b j e c t K e y a n y T y p e z b w N T n L X & g t ; & l t ; a : K e y V a l u e O f D i a g r a m O b j e c t K e y a n y T y p e z b w N T n L X & g t ; & l t ; a : K e y & g t ; & l t ; K e y & g t ; T a b l e s \ M e e t i n g s \ C o l u m n s \ D i s p l a y T o & l t ; / K e y & g t ; & l t ; / a : K e y & g t ; & l t ; a : V a l u e   i : t y p e = " D i a g r a m D i s p l a y N o d e V i e w S t a t e " & g t ; & l t ; H e i g h t & g t ; 1 5 0 & l t ; / H e i g h t & g t ; & l t ; I s E x p a n d e d & g t ; t r u e & l t ; / I s E x p a n d e d & g t ; & l t ; W i d t h & g t ; 2 0 0 & l t ; / W i d t h & g t ; & l t ; / a : V a l u e & g t ; & l t ; / a : K e y V a l u e O f D i a g r a m O b j e c t K e y a n y T y p e z b w N T n L X & g t ; & l t ; a : K e y V a l u e O f D i a g r a m O b j e c t K e y a n y T y p e z b w N T n L X & g t ; & l t ; a : K e y & g t ; & l t ; K e y & g t ; T a b l e s \ M e e t i n g s \ C o l u m n s \ C a t e g o r i e s & l t ; / K e y & g t ; & l t ; / a : K e y & g t ; & l t ; a : V a l u e   i : t y p e = " D i a g r a m D i s p l a y N o d e V i e w S t a t e " & g t ; & l t ; H e i g h t & g t ; 1 5 0 & l t ; / H e i g h t & g t ; & l t ; I s E x p a n d e d & g t ; t r u e & l t ; / I s E x p a n d e d & g t ; & l t ; W i d t h & g t ; 2 0 0 & l t ; / W i d t h & g t ; & l t ; / a : V a l u e & g t ; & l t ; / a : K e y V a l u e O f D i a g r a m O b j e c t K e y a n y T y p e z b w N T n L X & g t ; & l t ; a : K e y V a l u e O f D i a g r a m O b j e c t K e y a n y T y p e z b w N T n L X & g t ; & l t ; a : K e y & g t ; & l t ; K e y & g t ; T a b l e s \ M e e t i n g s \ C o l u m n s \ I s M e e t i n g & l t ; / K e y & g t ; & l t ; / a : K e y & g t ; & l t ; a : V a l u e   i : t y p e = " D i a g r a m D i s p l a y N o d e V i e w S t a t e " & g t ; & l t ; H e i g h t & g t ; 1 5 0 & l t ; / H e i g h t & g t ; & l t ; I s E x p a n d e d & g t ; t r u e & l t ; / I s E x p a n d e d & g t ; & l t ; W i d t h & g t ; 2 0 0 & l t ; / W i d t h & g t ; & l t ; / a : V a l u e & g t ; & l t ; / a : K e y V a l u e O f D i a g r a m O b j e c t K e y a n y T y p e z b w N T n L X & g t ; & l t ; a : K e y V a l u e O f D i a g r a m O b j e c t K e y a n y T y p e z b w N T n L X & g t ; & l t ; a : K e y & g t ; & l t ; K e y & g t ; T a b l e s \ M e e t i n g s \ C o l u m n s \ I s R e c u r r i n g & l t ; / K e y & g t ; & l t ; / a : K e y & g t ; & l t ; a : V a l u e   i : t y p e = " D i a g r a m D i s p l a y N o d e V i e w S t a t e " & g t ; & l t ; H e i g h t & g t ; 1 5 0 & l t ; / H e i g h t & g t ; & l t ; I s E x p a n d e d & g t ; t r u e & l t ; / I s E x p a n d e d & g t ; & l t ; W i d t h & g t ; 2 0 0 & l t ; / W i d t h & g t ; & l t ; / a : V a l u e & g t ; & l t ; / a : K e y V a l u e O f D i a g r a m O b j e c t K e y a n y T y p e z b w N T n L X & g t ; & l t ; a : K e y V a l u e O f D i a g r a m O b j e c t K e y a n y T y p e z b w N T n L X & g t ; & l t ; a : K e y & g t ; & l t ; K e y & g t ; T a b l e s \ M e e t i n g s \ C o l u m n s \ D a t e   ( Y e a r ) & l t ; / K e y & g t ; & l t ; / a : K e y & g t ; & l t ; a : V a l u e   i : t y p e = " D i a g r a m D i s p l a y N o d e V i e w S t a t e " & g t ; & l t ; H e i g h t & g t ; 1 5 0 & l t ; / H e i g h t & g t ; & l t ; I s E x p a n d e d & g t ; t r u e & l t ; / I s E x p a n d e d & g t ; & l t ; W i d t h & g t ; 2 0 0 & l t ; / W i d t h & g t ; & l t ; / a : V a l u e & g t ; & l t ; / a : K e y V a l u e O f D i a g r a m O b j e c t K e y a n y T y p e z b w N T n L X & g t ; & l t ; a : K e y V a l u e O f D i a g r a m O b j e c t K e y a n y T y p e z b w N T n L X & g t ; & l t ; a : K e y & g t ; & l t ; K e y & g t ; T a b l e s \ M e e t i n g s \ C o l u m n s \ D a t e   ( Q u a r t e r ) & l t ; / K e y & g t ; & l t ; / a : K e y & g t ; & l t ; a : V a l u e   i : t y p e = " D i a g r a m D i s p l a y N o d e V i e w S t a t e " & g t ; & l t ; H e i g h t & g t ; 1 5 0 & l t ; / H e i g h t & g t ; & l t ; I s E x p a n d e d & g t ; t r u e & l t ; / I s E x p a n d e d & g t ; & l t ; W i d t h & g t ; 2 0 0 & l t ; / W i d t h & g t ; & l t ; / a : V a l u e & g t ; & l t ; / a : K e y V a l u e O f D i a g r a m O b j e c t K e y a n y T y p e z b w N T n L X & g t ; & l t ; a : K e y V a l u e O f D i a g r a m O b j e c t K e y a n y T y p e z b w N T n L X & g t ; & l t ; a : K e y & g t ; & l t ; K e y & g t ; T a b l e s \ M e e t i n g s \ 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M e e t i n g s \ C o l u m n s \ D a t e   ( M o n t h ) & l t ; / K e y & g t ; & l t ; / a : K e y & g t ; & l t ; a : V a l u e   i : t y p e = " D i a g r a m D i s p l a y N o d e V i e w S t a t e " & g t ; & l t ; H e i g h t & g t ; 1 5 0 & l t ; / H e i g h t & g t ; & l t ; I s E x p a n d e d & g t ; t r u e & l t ; / I s E x p a n d e d & g t ; & l t ; W i d t h & g t ; 2 0 0 & l t ; / W i d t h & g t ; & l t ; / a : V a l u e & g t ; & l t ; / a : K e y V a l u e O f D i a g r a m O b j e c t K e y a n y T y p e z b w N T n L X & g t ; & l t ; a : K e y V a l u e O f D i a g r a m O b j e c t K e y a n y T y p e z b w N T n L X & g t ; & l t ; a : K e y & g t ; & l t ; K e y & g t ; T a b l e s \ M e e t i n g s \ C o l u m n s \ H o u r & l t ; / K e y & g t ; & l t ; / a : K e y & g t ; & l t ; a : V a l u e   i : t y p e = " D i a g r a m D i s p l a y N o d e V i e w S t a t e " & g t ; & l t ; H e i g h t & g t ; 1 5 0 & l t ; / H e i g h t & g t ; & l t ; I s E x p a n d e d & g t ; t r u e & l t ; / I s E x p a n d e d & g t ; & l t ; W i d t h & g t ; 2 0 0 & l t ; / W i d t h & g t ; & l t ; / a : V a l u e & g t ; & l t ; / a : K e y V a l u e O f D i a g r a m O b j e c t K e y a n y T y p e z b w N T n L X & g t ; & l t ; a : K e y V a l u e O f D i a g r a m O b j e c t K e y a n y T y p e z b w N T n L X & g t ; & l t ; a : K e y & g t ; & l t ; K e y & g t ; T a b l e s \ M e e t i n g s \ C o l u m n s \ D i s p l a y C c & l t ; / K e y & g t ; & l t ; / a : K e y & g t ; & l t ; a : V a l u e   i : t y p e = " D i a g r a m D i s p l a y N o d e V i e w S t a t e " & g t ; & l t ; H e i g h t & g t ; 1 5 0 & l t ; / H e i g h t & g t ; & l t ; I s E x p a n d e d & g t ; t r u e & l t ; / I s E x p a n d e d & g t ; & l t ; W i d t h & g t ; 2 0 0 & l t ; / W i d t h & g t ; & l t ; / a : V a l u e & g t ; & l t ; / a : K e y V a l u e O f D i a g r a m O b j e c t K e y a n y T y p e z b w N T n L X & g t ; & l t ; a : K e y V a l u e O f D i a g r a m O b j e c t K e y a n y T y p e z b w N T n L X & g t ; & l t ; a : K e y & g t ; & l t ; K e y & g t ; T a b l e s \ M e e t i n g s \ C o l u m n s \ I s R e c u r r i n g F i x e d & l t ; / K e y & g t ; & l t ; / a : K e y & g t ; & l t ; a : V a l u e   i : t y p e = " D i a g r a m D i s p l a y N o d e V i e w S t a t e " & g t ; & l t ; H e i g h t & g t ; 1 5 0 & l t ; / H e i g h t & g t ; & l t ; I s E x p a n d e d & g t ; t r u e & l t ; / I s E x p a n d e d & g t ; & l t ; W i d t h & g t ; 2 0 0 & l t ; / W i d t h & g t ; & l t ; / a : V a l u e & g t ; & l t ; / a : K e y V a l u e O f D i a g r a m O b j e c t K e y a n y T y p e z b w N T n L X & g t ; & l t ; a : K e y V a l u e O f D i a g r a m O b j e c t K e y a n y T y p e z b w N T n L X & g t ; & l t ; a : K e y & g t ; & l t ; K e y & g t ; T a b l e s \ M e e t i n g s \ C o l u m n s \ I m p o r t a n c e & l t ; / K e y & g t ; & l t ; / a : K e y & g t ; & l t ; a : V a l u e   i : t y p e = " D i a g r a m D i s p l a y N o d e V i e w S t a t e " & g t ; & l t ; H e i g h t & g t ; 1 5 0 & l t ; / H e i g h t & g t ; & l t ; I s E x p a n d e d & g t ; t r u e & l t ; / I s E x p a n d e d & g t ; & l t ; W i d t h & g t ; 2 0 0 & l t ; / W i d t h & g t ; & l t ; / a : V a l u e & g t ; & l t ; / a : K e y V a l u e O f D i a g r a m O b j e c t K e y a n y T y p e z b w N T n L X & g t ; & l t ; a : K e y V a l u e O f D i a g r a m O b j e c t K e y a n y T y p e z b w N T n L X & g t ; & l t ; a : K e y & g t ; & l t ; K e y & g t ; T a b l e s \ M e e t i n g s \ C o l u m n s \ M y   R e s p o n s e   T y p e & l t ; / K e y & g t ; & l t ; / a : K e y & g t ; & l t ; a : V a l u e 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S t a r t D a t e & 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E n d D a t e & 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H a s E n d & l t ; / K e y & g t ; & l t ; / a : K e y & g t ; & l t ; a : V a l u e   i : t y p e = " D i a g r a m D i s p l a y N o d e V i e w S t a t e " & g t ; & l t ; H e i g h t & g t ; 1 5 0 & l t ; / H e i g h t & g t ; & l t ; I s E x p a n d e d & g t ; t r u e & l t ; / I s E x p a n d e d & g t ; & l t ; W i d t h & g t ; 2 0 0 & l t ; / W i d t h & g t ; & l t ; / a : V a l u e & g t ; & l t ; / a : K e y V a l u e O f D i a g r a m O b j e c t K e y a n y T y p e z b w N T n L X & g t ; & l t ; a : K e y V a l u e O f D i a g r a m O b j e c t K e y a n y T y p e z b w N T n L X & g t ; & l t ; a : K e y & g t ; & l t ; K e y & g t ; T a b l e s \ M e e t i n g s \ C o l u m n s \ D e l e t e d   O c c u r r e n c e s & l t ; / K e y & g t ; & l t ; / a : K e y & g t ; & l t ; a : V a l u e   i : t y p e = " D i a g r a m D i s p l a y N o d e V i e w S t a t e " & g t ; & l t ; H e i g h t & g t ; 1 5 0 & l t ; / H e i g h t & g t ; & l t ; I s E x p a n d e d & g t ; t r u e & l t ; / I s E x p a n d e d & g t ; & l t ; W i d t h & g t ; 2 0 0 & l t ; / W i d t h & g t ; & l t ; / a : V a l u e & g t ; & l t ; / a : K e y V a l u e O f D i a g r a m O b j e c t K e y a n y T y p e z b w N T n L X & g t ; & l t ; a : K e y V a l u e O f D i a g r a m O b j e c t K e y a n y T y p e z b w N T n L X & g t ; & l t ; a : K e y & g t ; & l t ; K e y & g t ; T a b l e s \ M e e t i n g s \ C o l u m n s \ E n d   o f   W e e k & l t ; / K e y & g t ; & l t ; / a : K e y & g t ; & l t ; a : V a l u e   i : t y p e = " D i a g r a m D i s p l a y N o d e V i e w S t a t e " & g t ; & l t ; H e i g h t & g t ; 1 5 0 & l t ; / H e i g h t & g t ; & l t ; I s E x p a n d e d & g t ; t r u e & l t ; / I s E x p a n d e d & g t ; & l t ; W i d t h & g t ; 2 0 0 & l t ; / W i d t h & g t ; & l t ; / a : V a l u e & g t ; & l t ; / a : K e y V a l u e O f D i a g r a m O b j e c t K e y a n y T y p e z b w N T n L X & g t ; & l t ; a : K e y V a l u e O f D i a g r a m O b j e c t K e y a n y T y p e z b w N T n L X & g t ; & l t ; a : K e y & g t ; & l t ; K e y & g t ; T a b l e s \ M e e t i n g s \ C o l u m n s \ D u r a t i o n   ( m i n u t e s ) & l t ; / K e y & g t ; & l t ; / a : K e y & g t ; & l t ; a : V a l u e 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N u m b e r O f O c c u r r e n c e s & l t ; / K e y & g t ; & l t ; / a : K e y & g t ; & l t ; a : V a l u e   i : t y p e = " D i a g r a m D i s p l a y N o d e V i e w S t a t e " & g t ; & l t ; H e i g h t & g t ; 1 5 0 & l t ; / H e i g h t & g t ; & l t ; I s E x p a n d e d & g t ; t r u e & l t ; / I s E x p a n d e d & g t ; & l t ; W i d t h & g t ; 2 0 0 & l t ; / W i d t h & g t ; & l t ; / a : V a l u e & g t ; & l t ; / a : K e y V a l u e O f D i a g r a m O b j e c t K e y a n y T y p e z b w N T n L X & g t ; & l t ; a : K e y V a l u e O f D i a g r a m O b j e c t K e y a n y T y p e z b w N T n L X & g t ; & l t ; a : K e y & g t ; & l t ; K e y & g t ; T a b l e s \ M e e t i n g s \ M e a s u r e s \ C o u n t   o f   D a t e & l t ; / K e y & g t ; & l t ; / a : K e y & g t ; & l t ; a : V a l u e   i : t y p e = " D i a g r a m D i s p l a y N o d e V i e w S t a t e " & g t ; & l t ; H e i g h t & g t ; 1 5 0 & l t ; / H e i g h t & g t ; & l t ; I s E x p a n d e d & g t ; t r u e & l t ; / I s E x p a n d e d & g t ; & l t ; W i d t h & g t ; 2 0 0 & l t ; / W i d t h & g t ; & l t ; / a : V a l u e & g t ; & l t ; / a : K e y V a l u e O f D i a g r a m O b j e c t K e y a n y T y p e z b w N T n L X & g t ; & l t ; a : K e y V a l u e O f D i a g r a m O b j e c t K e y a n y T y p e z b w N T n L X & g t ; & l t ; a : K e y & g t ; & l t ; K e y & g t ; T a b l e s \ M e e t i n g s \ C o u n t   o f   D a t e \ A d d i t i o n a l   I n f o \ I m p l i c i t   M e a s u r e & l t ; / K e y & g t ; & l t ; / a : K e y & g t ; & l t ; a : V a l u e   i : t y p e = " D i a g r a m D i s p l a y V i e w S t a t e I D i a g r a m T a g A d d i t i o n a l I n f o " / & g t ; & l t ; / a : K e y V a l u e O f D i a g r a m O b j e c t K e y a n y T y p e z b w N T n L X & g t ; & l t ; a : K e y V a l u e O f D i a g r a m O b j e c t K e y a n y T y p e z b w N T n L X & g t ; & l t ; a : K e y & g t ; & l t ; K e y & g t ; T a b l e s \ M e e t i n g s \ M e a s u r e s \ C o u n t   o f   S u b j e c t & l t ; / K e y & g t ; & l t ; / a : K e y & g t ; & l t ; a : V a l u e   i : t y p e = " D i a g r a m D i s p l a y N o d e V i e w S t a t e " & g t ; & l t ; H e i g h t & g t ; 1 5 0 & l t ; / H e i g h t & g t ; & l t ; I s E x p a n d e d & g t ; t r u e & l t ; / I s E x p a n d e d & g t ; & l t ; W i d t h & g t ; 2 0 0 & l t ; / W i d t h & g t ; & l t ; / a : V a l u e & g t ; & l t ; / a : K e y V a l u e O f D i a g r a m O b j e c t K e y a n y T y p e z b w N T n L X & g t ; & l t ; a : K e y V a l u e O f D i a g r a m O b j e c t K e y a n y T y p e z b w N T n L X & g t ; & l t ; a : K e y & g t ; & l t ; K e y & g t ; T a b l e s \ M e e t i n g s \ C o u n t   o f   S u b j e c t \ A d d i t i o n a l   I n f o \ I m p l i c i t   M e a s u r e & l t ; / K e y & g t ; & l t ; / a : K e y & g t ; & l t ; a : V a l u e   i : t y p e = " D i a g r a m D i s p l a y V i e w S t a t e I D i a g r a m T a g A d d i t i o n a l I n f o " / & g t ; & l t ; / a : K e y V a l u e O f D i a g r a m O b j e c t K e y a n y T y p e z b w N T n L X & g t ; & l t ; a : K e y V a l u e O f D i a g r a m O b j e c t K e y a n y T y p e z b w N T n L X & g t ; & l t ; a : K e y & g t ; & l t ; K e y & g t ; T a b l e s \ M e e t i n g s \ M e a s u r e s \ S u m   o f   D u r a t i o n   ( m i n u t e s ) & l t ; / K e y & g t ; & l t ; / a : K e y & g t ; & l t ; a : V a l u e   i : t y p e = " D i a g r a m D i s p l a y N o d e V i e w S t a t e " & g t ; & l t ; H e i g h t & g t ; 1 5 0 & l t ; / H e i g h t & g t ; & l t ; I s E x p a n d e d & g t ; t r u e & l t ; / I s E x p a n d e d & g t ; & l t ; W i d t h & g t ; 2 0 0 & l t ; / W i d t h & g t ; & l t ; / a : V a l u e & g t ; & l t ; / a : K e y V a l u e O f D i a g r a m O b j e c t K e y a n y T y p e z b w N T n L X & g t ; & l t ; a : K e y V a l u e O f D i a g r a m O b j e c t K e y a n y T y p e z b w N T n L X & g t ; & l t ; a : K e y & g t ; & l t ; K e y & g t ; T a b l e s \ M e e t i n g s \ S u m   o f   D u r a t i o n   ( m i n u t e s ) \ A d d i t i o n a l   I n f o \ I m p l i c i t   M e a s u r e & l t ; / K e y & g t ; & l t ; / a : K e y & g t ; & l t ; a : V a l u e   i : t y p e = " D i a g r a m D i s p l a y V i e w S t a t e I D i a g r a m T a g A d d i t i o n a l I n f o " / & g t ; & l t ; / a : K e y V a l u e O f D i a g r a m O b j e c t K e y a n y T y p e z b w N T n L X & g t ; & l t ; a : K e y V a l u e O f D i a g r a m O b j e c t K e y a n y T y p e z b w N T n L X & g t ; & l t ; a : K e y & g t ; & l t ; K e y & g t ; T a b l e s \ M e e t i n g s \ M e a s u r e s \ C o u n t   o f   S t a r t   T i m e & l t ; / K e y & g t ; & l t ; / a : K e y & g t ; & l t ; a : V a l u e   i : t y p e = " D i a g r a m D i s p l a y N o d e V i e w S t a t e " & g t ; & l t ; H e i g h t & g t ; 1 5 0 & l t ; / H e i g h t & g t ; & l t ; I s E x p a n d e d & g t ; t r u e & l t ; / I s E x p a n d e d & g t ; & l t ; W i d t h & g t ; 2 0 0 & l t ; / W i d t h & g t ; & l t ; / a : V a l u e & g t ; & l t ; / a : K e y V a l u e O f D i a g r a m O b j e c t K e y a n y T y p e z b w N T n L X & g t ; & l t ; a : K e y V a l u e O f D i a g r a m O b j e c t K e y a n y T y p e z b w N T n L X & g t ; & l t ; a : K e y & g t ; & l t ; K e y & g t ; T a b l e s \ M e e t i n g s \ C o u n t   o f   S t a r t   T i m e \ A d d i t i o n a l   I n f o \ I m p l i c i t   M e a s u r e & l t ; / K e y & g t ; & l t ; / a : K e y & g t ; & l t ; a : V a l u e   i : t y p e = " D i a g r a m D i s p l a y V i e w S t a t e I D i a g r a m T a g A d d i t i o n a l I n f o " / & g t ; & l t ; / a : K e y V a l u e O f D i a g r a m O b j e c t K e y a n y T y p e z b w N T n L X & g t ; & l t ; a : K e y V a l u e O f D i a g r a m O b j e c t K e y a n y T y p e z b w N T n L X & g t ; & l t ; a : K e y & g t ; & l t ; K e y & g t ; T a b l e s \ M e e t i n g s \ M e a s u r e s \ C o u n t   o f   D i s p l a y T o & l t ; / K e y & g t ; & l t ; / a : K e y & g t ; & l t ; a : V a l u e   i : t y p e = " D i a g r a m D i s p l a y N o d e V i e w S t a t e " & g t ; & l t ; H e i g h t & g t ; 1 5 0 & l t ; / H e i g h t & g t ; & l t ; I s E x p a n d e d & g t ; t r u e & l t ; / I s E x p a n d e d & g t ; & l t ; W i d t h & g t ; 2 0 0 & l t ; / W i d t h & g t ; & l t ; / a : V a l u e & g t ; & l t ; / a : K e y V a l u e O f D i a g r a m O b j e c t K e y a n y T y p e z b w N T n L X & g t ; & l t ; a : K e y V a l u e O f D i a g r a m O b j e c t K e y a n y T y p e z b w N T n L X & g t ; & l t ; a : K e y & g t ; & l t ; K e y & g t ; T a b l e s \ M e e t i n g s \ C o u n t   o f   D i s p l a y T o \ A d d i t i o n a l   I n f o \ I m p l i c i t   M e a s u r e & l t ; / K e y & g t ; & l t ; / a : K e y & g t ; & l t ; a : V a l u e   i : t y p e = " D i a g r a m D i s p l a y V i e w S t a t e I D i a g r a m T a g A d d i t i o n a l I n f o " / & g t ; & l t ; / a : K e y V a l u e O f D i a g r a m O b j e c t K e y a n y T y p e z b w N T n L X & g t ; & l t ; a : K e y V a l u e O f D i a g r a m O b j e c t K e y a n y T y p e z b w N T n L X & g t ; & l t ; a : K e y & g t ; & l t ; K e y & g t ; T a b l e s \ M e e t i n g s \ M e a s u r e s \ C o u n t   o f   D i s p l a y C c & l t ; / K e y & g t ; & l t ; / a : K e y & g t ; & l t ; a : V a l u e   i : t y p e = " D i a g r a m D i s p l a y N o d e V i e w S t a t e " & g t ; & l t ; H e i g h t & g t ; 1 5 0 & l t ; / H e i g h t & g t ; & l t ; I s E x p a n d e d & g t ; t r u e & l t ; / I s E x p a n d e d & g t ; & l t ; W i d t h & g t ; 2 0 0 & l t ; / W i d t h & g t ; & l t ; / a : V a l u e & g t ; & l t ; / a : K e y V a l u e O f D i a g r a m O b j e c t K e y a n y T y p e z b w N T n L X & g t ; & l t ; a : K e y V a l u e O f D i a g r a m O b j e c t K e y a n y T y p e z b w N T n L X & g t ; & l t ; a : K e y & g t ; & l t ; K e y & g t ; T a b l e s \ M e e t i n g s \ C o u n t   o f   D i s p l a y C c \ A d d i t i o n a l   I n f o \ I m p l i c i t   M e a s u r e & l t ; / K e y & g t ; & l t ; / a : K e y & g t ; & l t ; a : V a l u e   i : t y p e = " D i a g r a m D i s p l a y V i e w S t a t e I D i a g r a m T a g A d d i t i o n a l I n f o " / & g t ; & l t ; / a : K e y V a l u e O f D i a g r a m O b j e c t K e y a n y T y p e z b w N T n L X & g t ; & l t ; a : K e y V a l u e O f D i a g r a m O b j e c t K e y a n y T y p e z b w N T n L X & g t ; & l t ; a : K e y & g t ; & l t ; K e y & g t ; T a b l e s \ M e e t i n g s \ M e a s u r e s \ M i n   D a t e & l t ; / K e y & g t ; & l t ; / a : K e y & g t ; & l t ; a : V a l u e   i : t y p e = " D i a g r a m D i s p l a y N o d e V i e w S t a t e " & g t ; & l t ; H e i g h t & g t ; 1 5 0 & l t ; / H e i g h t & g t ; & l t ; I s E x p a n d e d & g t ; t r u e & l t ; / I s E x p a n d e d & g t ; & l t ; W i d t h & g t ; 2 0 0 & l t ; / W i d t h & g t ; & l t ; / a : V a l u e & g t ; & l t ; / a : K e y V a l u e O f D i a g r a m O b j e c t K e y a n y T y p e z b w N T n L X & g t ; & l t ; a : K e y V a l u e O f D i a g r a m O b j e c t K e y a n y T y p e z b w N T n L X & g t ; & l t ; a : K e y & g t ; & l t ; K e y & g t ; T a b l e s \ M e e t i n g s \ M e a s u r e s \ M a x   D a t e & l t ; / K e y & g t ; & l t ; / a : K e y & g t ; & l t ; a : V a l u e   i : t y p e = " D i a g r a m D i s p l a y N o d e V i e w S t a t e " & g t ; & l t ; H e i g h t & g t ; 1 5 0 & l t ; / H e i g h t & g t ; & l t ; I s E x p a n d e d & g t ; t r u e & l t ; / I s E x p a n d e d & g t ; & l t ; W i d t h & g t ; 2 0 0 & l t ; / W i d t h & g t ; & l t ; / a : V a l u e & g t ; & l t ; / a : K e y V a l u e O f D i a g r a m O b j e c t K e y a n y T y p e z b w N T n L X & g t ; & l t ; a : K e y V a l u e O f D i a g r a m O b j e c t K e y a n y T y p e z b w N T n L X & g t ; & l t ; a : K e y & g t ; & l t ; K e y & g t ; T a b l e s \ M e e t i n g s \ M e a s u r e s \ T o t a l   D a y s & l t ; / K e y & g t ; & l t ; / a : K e y & g t ; & l t ; a : V a l u e   i : t y p e = " D i a g r a m D i s p l a y N o d e V i e w S t a t e " & g t ; & l t ; H e i g h t & g t ; 1 5 0 & l t ; / H e i g h t & g t ; & l t ; I s E x p a n d e d & g t ; t r u e & l t ; / I s E x p a n d e d & g t ; & l t ; W i d t h & g t ; 2 0 0 & l t ; / W i d t h & g t ; & l t ; / a : V a l u e & g t ; & l t ; / a : K e y V a l u e O f D i a g r a m O b j e c t K e y a n y T y p e z b w N T n L X & g t ; & l t ; a : K e y V a l u e O f D i a g r a m O b j e c t K e y a n y T y p e z b w N T n L X & g t ; & l t ; a : K e y & g t ; & l t ; K e y & g t ; T a b l e s \ M e e t i n g s \ M e a s u r e s \ T o t a l   W o r k i n g   D a y s & l t ; / K e y & g t ; & l t ; / a : K e y & g t ; & l t ; a : V a l u e   i : t y p e = " D i a g r a m D i s p l a y N o d e V i e w S t a t e " & g t ; & l t ; H e i g h t & g t ; 1 5 0 & l t ; / H e i g h t & g t ; & l t ; I s E x p a n d e d & g t ; t r u e & l t ; / I s E x p a n d e d & g t ; & l t ; W i d t h & g t ; 2 0 0 & l t ; / W i d t h & g t ; & l t ; / a : V a l u e & g t ; & l t ; / a : K e y V a l u e O f D i a g r a m O b j e c t K e y a n y T y p e z b w N T n L X & g t ; & l t ; a : K e y V a l u e O f D i a g r a m O b j e c t K e y a n y T y p e z b w N T n L X & g t ; & l t ; a : K e y & g t ; & l t ; K e y & g t ; T a b l e s \ M e e t i n g s \ M e a s u r e s \ M e e t i n g s / D a y & l t ; / K e y & g t ; & l t ; / a : K e y & g t ; & l t ; a : V a l u e   i : t y p e = " D i a g r a m D i s p l a y N o d e V i e w S t a t e " & g t ; & l t ; H e i g h t & g t ; 1 5 0 & l t ; / H e i g h t & g t ; & l t ; I s E x p a n d e d & g t ; t r u e & l t ; / I s E x p a n d e d & g t ; & l t ; W i d t h & g t ; 2 0 0 & l t ; / W i d t h & g t ; & l t ; / a : V a l u e & g t ; & l t ; / a : K e y V a l u e O f D i a g r a m O b j e c t K e y a n y T y p e z b w N T n L X & g t ; & l t ; a : K e y V a l u e O f D i a g r a m O b j e c t K e y a n y T y p e z b w N T n L X & g t ; & l t ; a : K e y & g t ; & l t ; K e y & g t ; T a b l e s \ M e e t i n g s \ M e a s u r e s \ %   T i m e & l t ; / K e y & g t ; & l t ; / a : K e y & g t ; & l t ; a : V a l u e   i : t y p e = " D i a g r a m D i s p l a y N o d e V i e w S t a t e " & g t ; & l t ; H e i g h t & g t ; 1 5 0 & l t ; / H e i g h t & g t ; & l t ; I s E x p a n d e d & g t ; t r u e & l t ; / I s E x p a n d e d & g t ; & l t ; W i d t h & g t ; 2 0 0 & l t ; / W i d t h & g t ; & l t ; / a : V a l u e & g t ; & l t ; / a : K e y V a l u e O f D i a g r a m O b j e c t K e y a n y T y p e z b w N T n L X & g t ; & l t ; a : K e y V a l u e O f D i a g r a m O b j e c t K e y a n y T y p e z b w N T n L X & g t ; & l t ; a : K e y & g t ; & l t ; K e y & g t ; T a b l e s \ M e e t i n g s \ M e a s u r e s \ T o t a l   M e e t i n g s & l t ; / K e y & g t ; & l t ; / a : K e y & g t ; & l t ; a : V a l u e   i : t y p e = " D i a g r a m D i s p l a y N o d e V i e w S t a t e " & g t ; & l t ; H e i g h t & g t ; 1 5 0 & l t ; / H e i g h t & g t ; & l t ; I s E x p a n d e d & g t ; t r u e & l t ; / I s E x p a n d e d & g t ; & l t ; W i d t h & g t ; 2 0 0 & l t ; / W i d t h & g t ; & l t ; / a : V a l u e & g t ; & l t ; / a : K e y V a l u e O f D i a g r a m O b j e c t K e y a n y T y p e z b w N T n L X & g t ; & l t ; a : K e y V a l u e O f D i a g r a m O b j e c t K e y a n y T y p e z b w N T n L X & g t ; & l t ; a : K e y & g t ; & l t ; K e y & g t ; T a b l e s \ M e e t i n g s \ M e a s u r e s \ W o r k   H o u r s   P e r   D a y & l t ; / K e y & g t ; & l t ; / a : K e y & g t ; & l t ; a : V a l u e   i : t y p e = " D i a g r a m D i s p l a y N o d e V i e w S t a t e " & g t ; & l t ; H e i g h t & g t ; 1 5 0 & l t ; / H e i g h t & g t ; & l t ; I s E x p a n d e d & g t ; t r u e & l t ; / I s E x p a n d e d & g t ; & l t ; W i d t h & g t ; 2 0 0 & l t ; / W i d t h & g t ; & l t ; / a : V a l u e & g t ; & l t ; / a : K e y V a l u e O f D i a g r a m O b j e c t K e y a n y T y p e z b w N T n L X & g t ; & l t ; a : K e y V a l u e O f D i a g r a m O b j e c t K e y a n y T y p e z b w N T n L X & g t ; & l t ; a : K e y & g t ; & l t ; K e y & g t ; T a b l e s \ M e e t i n g s \ M e a s u r e s \ W o r k   D a y s   P e r   W e e k & l t ; / K e y & g t ; & l t ; / a : K e y & g t ; & l t ; a : V a l u e   i : t y p e = " D i a g r a m D i s p l a y N o d e V i e w S t a t e " & g t ; & l t ; H e i g h t & g t ; 1 5 0 & l t ; / H e i g h t & g t ; & l t ; I s E x p a n d e d & g t ; t r u e & l t ; / I s E x p a n d e d & g t ; & l t ; W i d t h & g t ; 2 0 0 & l t ; / W i d t h & g t ; & l t ; / a : V a l u e & g t ; & l t ; / a : K e y V a l u e O f D i a g r a m O b j e c t K e y a n y T y p e z b w N T n L X & g t ; & l t ; a : K e y V a l u e O f D i a g r a m O b j e c t K e y a n y T y p e z b w N T n L X & g t ; & l t ; a : K e y & g t ; & l t ; K e y & g t ; T a b l e s \ M e e t i n g s \ M e a s u r e s \ S h o r t   M e e t i n g s   D u r a t i o n   I n   H o u r s & l t ; / K e y & g t ; & l t ; / a : K e y & g t ; & l t ; a : V a l u e   i : t y p e = " D i a g r a m D i s p l a y N o d e V i e w S t a t e " & g t ; & l t ; H e i g h t & g t ; 1 5 0 & l t ; / H e i g h t & g t ; & l t ; I s E x p a n d e d & g t ; t r u e & l t ; / I s E x p a n d e d & g t ; & l t ; W i d t h & g t ; 2 0 0 & l t ; / W i d t h & g t ; & l t ; / a : V a l u e & g t ; & l t ; / a : K e y V a l u e O f D i a g r a m O b j e c t K e y a n y T y p e z b w N T n L X & g t ; & l t ; a : K e y V a l u e O f D i a g r a m O b j e c t K e y a n y T y p e z b w N T n L X & g t ; & l t ; a : K e y & g t ; & l t ; K e y & g t ; T a b l e s \ M e e t i n g s \ M e a s u r e s \ T o t a l   W o r k i n g   H o u r s & l t ; / K e y & g t ; & l t ; / a : K e y & g t ; & l t ; a : V a l u e   i : t y p e = " D i a g r a m D i s p l a y N o d e V i e w S t a t e " & g t ; & l t ; H e i g h t & g t ; 1 5 0 & l t ; / H e i g h t & g t ; & l t ; I s E x p a n d e d & g t ; t r u e & l t ; / I s E x p a n d e d & g t ; & l t ; W i d t h & g t ; 2 0 0 & l t ; / W i d t h & g t ; & l t ; / a : V a l u e & g t ; & l t ; / a : K e y V a l u e O f D i a g r a m O b j e c t K e y a n y T y p e z b w N T n L X & g t ; & l t ; a : K e y V a l u e O f D i a g r a m O b j e c t K e y a n y T y p e z b w N T n L X & g t ; & l t ; a : K e y & g t ; & l t ; K e y & g t ; T a b l e s \ M e e t i n g s \ M e a s u r e s \ M e e t i n g   D u r a t i o n   A t t e n d e e   O r   O r g a n i z e r & l t ; / K e y & g t ; & l t ; / a : K e y & g t ; & l t ; a : V a l u e   i : t y p e = " D i a g r a m D i s p l a y N o d e V i e w S t a t e " & g t ; & l t ; H e i g h t & g t ; 1 5 0 & l t ; / H e i g h t & g t ; & l t ; I s E x p a n d e d & g t ; t r u e & l t ; / I s E x p a n d e d & g t ; & l t ; W i d t h & g t ; 2 0 0 & l t ; / W i d t h & g t ; & l t ; / a : V a l u e & g t ; & l t ; / a : K e y V a l u e O f D i a g r a m O b j e c t K e y a n y T y p e z b w N T n L X & g t ; & l t ; a : K e y V a l u e O f D i a g r a m O b j e c t K e y a n y T y p e z b w N T n L X & g t ; & l t ; a : K e y & g t ; & l t ; K e y & g t ; T a b l e s \ M e e t i n g s \ M e a s u r e s \ M e e t i n g   D u r a t i o n   N o   O r g a n i z e r & l t ; / K e y & g t ; & l t ; / a : K e y & g t ; & l t ; a : V a l u e   i : t y p e = " D i a g r a m D i s p l a y N o d e V i e w S t a t e " & g t ; & l t ; H e i g h t & g t ; 1 5 0 & l t ; / H e i g h t & g t ; & l t ; I s E x p a n d e d & g t ; t r u e & l t ; / I s E x p a n d e d & g t ; & l t ; W i d t h & g t ; 2 0 0 & l t ; / W i d t h & g t ; & l t ; / a : V a l u e & g t ; & l t ; / a : K e y V a l u e O f D i a g r a m O b j e c t K e y a n y T y p e z b w N T n L X & g t ; & l t ; a : K e y V a l u e O f D i a g r a m O b j e c t K e y a n y T y p e z b w N T n L X & g t ; & l t ; a : K e y & g t ; & l t ; K e y & g t ; T a b l e s \ A t t e n d e e s & l t ; / K e y & g t ; & l t ; / a : K e y & g t ; & l t ; a : V a l u e   i : t y p e = " D i a g r a m D i s p l a y N o d e V i e w S t a t e " & g t ; & l t ; H e i g h t & g t ; 1 5 0 & l t ; / H e i g h t & g t ; & l t ; I s E x p a n d e d & g t ; t r u e & l t ; / I s E x p a n d e d & g t ; & l t ; L a y e d O u t & g t ; t r u e & l t ; / L a y e d O u t & g t ; & l t ; L e f t & g t ; 3 2 9 . 9 0 3 8 1 0 5 6 7 6 6 5 6 9 & l t ; / L e f t & g t ; & l t ; S c r o l l V e r t i c a l O f f s e t & g t ; 1 2 . 1 3 0 0 0 0 0 0 0 0 0 0 0 2 4 & l t ; / S c r o l l V e r t i c a l O f f s e t & g t ; & l t ; T a b I n d e x & g t ; 1 & l t ; / T a b I n d e x & g t ; & l t ; W i d t h & g t ; 2 0 0 & l t ; / W i d t h & g t ; & l t ; / a : V a l u e & g t ; & l t ; / a : K e y V a l u e O f D i a g r a m O b j e c t K e y a n y T y p e z b w N T n L X & g t ; & l t ; a : K e y V a l u e O f D i a g r a m O b j e c t K e y a n y T y p e z b w N T n L X & g t ; & l t ; a : K e y & g t ; & l t ; K e y & g t ; T a b l e s \ A t t e n d e e s \ C o l u m n s \ D a t e & l t ; / K e y & g t ; & l t ; / a : K e y & g t ; & l t ; a : V a l u e   i : t y p e = " D i a g r a m D i s p l a y N o d e V i e w S t a t e " & g t ; & l t ; H e i g h t & g t ; 1 5 0 & l t ; / H e i g h t & g t ; & l t ; I s E x p a n d e d & g t ; t r u e & l t ; / I s E x p a n d e d & g t ; & l t ; W i d t h & g t ; 2 0 0 & l t ; / W i d t h & g t ; & l t ; / a : V a l u e & g t ; & l t ; / a : K e y V a l u e O f D i a g r a m O b j e c t K e y a n y T y p e z b w N T n L X & g t ; & l t ; a : K e y V a l u e O f D i a g r a m O b j e c t K e y a n y T y p e z b w N T n L X & g t ; & l t ; a : K e y & g t ; & l t ; K e y & g t ; T a b l e s \ A t t e n d e e s \ C o l u m n s \ A t t e n d e e s & l t ; / K e y & g t ; & l t ; / a : K e y & g t ; & l t ; a : V a l u e   i : t y p e = " D i a g r a m D i s p l a y N o d e V i e w S t a t e " & g t ; & l t ; H e i g h t & g t ; 1 5 0 & l t ; / H e i g h t & g t ; & l t ; I s E x p a n d e d & g t ; t r u e & l t ; / I s E x p a n d e d & g t ; & l t ; W i d t h & g t ; 2 0 0 & l t ; / W i d t h & g t ; & l t ; / a : V a l u e & g t ; & l t ; / a : K e y V a l u e O f D i a g r a m O b j e c t K e y a n y T y p e z b w N T n L X & g t ; & l t ; a : K e y V a l u e O f D i a g r a m O b j e c t K e y a n y T y p e z b w N T n L X & g t ; & l t ; a : K e y & g t ; & l t ; K e y & g t ; T a b l e s \ A t t e n d e e s \ C o l u m n s \ C a t e g o r i e s & l t ; / K e y & g t ; & l t ; / a : K e y & g t ; & l t ; a : V a l u e   i : t y p e = " D i a g r a m D i s p l a y N o d e V i e w S t a t e " & g t ; & l t ; H e i g h t & g t ; 1 5 0 & l t ; / H e i g h t & g t ; & l t ; I s E x p a n d e d & g t ; t r u e & l t ; / I s E x p a n d e d & g t ; & l t ; W i d t h & g t ; 2 0 0 & l t ; / W i d t h & g t ; & l t ; / a : V a l u e & g t ; & l t ; / a : K e y V a l u e O f D i a g r a m O b j e c t K e y a n y T y p e z b w N T n L X & g t ; & l t ; a : K e y V a l u e O f D i a g r a m O b j e c t K e y a n y T y p e z b w N T n L X & g t ; & l t ; a : K e y & g t ; & l t ; K e y & g t ; T a b l e s \ A t t e n d e e s \ C o l u m n s \ M y   R e s p o n s e   T y p e & l t ; / K e y & g t ; & l t ; / a : K e y & g t ; & l t ; a : V a l u e   i : t y p e = " D i a g r a m D i s p l a y N o d e V i e w S t a t e " & g t ; & l t ; H e i g h t & g t ; 1 5 0 & l t ; / H e i g h t & g t ; & l t ; I s E x p a n d e d & g t ; t r u e & l t ; / I s E x p a n d e d & g t ; & l t ; W i d t h & g t ; 2 0 0 & l t ; / W i d t h & g t ; & l t ; / a : V a l u e & g t ; & l t ; / a : K e y V a l u e O f D i a g r a m O b j e c t K e y a n y T y p e z b w N T n L X & g t ; & l t ; a : K e y V a l u e O f D i a g r a m O b j e c t K e y a n y T y p e z b w N T n L X & g t ; & l t ; a : K e y & g t ; & l t ; K e y & g t ; T a b l e s \ A t t e n d e e s \ C o l u m n s \ D u r a t i o n   ( m i n u t e s ) & l t ; / K e y & g t ; & l t ; / a : K e y & g t ; & l t ; a : V a l u e   i : t y p e = " D i a g r a m D i s p l a y N o d e V i e w S t a t e " & g t ; & l t ; H e i g h t & g t ; 1 5 0 & l t ; / H e i g h t & g t ; & l t ; I s E x p a n d e d & g t ; t r u e & l t ; / I s E x p a n d e d & g t ; & l t ; W i d t h & g t ; 2 0 0 & l t ; / W i d t h & g t ; & l t ; / a : V a l u e & g t ; & l t ; / a : K e y V a l u e O f D i a g r a m O b j e c t K e y a n y T y p e z b w N T n L X & g t ; & l t ; a : K e y V a l u e O f D i a g r a m O b j e c t K e y a n y T y p e z b w N T n L X & g t ; & l t ; a : K e y & g t ; & l t ; K e y & g t ; T a b l e s \ A t t e n d e e s \ C o l u m n s \ R e q u i r e d   A t t e n d e e s   C o u n t & l t ; / K e y & g t ; & l t ; / a : K e y & g t ; & l t ; a : V a l u e   i : t y p e = " D i a g r a m D i s p l a y N o d e V i e w S t a t e " & g t ; & l t ; H e i g h t & g t ; 1 5 0 & l t ; / H e i g h t & g t ; & l t ; I s E x p a n d e d & g t ; t r u e & l t ; / I s E x p a n d e d & g t ; & l t ; W i d t h & g t ; 2 0 0 & l t ; / W i d t h & g t ; & l t ; / a : V a l u e & g t ; & l t ; / a : K e y V a l u e O f D i a g r a m O b j e c t K e y a n y T y p e z b w N T n L X & g t ; & l t ; a : K e y V a l u e O f D i a g r a m O b j e c t K e y a n y T y p e z b w N T n L X & g t ; & l t ; a : K e y & g t ; & l t ; K e y & g t ; T a b l e s \ A t t e n d e e s \ C o l u m n s \ O p t i o n a l   A t t e n d e e s   C o u n t & l t ; / K e y & g t ; & l t ; / a : K e y & g t ; & l t ; a : V a l u e   i : t y p e = " D i a g r a m D i s p l a y N o d e V i e w S t a t e " & g t ; & l t ; H e i g h t & g t ; 1 5 0 & l t ; / H e i g h t & g t ; & l t ; I s E x p a n d e d & g t ; t r u e & l t ; / I s E x p a n d e d & g t ; & l t ; W i d t h & g t ; 2 0 0 & l t ; / W i d t h & g t ; & l t ; / a : V a l u e & g t ; & l t ; / a : K e y V a l u e O f D i a g r a m O b j e c t K e y a n y T y p e z b w N T n L X & g t ; & l t ; a : K e y V a l u e O f D i a g r a m O b j e c t K e y a n y T y p e z b w N T n L X & g t ; & l t ; a : K e y & g t ; & l t ; K e y & g t ; T a b l e s \ A t t e n d e e s \ M e a s u r e s \ C o u n t   o f   D u r a t i o n   ( m i n u t e s ) & l t ; / K e y & g t ; & l t ; / a : K e y & g t ; & l t ; a : V a l u e   i : t y p e = " D i a g r a m D i s p l a y N o d e V i e w S t a t e " & g t ; & l t ; H e i g h t & g t ; 1 5 0 & l t ; / H e i g h t & g t ; & l t ; I s E x p a n d e d & g t ; t r u e & l t ; / I s E x p a n d e d & g t ; & l t ; W i d t h & g t ; 2 0 0 & l t ; / W i d t h & g t ; & l t ; / a : V a l u e & g t ; & l t ; / a : K e y V a l u e O f D i a g r a m O b j e c t K e y a n y T y p e z b w N T n L X & g t ; & l t ; a : K e y V a l u e O f D i a g r a m O b j e c t K e y a n y T y p e z b w N T n L X & g t ; & l t ; a : K e y & g t ; & l t ; K e y & g t ; T a b l e s \ A t t e n d e e s \ C o u n t   o f   D u r a t i o n   ( m i n u t e s ) \ A d d i t i o n a l   I n f o \ I m p l i c i t   M e a s u r e & l t ; / K e y & g t ; & l t ; / a : K e y & g t ; & l t ; a : V a l u e   i : t y p e = " D i a g r a m D i s p l a y V i e w S t a t e I D i a g r a m T a g A d d i t i o n a l I n f o " / & g t ; & l t ; / a : K e y V a l u e O f D i a g r a m O b j e c t K e y a n y T y p e z b w N T n L X & g t ; & l t ; a : K e y V a l u e O f D i a g r a m O b j e c t K e y a n y T y p e z b w N T n L X & g t ; & l t ; a : K e y & g t ; & l t ; K e y & g t ; T a b l e s \ A t t e n d e e s \ M e a s u r e s \ S u m   o f   D u r a t i o n   ( m i n u t e s )   2 & l t ; / K e y & g t ; & l t ; / a : K e y & g t ; & l t ; a : V a l u e   i : t y p e = " D i a g r a m D i s p l a y N o d e V i e w S t a t e " & g t ; & l t ; H e i g h t & g t ; 1 5 0 & l t ; / H e i g h t & g t ; & l t ; I s E x p a n d e d & g t ; t r u e & l t ; / I s E x p a n d e d & g t ; & l t ; W i d t h & g t ; 2 0 0 & l t ; / W i d t h & g t ; & l t ; / a : V a l u e & g t ; & l t ; / a : K e y V a l u e O f D i a g r a m O b j e c t K e y a n y T y p e z b w N T n L X & g t ; & l t ; a : K e y V a l u e O f D i a g r a m O b j e c t K e y a n y T y p e z b w N T n L X & g t ; & l t ; a : K e y & g t ; & l t ; K e y & g t ; T a b l e s \ A t t e n d e e s \ S u m   o f   D u r a t i o n   ( m i n u t e s )   2 \ A d d i t i o n a l   I n f o \ I m p l i c i t   M e a s u r e & l t ; / K e y & g t ; & l t ; / a : K e y & g t ; & l t ; a : V a l u e   i : t y p e = " D i a g r a m D i s p l a y V i e w S t a t e I D i a g r a m T a g A d d i t i o n a l I n f o " / & g t ; & l t ; / a : K e y V a l u e O f D i a g r a m O b j e c t K e y a n y T y p e z b w N T n L X & g t ; & l t ; a : K e y V a l u e O f D i a g r a m O b j e c t K e y a n y T y p e z b w N T n L X & g t ; & l t ; a : K e y & g t ; & l t ; K e y & g t ; T a b l e s \ A t t e n d e e s \ M e a s u r e s \ D u r a t i o n   I n   H o u r s & l t ; / K e y & g t ; & l t ; / a : K e y & g t ; & l t ; a : V a l u e   i : t y p e = " D i a g r a m D i s p l a y N o d e V i e w S t a t e " & g t ; & l t ; H e i g h t & g t ; 1 5 0 & l t ; / H e i g h t & g t ; & l t ; I s E x p a n d e d & g t ; t r u e & l t ; / I s E x p a n d e d & g t ; & l t ; W i d t h & g t ; 2 0 0 & l t ; / W i d t h & g t ; & l t ; / a : V a l u e & g t ; & l t ; / a : K e y V a l u e O f D i a g r a m O b j e c t K e y a n y T y p e z b w N T n L X & g t ; & l t ; a : K e y V a l u e O f D i a g r a m O b j e c t K e y a n y T y p e z b w N T n L X & g t ; & l t ; a : K e y & g t ; & l t ; K e y & g t ; T a b l e s \ R e s p o n s e   T e x t & l t ; / K e y & g t ; & l t ; / a : K e y & g t ; & l t ; a : V a l u e   i : t y p e = " D i a g r a m D i s p l a y N o d e V i e w S t a t e " & g t ; & l t ; H e i g h t & g t ; 1 5 0 & l t ; / H e i g h t & g t ; & l t ; I s E x p a n d e d & g t ; t r u e & l t ; / I s E x p a n d e d & g t ; & l t ; L a y e d O u t & g t ; t r u e & l t ; / L a y e d O u t & g t ; & l t ; L e f t & g t ; 5 6 9 . 9 0 3 8 1 0 5 6 7 6 6 5 6 9 & l t ; / L e f t & g t ; & l t ; T a b I n d e x & g t ; 2 & l t ; / T a b I n d e x & g t ; & l t ; T o p & g t ; 2 5 4 . 5 & l t ; / T o p & g t ; & l t ; W i d t h & g t ; 2 0 0 & l t ; / W i d t h & g t ; & l t ; / a : V a l u e & g t ; & l t ; / a : K e y V a l u e O f D i a g r a m O b j e c t K e y a n y T y p e z b w N T n L X & g t ; & l t ; a : K e y V a l u e O f D i a g r a m O b j e c t K e y a n y T y p e z b w N T n L X & g t ; & l t ; a : K e y & g t ; & l t ; K e y & g t ; T a b l e s \ R e s p o n s e   T e x t \ C o l u m n s \ M y   M e e t i n g   R e s p o n s e & l t ; / K e y & g t ; & l t ; / a : K e y & g t ; & l t ; a : V a l u e   i : t y p e = " D i a g r a m D i s p l a y N o d e V i e w S t a t e " & g t ; & l t ; H e i g h t & g t ; 1 5 0 & l t ; / H e i g h t & g t ; & l t ; I s E x p a n d e d & g t ; t r u e & l t ; / I s E x p a n d e d & g t ; & l t ; W i d t h & g t ; 2 0 0 & l t ; / W i d t h & g t ; & l t ; / a : V a l u e & g t ; & l t ; / a : K e y V a l u e O f D i a g r a m O b j e c t K e y a n y T y p e z b w N T n L X & g t ; & l t ; a : K e y V a l u e O f D i a g r a m O b j e c t K e y a n y T y p e z b w N T n L X & g t ; & l t ; a : K e y & g t ; & l t ; K e y & g t ; T a b l e s \ R e s p o n s e   T e x t \ C o l u m n s \ P i e C h a r t   V a l u e s & l t ; / K e y & g t ; & l t ; / a : K e y & g t ; & l t ; a : V a l u e   i : t y p e = " D i a g r a m D i s p l a y N o d e V i e w S t a t e " & g t ; & l t ; H e i g h t & g t ; 1 5 0 & l t ; / H e i g h t & g t ; & l t ; I s E x p a n d e d & g t ; t r u e & l t ; / I s E x p a n d e d & g t ; & l t ; W i d t h & g t ; 2 0 0 & l t ; / W i d t h & g t ; & l t ; / a : V a l u e & g t ; & l t ; / a : K e y V a l u e O f D i a g r a m O b j e c t K e y a n y T y p e z b w N T n L X & g t ; & l t ; a : K e y V a l u e O f D i a g r a m O b j e c t K e y a n y T y p e z b w N T n L X & g t ; & l t ; a : K e y & g t ; & l t ; K e y & g t ; T a b l e s \ R e s p o n s e   T e x t \ C o l u m n s \ R e s p o n s e T y p e & l t ; / K e y & g t ; & l t ; / a : K e y & g t ; & l t ; a : V a l u e   i : t y p e = " D i a g r a m D i s p l a y N o d e V i e w S t a t e " & g t ; & l t ; H e i g h t & g t ; 1 5 0 & l t ; / H e i g h t & g t ; & l t ; I s E x p a n d e d & g t ; t r u e & l t ; / I s E x p a n d e d & g t ; & l t ; W i d t h & g t ; 2 0 0 & l t ; / W i d t h & g t ; & l t ; / a : V a l u e & g t ; & l t ; / a : K e y V a l u e O f D i a g r a m O b j e c t K e y a n y T y p e z b w N T n L X & g t ; & l t ; a : K e y V a l u e O f D i a g r a m O b j e c t K e y a n y T y p e z b w N T n L X & g t ; & l t ; a : K e y & g t ; & l t ; K e y & g t ; T a b l e s \ R e s p o n s e   T e x t \ C o l u m n s \ S l i c e r   O r d e r & l t ; / K e y & g t ; & l t ; / a : K e y & g t ; & l t ; a : V a l u e   i : t y p e = " D i a g r a m D i s p l a y N o d e V i e w S t a t e " & g t ; & l t ; H e i g h t & g t ; 1 5 0 & l t ; / H e i g h t & g t ; & l t ; I s E x p a n d e d & g t ; t r u e & l t ; / I s E x p a n d e d & g t ; & l t ; W i d t h & g t ; 2 0 0 & l t ; / W i d t h & g t ; & l t ; / a : V a l u e & g t ; & l t ; / a : K e y V a l u e O f D i a g r a m O b j e c t K e y a n y T y p e z b w N T n L X & g t ; & l t ; a : K e y V a l u e O f D i a g r a m O b j e c t K e y a n y T y p e z b w N T n L X & g t ; & l t ; a : K e y & g t ; & l t ; K e y & g t ; T a b l e s \ R e s p o n s e   T e x t \ M e a s u r e s \ C o u n t   o f   P i e C h a r t   V a l u e s & l t ; / K e y & g t ; & l t ; / a : K e y & g t ; & l t ; a : V a l u e   i : t y p e = " D i a g r a m D i s p l a y N o d e V i e w S t a t e " & g t ; & l t ; H e i g h t & g t ; 1 5 0 & l t ; / H e i g h t & g t ; & l t ; I s E x p a n d e d & g t ; t r u e & l t ; / I s E x p a n d e d & g t ; & l t ; W i d t h & g t ; 2 0 0 & l t ; / W i d t h & g t ; & l t ; / a : V a l u e & g t ; & l t ; / a : K e y V a l u e O f D i a g r a m O b j e c t K e y a n y T y p e z b w N T n L X & g t ; & l t ; a : K e y V a l u e O f D i a g r a m O b j e c t K e y a n y T y p e z b w N T n L X & g t ; & l t ; a : K e y & g t ; & l t ; K e y & g t ; T a b l e s \ R e s p o n s e   T e x t \ C o u n t   o f   P i e C h a r t   V a l u e s \ A d d i t i o n a l   I n f o \ I m p l i c i t   M e a s u r e & l t ; / K e y & g t ; & l t ; / a : K e y & g t ; & l t ; a : V a l u e   i : t y p e = " D i a g r a m D i s p l a y V i e w S t a t e I D i a g r a m T a g A d d i t i o n a l I n f o " / & g t ; & l t ; / a : K e y V a l u e O f D i a g r a m O b j e c t K e y a n y T y p e z b w N T n L X & g t ; & l t ; a : K e y V a l u e O f D i a g r a m O b j e c t K e y a n y T y p e z b w N T n L X & g t ; & l t ; a : K e y & g t ; & l t ; K e y & g t ; T a b l e s \ P a r a m e t e r T a b l e & l t ; / K e y & g t ; & l t ; / a : K e y & g t ; & l t ; a : V a l u e   i : t y p e = " D i a g r a m D i s p l a y N o d e V i e w S t a t e " & g t ; & l t ; H e i g h t & g t ; 1 5 0 & l t ; / H e i g h t & g t ; & l t ; I s E x p a n d e d & g t ; t r u e & l t ; / I s E x p a n d e d & g t ; & l t ; L a y e d O u t & g t ; t r u e & l t ; / L a y e d O u t & g t ; & l t ; L e f t & g t ; 8 0 9 . 9 0 3 8 1 0 5 6 7 6 6 5 6 9 & l t ; / L e f t & g t ; & l t ; T a b I n d e x & g t ; 3 & l t ; / T a b I n d e x & g t ; & l t ; T o p & g t ; 2 5 4 . 5 & l t ; / T o p & g t ; & l t ; W i d t h & g t ; 2 0 0 & l t ; / W i d t h & g t ; & l t ; / a : V a l u e & g t ; & l t ; / a : K e y V a l u e O f D i a g r a m O b j e c t K e y a n y T y p e z b w N T n L X & g t ; & l t ; a : K e y V a l u e O f D i a g r a m O b j e c t K e y a n y T y p e z b w N T n L X & g t ; & l t ; a : K e y & g t ; & l t ; K e y & g t ; T a b l e s \ P a r a m e t e r T a b l e \ C o l u m n s \ H o u r s   o f   w o r k   p e r   d a y & l t ; / K e y & g t ; & l t ; / a : K e y & g t ; & l t ; a : V a l u e   i : t y p e = " D i a g r a m D i s p l a y N o d e V i e w S t a t e " & g t ; & l t ; H e i g h t & g t ; 1 5 0 & l t ; / H e i g h t & g t ; & l t ; I s E x p a n d e d & g t ; t r u e & l t ; / I s E x p a n d e d & g t ; & l t ; W i d t h & g t ; 2 0 0 & l t ; / W i d t h & g t ; & l t ; / a : V a l u e & g t ; & l t ; / a : K e y V a l u e O f D i a g r a m O b j e c t K e y a n y T y p e z b w N T n L X & g t ; & l t ; a : K e y V a l u e O f D i a g r a m O b j e c t K e y a n y T y p e z b w N T n L X & g t ; & l t ; a : K e y & g t ; & l t ; K e y & g t ; T a b l e s \ P a r a m e t e r T a b l e \ C o l u m n s \ D a y s   o f   w o r k   p e r   w e e k & l t ; / K e y & g t ; & l t ; / a : K e y & g t ; & l t ; a : V a l u e   i : t y p e = " D i a g r a m D i s p l a y N o d e V i e w S t a t e " & g t ; & l t ; H e i g h t & g t ; 1 5 0 & l t ; / H e i g h t & g t ; & l t ; I s E x p a n d e d & g t ; t r u e & l t ; / I s E x p a n d e d & g t ; & l t ; W i d t h & g t ; 2 0 0 & l t ; / W i d t h & g t ; & l t ; / a : V a l u e & g t ; & l t ; / a : K e y V a l u e O f D i a g r a m O b j e c t K e y a n y T y p e z b w N T n L X & g t ; & l t ; a : K e y V a l u e O f D i a g r a m O b j e c t K e y a n y T y p e z b w N T n L X & g t ; & l t ; a : K e y & g t ; & l t ; K e y & g t ; T a b l e s \ P a r a m e t e r T a b l e \ C o l u m n s \ I g n o r e   l o n g   m e e t i n g s   ( h o u r s ) & l t ; / K e y & g t ; & l t ; / a : K e y & g t ; & l t ; a : V a l u e   i : t y p e = " D i a g r a m D i s p l a y N o d e V i e w S t a t e " & g t ; & l t ; H e i g h t & g t ; 1 5 0 & l t ; / H e i g h t & g t ; & l t ; I s E x p a n d e d & g t ; t r u e & l t ; / I s E x p a n d e d & g t ; & l t ; W i d t h & g t ; 2 0 0 & l t ; / W i d t h & g t ; & l t ; / a : V a l u e & g t ; & l t ; / a : K e y V a l u e O f D i a g r a m O b j e c t K e y a n y T y p e z b w N T n L X & g t ; & l t ; a : K e y V a l u e O f D i a g r a m O b j e c t K e y a n y T y p e z b w N T n L X & g t ; & l t ; a : K e y & g t ; & l t ; K e y & g t ; T a b l e s \ D a t e s & l t ; / K e y & g t ; & l t ; / a : K e y & g t ; & l t ; a : V a l u e   i : t y p e = " D i a g r a m D i s p l a y N o d e V i e w S t a t e " & g t ; & l t ; H e i g h t & g t ; 1 5 0 & l t ; / H e i g h t & g t ; & l t ; I s E x p a n d e d & g t ; t r u e & l t ; / I s E x p a n d e d & g t ; & l t ; L a y e d O u t & g t ; t r u e & l t ; / L a y e d O u t & g t ; & l t ; L e f t & g t ; 1 3 5 6 . 9 0 3 8 1 0 5 6 7 6 6 5 7 & l t ; / L e f t & g t ; & l t ; T a b I n d e x & g t ; 5 & l t ; / T a b I n d e x & g t ; & l t ; T o p & g t ; 4 3 0 . 5 & l t ; / T o p & g t ; & l t ; W i d t h & g t ; 2 0 0 & l t ; / W i d t h & g t ; & l t ; / a : V a l u e & g t ; & l t ; / a : K e y V a l u e O f D i a g r a m O b j e c t K e y a n y T y p e z b w N T n L X & g t ; & l t ; a : K e y V a l u e O f D i a g r a m O b j e c t K e y a n y T y p e z b w N T n L X & g t ; & l t ; a : K e y & g t ; & l t ; K e y & g t ; T a b l e s \ D a t e s \ C o l u m n s \ D a t e & l t ; / K e y & g t ; & l t ; / a : K e y & g t ; & l t ; a : V a l u e   i : t y p e = " D i a g r a m D i s p l a y N o d e V i e w S t a t e " & g t ; & l t ; H e i g h t & g t ; 1 5 0 & l t ; / H e i g h t & g t ; & l t ; I s E x p a n d e d & g t ; t r u e & l t ; / I s E x p a n d e d & g t ; & l t ; W i d t h & g t ; 2 0 0 & l t ; / W i d t h & g t ; & l t ; / a : V a l u e & g t ; & l t ; / a : K e y V a l u e O f D i a g r a m O b j e c t K e y a n y T y p e z b w N T n L X & g t ; & l t ; a : K e y V a l u e O f D i a g r a m O b j e c t K e y a n y T y p e z b w N T n L X & g t ; & l t ; a : K e y & g t ; & l t ; K e y & g t ; T a b l e s \ C a t e g o r i e s & l t ; / K e y & g t ; & l t ; / a : K e y & g t ; & l t ; a : V a l u e   i : t y p e = " D i a g r a m D i s p l a y N o d e V i e w S t a t e " & g t ; & l t ; H e i g h t & g t ; 1 5 0 & l t ; / H e i g h t & g t ; & l t ; I s E x p a n d e d & g t ; t r u e & l t ; / I s E x p a n d e d & g t ; & l t ; L a y e d O u t & g t ; t r u e & l t ; / L a y e d O u t & g t ; & l t ; L e f t & g t ; 1 5 9 6 . 9 0 3 8 1 0 5 6 7 6 6 5 7 & l t ; / L e f t & g t ; & l t ; T a b I n d e x & g t ; 4 & l t ; / T a b I n d e x & g t ; & l t ; T o p & g t ; 2 5 4 . 5 & l t ; / T o p & g t ; & l t ; W i d t h & g t ; 2 0 0 & l t ; / W i d t h & g t ; & l t ; / a : V a l u e & g t ; & l t ; / a : K e y V a l u e O f D i a g r a m O b j e c t K e y a n y T y p e z b w N T n L X & g t ; & l t ; a : K e y V a l u e O f D i a g r a m O b j e c t K e y a n y T y p e z b w N T n L X & g t ; & l t ; a : K e y & g t ; & l t ; K e y & g t ; T a b l e s \ C a t e g o r i e s \ C o l u m n s \ C a t e g o r i e s & l t ; / K e y & g t ; & l t ; / a : K e y & g t ; & l t ; a : V a l u e   i : t y p e = " D i a g r a m D i s p l a y N o d e V i e w S t a t e " & g t ; & l t ; H e i g h t & g t ; 1 5 0 & l t ; / H e i g h t & g t ; & l t ; I s E x p a n d e d & g t ; t r u e & l t ; / I s E x p a n d e d & g t ; & l t ; W i d t h & g t ; 2 0 0 & l t ; / W i d t h & g t ; & l t ; / a : V a l u e & g t ; & l t ; / a : K e y V a l u e O f D i a g r a m O b j e c t K e y a n y T y p e z b w N T n L X & g t ; & l t ; a : K e y V a l u e O f D i a g r a m O b j e c t K e y a n y T y p e z b w N T n L X & g t ; & l t ; a : K e y & g t ; & l t ; K e y & g t ; R e l a t i o n s h i p s \ & a m p ; l t ; T a b l e s \ M e e t i n g s \ C o l u m n s \ M y   R e s p o n s e   T y p e & a m p ; g t ; - & a m p ; l t ; T a b l e s \ R e s p o n s e   T e x t \ C o l u m n s \ R e s p o n s e T y p e & a m p ; g t ; & l t ; / K e y & g t ; & l t ; / a : K e y & g t ; & l t ; a : V a l u e   i : t y p e = " D i a g r a m D i s p l a y L i n k V i e w S t a t e " & g t ; & l t ; A u t o m a t i o n P r o p e r t y H e l p e r T e x t & g t ; E n d   p o i n t   1 :   ( 2 5 3 , 3 3 9 . 5 ) .   E n d   p o i n t   2 :   ( 5 5 3 . 9 0 3 8 1 0 5 6 7 6 6 6 , 3 3 9 . 5 )   & l t ; / A u t o m a t i o n P r o p e r t y H e l p e r T e x t & g t ; & l t ; L a y e d O u t & g t ; t r u e & l t ; / L a y e d O u t & g t ; & l t ; P o i n t s   x m l n s : b = " h t t p : / / s c h e m a s . d a t a c o n t r a c t . o r g / 2 0 0 4 / 0 7 / S y s t e m . W i n d o w s " & g t ; & l t ; b : P o i n t & g t ; & l t ; b : _ x & g t ; 2 5 2 . 9 9 9 9 9 9 9 9 9 9 9 9 9 7 & l t ; / b : _ x & g t ; & l t ; b : _ y & g t ; 3 3 9 . 5 & l t ; / b : _ y & g t ; & l t ; / b : P o i n t & g t ; & l t ; b : P o i n t & g t ; & l t ; b : _ x & g t ; 5 5 3 . 9 0 3 8 1 0 5 6 7 6 6 5 8 & l t ; / b : _ x & g t ; & l t ; b : _ y & g t ; 3 3 9 . 5 & l t ; / b : _ y & g t ; & l t ; / b : P o i n t & g t ; & l t ; / P o i n t s & g t ; & l t ; / a : V a l u e & g t ; & l t ; / a : K e y V a l u e O f D i a g r a m O b j e c t K e y a n y T y p e z b w N T n L X & g t ; & l t ; a : K e y V a l u e O f D i a g r a m O b j e c t K e y a n y T y p e z b w N T n L X & g t ; & l t ; a : K e y & g t ; & l t ; K e y & g t ; R e l a t i o n s h i p s \ & a m p ; l t ; T a b l e s \ M e e t i n g s \ C o l u m n s \ M y   R e s p o n s e   T y p e & a m p ; g t ; - & a m p ; l t ; T a b l e s \ R e s p o n s e   T e x t \ C o l u m n s \ R e s p o n s e T y p e & a m p ; g t ; \ F K & l t ; / K e y & g t ; & l t ; / a : K e y & g t ; & l t ; a : V a l u e   i : t y p e = " D i a g r a m D i s p l a y L i n k E n d p o i n t V i e w S t a t e " & g t ; & l t ; H e i g h t & g t ; 1 6 & l t ; / H e i g h t & g t ; & l t ; L a b e l L o c a t i o n   x m l n s : b = " h t t p : / / s c h e m a s . d a t a c o n t r a c t . o r g / 2 0 0 4 / 0 7 / S y s t e m . W i n d o w s " & g t ; & l t ; b : _ x & g t ; 2 3 6 . 9 9 9 9 9 9 9 9 9 9 9 9 9 7 & l t ; / b : _ x & g t ; & l t ; b : _ y & g t ; 3 3 1 . 5 & l t ; / b : _ y & g t ; & l t ; / L a b e l L o c a t i o n & g t ; & l t ; L o c a t i o n   x m l n s : b = " h t t p : / / s c h e m a s . d a t a c o n t r a c t . o r g / 2 0 0 4 / 0 7 / S y s t e m . W i n d o w s " & g t ; & l t ; b : _ x & g t ; 2 3 6 . 9 9 9 9 9 9 9 9 9 9 9 9 9 7 & l t ; / b : _ x & g t ; & l t ; b : _ y & g t ; 3 3 9 . 5 & l t ; / b : _ y & g t ; & l t ; / L o c a t i o n & g t ; & l t ; S h a p e R o t a t e A n g l e & g t ; 3 6 0 & l t ; / S h a p e R o t a t e A n g l e & g t ; & l t ; W i d t h & g t ; 1 6 & l t ; / W i d t h & g t ; & l t ; / a : V a l u e & g t ; & l t ; / a : K e y V a l u e O f D i a g r a m O b j e c t K e y a n y T y p e z b w N T n L X & g t ; & l t ; a : K e y V a l u e O f D i a g r a m O b j e c t K e y a n y T y p e z b w N T n L X & g t ; & l t ; a : K e y & g t ; & l t ; K e y & g t ; R e l a t i o n s h i p s \ & a m p ; l t ; T a b l e s \ M e e t i n g s \ C o l u m n s \ M y   R e s p o n s e   T y p e & a m p ; g t ; - & a m p ; l t ; T a b l e s \ R e s p o n s e   T e x t \ C o l u m n s \ R e s p o n s e T y p e & a m p ; g t ; \ P K & l t ; / K e y & g t ; & l t ; / a : K e y & g t ; & l t ; a : V a l u e   i : t y p e = " D i a g r a m D i s p l a y L i n k E n d p o i n t V i e w S t a t e " & g t ; & l t ; H e i g h t & g t ; 1 6 & l t ; / H e i g h t & g t ; & l t ; L a b e l L o c a t i o n   x m l n s : b = " h t t p : / / s c h e m a s . d a t a c o n t r a c t . o r g / 2 0 0 4 / 0 7 / S y s t e m . W i n d o w s " & g t ; & l t ; b : _ x & g t ; 5 5 3 . 9 0 3 8 1 0 5 6 7 6 6 5 8 & l t ; / b : _ x & g t ; & l t ; b : _ y & g t ; 3 3 1 . 5 & l t ; / b : _ y & g t ; & l t ; / L a b e l L o c a t i o n & g t ; & l t ; L o c a t i o n   x m l n s : b = " h t t p : / / s c h e m a s . d a t a c o n t r a c t . o r g / 2 0 0 4 / 0 7 / S y s t e m . W i n d o w s " & g t ; & l t ; b : _ x & g t ; 5 6 9 . 9 0 3 8 1 0 5 6 7 6 6 5 8 & l t ; / b : _ x & g t ; & l t ; b : _ y & g t ; 3 3 9 . 5 & l t ; / b : _ y & g t ; & l t ; / L o c a t i o n & g t ; & l t ; S h a p e R o t a t e A n g l e & g t ; 1 8 0 & l t ; / S h a p e R o t a t e A n g l e & g t ; & l t ; W i d t h & g t ; 1 6 & l t ; / W i d t h & g t ; & l t ; / a : V a l u e & g t ; & l t ; / a : K e y V a l u e O f D i a g r a m O b j e c t K e y a n y T y p e z b w N T n L X & g t ; & l t ; a : K e y V a l u e O f D i a g r a m O b j e c t K e y a n y T y p e z b w N T n L X & g t ; & l t ; a : K e y & g t ; & l t ; K e y & g t ; R e l a t i o n s h i p s \ & a m p ; l t ; T a b l e s \ M e e t i n g s \ C o l u m n s \ M y   R e s p o n s e   T y p e & a m p ; g t ; - & a m p ; l t ; T a b l e s \ R e s p o n s e   T e x t \ C o l u m n s \ R e s p o n s e T y p e & a m p ; g t ; \ C r o s s F i l t e r & l t ; / K e y & g t ; & l t ; / a : K e y & g t ; & l t ; a : V a l u e   i : t y p e = " D i a g r a m D i s p l a y L i n k C r o s s F i l t e r V i e w S t a t e " & g t ; & l t ; P o i n t s   x m l n s : b = " h t t p : / / s c h e m a s . d a t a c o n t r a c t . o r g / 2 0 0 4 / 0 7 / S y s t e m . W i n d o w s " & g t ; & l t ; b : P o i n t & g t ; & l t ; b : _ x & g t ; 2 5 2 . 9 9 9 9 9 9 9 9 9 9 9 9 9 7 & l t ; / b : _ x & g t ; & l t ; b : _ y & g t ; 3 3 9 . 5 & l t ; / b : _ y & g t ; & l t ; / b : P o i n t & g t ; & l t ; b : P o i n t & g t ; & l t ; b : _ x & g t ; 5 5 3 . 9 0 3 8 1 0 5 6 7 6 6 5 8 & l t ; / b : _ x & g t ; & l t ; b : _ y & g t ; 3 3 9 . 5 & l t ; / b : _ y & g t ; & l t ; / b : P o i n t & g t ; & l t ; / P o i n t s & g t ; & l t ; / a : V a l u e & g t ; & l t ; / a : K e y V a l u e O f D i a g r a m O b j e c t K e y a n y T y p e z b w N T n L X & g t ; & l t ; a : K e y V a l u e O f D i a g r a m O b j e c t K e y a n y T y p e z b w N T n L X & g t ; & l t ; a : K e y & g t ; & l t ; K e y & g t ; R e l a t i o n s h i p s \ & a m p ; l t ; T a b l e s \ M e e t i n g s \ C o l u m n s \ D a t e & a m p ; g t ; - & a m p ; l t ; T a b l e s \ D a t e s \ C o l u m n s \ D a t e & a m p ; g t ; & l t ; / K e y & g t ; & l t ; / a : K e y & g t ; & l t ; a : V a l u e   i : t y p e = " D i a g r a m D i s p l a y L i n k V i e w S t a t e " & g t ; & l t ; A u t o m a t i o n P r o p e r t y H e l p e r T e x t & g t ; E n d   p o i n t   1 :   ( 2 5 3 , 3 5 9 . 5 ) .   E n d   p o i n t   2 :   ( 1 3 4 0 . 9 0 3 8 1 0 5 6 7 6 7 , 5 1 5 . 5 )   & l t ; / A u t o m a t i o n P r o p e r t y H e l p e r T e x t & g t ; & l t ; L a y e d O u t & g t ; t r u e & l t ; / L a y e d O u t & g t ; & l t ; P o i n t s   x m l n s : b = " h t t p : / / s c h e m a s . d a t a c o n t r a c t . o r g / 2 0 0 4 / 0 7 / S y s t e m . W i n d o w s " & g t ; & l t ; b : P o i n t & g t ; & l t ; b : _ x & g t ; 2 5 2 . 9 9 9 9 9 9 9 9 9 9 9 9 9 1 & l t ; / b : _ x & g t ; & l t ; b : _ y & g t ; 3 5 9 . 5 & l t ; / b : _ y & g t ; & l t ; / b : P o i n t & g t ; & l t ; b : P o i n t & g t ; & l t ; b : _ x & g t ; 5 4 9 . 6 8 9 5 2 5 2 9 3 9 2 8 5 7 & l t ; / b : _ x & g t ; & l t ; b : _ y & g t ; 3 5 9 . 5 & l t ; / b : _ y & g t ; & l t ; / b : P o i n t & g t ; & l t ; b : P o i n t & g t ; & l t ; b : _ x & g t ; 5 5 1 . 6 8 9 5 2 5 2 9 3 9 2 8 5 7 & l t ; / b : _ x & g t ; & l t ; b : _ y & g t ; 3 6 1 . 5 & l t ; / b : _ y & g t ; & l t ; / b : P o i n t & g t ; & l t ; b : P o i n t & g t ; & l t ; b : _ x & g t ; 5 5 1 . 6 8 9 5 2 5 2 9 3 9 2 8 5 7 & l t ; / b : _ x & g t ; & l t ; b : _ y & g t ; 5 1 3 . 5 & l t ; / b : _ y & g t ; & l t ; / b : P o i n t & g t ; & l t ; b : P o i n t & g t ; & l t ; b : _ x & g t ; 5 5 3 . 6 8 9 5 2 5 2 9 3 9 2 8 5 7 & l t ; / b : _ x & g t ; & l t ; b : _ y & g t ; 5 1 5 . 5 & l t ; / b : _ y & g t ; & l t ; / b : P o i n t & g t ; & l t ; b : P o i n t & g t ; & l t ; b : _ x & g t ; 1 3 4 0 . 9 0 3 8 1 0 5 6 7 6 6 5 2 & l t ; / b : _ x & g t ; & l t ; b : _ y & g t ; 5 1 5 . 5 & l t ; / b : _ y & g t ; & l t ; / b : P o i n t & g t ; & l t ; / P o i n t s & g t ; & l t ; / a : V a l u e & g t ; & l t ; / a : K e y V a l u e O f D i a g r a m O b j e c t K e y a n y T y p e z b w N T n L X & g t ; & l t ; a : K e y V a l u e O f D i a g r a m O b j e c t K e y a n y T y p e z b w N T n L X & g t ; & l t ; a : K e y & g t ; & l t ; K e y & g t ; R e l a t i o n s h i p s \ & a m p ; l t ; T a b l e s \ M e e t i n g s \ C o l u m n s \ D a t e & a m p ; g t ; - & a m p ; l t ; T a b l e s \ D a t e s \ C o l u m n s \ D a t e & a m p ; g t ; \ F K & l t ; / K e y & g t ; & l t ; / a : K e y & g t ; & l t ; a : V a l u e   i : t y p e = " D i a g r a m D i s p l a y L i n k E n d p o i n t V i e w S t a t e " & g t ; & l t ; H e i g h t & g t ; 1 6 & l t ; / H e i g h t & g t ; & l t ; L a b e l L o c a t i o n   x m l n s : b = " h t t p : / / s c h e m a s . d a t a c o n t r a c t . o r g / 2 0 0 4 / 0 7 / S y s t e m . W i n d o w s " & g t ; & l t ; b : _ x & g t ; 2 3 6 . 9 9 9 9 9 9 9 9 9 9 9 9 9 1 & l t ; / b : _ x & g t ; & l t ; b : _ y & g t ; 3 5 1 . 5 & l t ; / b : _ y & g t ; & l t ; / L a b e l L o c a t i o n & g t ; & l t ; L o c a t i o n   x m l n s : b = " h t t p : / / s c h e m a s . d a t a c o n t r a c t . o r g / 2 0 0 4 / 0 7 / S y s t e m . W i n d o w s " & g t ; & l t ; b : _ x & g t ; 2 3 6 . 9 9 9 9 9 9 9 9 9 9 9 9 9 4 & l t ; / b : _ x & g t ; & l t ; b : _ y & g t ; 3 5 9 . 5 0 0 0 0 0 0 0 0 0 0 0 0 6 & l t ; / b : _ y & g t ; & l t ; / L o c a t i o n & g t ; & l t ; S h a p e R o t a t e A n g l e & g t ; 3 5 9 . 9 9 9 9 9 9 9 9 9 9 9 9 7 7 & l t ; / S h a p e R o t a t e A n g l e & g t ; & l t ; W i d t h & g t ; 1 6 & l t ; / W i d t h & g t ; & l t ; / a : V a l u e & g t ; & l t ; / a : K e y V a l u e O f D i a g r a m O b j e c t K e y a n y T y p e z b w N T n L X & g t ; & l t ; a : K e y V a l u e O f D i a g r a m O b j e c t K e y a n y T y p e z b w N T n L X & g t ; & l t ; a : K e y & g t ; & l t ; K e y & g t ; R e l a t i o n s h i p s \ & a m p ; l t ; T a b l e s \ M e e t i n g s \ C o l u m n s \ D a t e & a m p ; g t ; - & a m p ; l t ; T a b l e s \ D a t e s \ C o l u m n s \ D a t e & a m p ; g t ; \ P K & l t ; / K e y & g t ; & l t ; / a : K e y & g t ; & l t ; a : V a l u e   i : t y p e = " D i a g r a m D i s p l a y L i n k E n d p o i n t V i e w S t a t e " & g t ; & l t ; H e i g h t & g t ; 1 6 & l t ; / H e i g h t & g t ; & l t ; L a b e l L o c a t i o n   x m l n s : b = " h t t p : / / s c h e m a s . d a t a c o n t r a c t . o r g / 2 0 0 4 / 0 7 / S y s t e m . W i n d o w s " & g t ; & l t ; b : _ x & g t ; 1 3 4 0 . 9 0 3 8 1 0 5 6 7 6 6 5 2 & l t ; / b : _ x & g t ; & l t ; b : _ y & g t ; 5 0 7 . 5 & l t ; / b : _ y & g t ; & l t ; / L a b e l L o c a t i o n & g t ; & l t ; L o c a t i o n   x m l n s : b = " h t t p : / / s c h e m a s . d a t a c o n t r a c t . o r g / 2 0 0 4 / 0 7 / S y s t e m . W i n d o w s " & g t ; & l t ; b : _ x & g t ; 1 3 5 6 . 9 0 3 8 1 0 5 6 7 6 6 5 5 & l t ; / b : _ x & g t ; & l t ; b : _ y & g t ; 5 1 5 . 5 & l t ; / b : _ y & g t ; & l t ; / L o c a t i o n & g t ; & l t ; S h a p e R o t a t e A n g l e & g t ; 1 8 0 & l t ; / S h a p e R o t a t e A n g l e & g t ; & l t ; W i d t h & g t ; 1 6 & l t ; / W i d t h & g t ; & l t ; / a : V a l u e & g t ; & l t ; / a : K e y V a l u e O f D i a g r a m O b j e c t K e y a n y T y p e z b w N T n L X & g t ; & l t ; a : K e y V a l u e O f D i a g r a m O b j e c t K e y a n y T y p e z b w N T n L X & g t ; & l t ; a : K e y & g t ; & l t ; K e y & g t ; R e l a t i o n s h i p s \ & a m p ; l t ; T a b l e s \ M e e t i n g s \ C o l u m n s \ D a t e & a m p ; g t ; - & a m p ; l t ; T a b l e s \ D a t e s \ C o l u m n s \ D a t e & a m p ; g t ; \ C r o s s F i l t e r & l t ; / K e y & g t ; & l t ; / a : K e y & g t ; & l t ; a : V a l u e   i : t y p e = " D i a g r a m D i s p l a y L i n k C r o s s F i l t e r V i e w S t a t e " & g t ; & l t ; P o i n t s   x m l n s : b = " h t t p : / / s c h e m a s . d a t a c o n t r a c t . o r g / 2 0 0 4 / 0 7 / S y s t e m . W i n d o w s " & g t ; & l t ; b : P o i n t & g t ; & l t ; b : _ x & g t ; 2 5 2 . 9 9 9 9 9 9 9 9 9 9 9 9 9 1 & l t ; / b : _ x & g t ; & l t ; b : _ y & g t ; 3 5 9 . 5 & l t ; / b : _ y & g t ; & l t ; / b : P o i n t & g t ; & l t ; b : P o i n t & g t ; & l t ; b : _ x & g t ; 5 4 9 . 6 8 9 5 2 5 2 9 3 9 2 8 5 7 & l t ; / b : _ x & g t ; & l t ; b : _ y & g t ; 3 5 9 . 5 & l t ; / b : _ y & g t ; & l t ; / b : P o i n t & g t ; & l t ; b : P o i n t & g t ; & l t ; b : _ x & g t ; 5 5 1 . 6 8 9 5 2 5 2 9 3 9 2 8 5 7 & l t ; / b : _ x & g t ; & l t ; b : _ y & g t ; 3 6 1 . 5 & l t ; / b : _ y & g t ; & l t ; / b : P o i n t & g t ; & l t ; b : P o i n t & g t ; & l t ; b : _ x & g t ; 5 5 1 . 6 8 9 5 2 5 2 9 3 9 2 8 5 7 & l t ; / b : _ x & g t ; & l t ; b : _ y & g t ; 5 1 3 . 5 & l t ; / b : _ y & g t ; & l t ; / b : P o i n t & g t ; & l t ; b : P o i n t & g t ; & l t ; b : _ x & g t ; 5 5 3 . 6 8 9 5 2 5 2 9 3 9 2 8 5 7 & l t ; / b : _ x & g t ; & l t ; b : _ y & g t ; 5 1 5 . 5 & l t ; / b : _ y & g t ; & l t ; / b : P o i n t & g t ; & l t ; b : P o i n t & g t ; & l t ; b : _ x & g t ; 1 3 4 0 . 9 0 3 8 1 0 5 6 7 6 6 5 2 & l t ; / b : _ x & g t ; & l t ; b : _ y & g t ; 5 1 5 . 5 & l t ; / b : _ y & g t ; & l t ; / b : P o i n t & g t ; & l t ; / P o i n t s & g t ; & l t ; / a : V a l u e & g t ; & l t ; / a : K e y V a l u e O f D i a g r a m O b j e c t K e y a n y T y p e z b w N T n L X & g t ; & l t ; a : K e y V a l u e O f D i a g r a m O b j e c t K e y a n y T y p e z b w N T n L X & g t ; & l t ; a : K e y & g t ; & l t ; K e y & g t ; R e l a t i o n s h i p s \ & a m p ; l t ; T a b l e s \ A t t e n d e e s \ C o l u m n s \ M y   R e s p o n s e   T y p e & a m p ; g t ; - & a m p ; l t ; T a b l e s \ R e s p o n s e   T e x t \ C o l u m n s \ R e s p o n s e T y p e & a m p ; g t ; & l t ; / K e y & g t ; & l t ; / a : K e y & g t ; & l t ; a : V a l u e   i : t y p e = " D i a g r a m D i s p l a y L i n k V i e w S t a t e " & g t ; & l t ; A u t o m a t i o n P r o p e r t y H e l p e r T e x t & g t ; E n d   p o i n t   1 :   ( 5 4 5 . 9 0 3 8 1 0 5 6 7 6 6 6 , 9 5 ) .   E n d   p o i n t   2 :   ( 5 5 3 . 9 0 3 8 1 0 5 6 7 6 6 6 , 3 1 9 . 5 )   & l t ; / A u t o m a t i o n P r o p e r t y H e l p e r T e x t & g t ; & l t ; L a y e d O u t & g t ; t r u e & l t ; / L a y e d O u t & g t ; & l t ; P o i n t s   x m l n s : b = " h t t p : / / s c h e m a s . d a t a c o n t r a c t . o r g / 2 0 0 4 / 0 7 / S y s t e m . W i n d o w s " & g t ; & l t ; b : P o i n t & g t ; & l t ; b : _ x & g t ; 5 4 5 . 9 0 3 8 1 0 5 6 7 6 6 5 6 9 & l t ; / b : _ x & g t ; & l t ; b : _ y & g t ; 9 5 & l t ; / b : _ y & g t ; & l t ; / b : P o i n t & g t ; & l t ; b : P o i n t & g t ; & l t ; b : _ x & g t ; 5 4 6 . 1 1 8 0 9 6 7 2 2 5 & l t ; / b : _ x & g t ; & l t ; b : _ y & g t ; 9 5 & l t ; / b : _ y & g t ; & l t ; / b : P o i n t & g t ; & l t ; b : P o i n t & g t ; & l t ; b : _ x & g t ; 5 4 8 . 1 1 8 0 9 6 7 2 2 5 & l t ; / b : _ x & g t ; & l t ; b : _ y & g t ; 9 7 & l t ; / b : _ y & g t ; & l t ; / b : P o i n t & g t ; & l t ; b : P o i n t & g t ; & l t ; b : _ x & g t ; 5 4 8 . 1 1 8 0 9 6 7 2 2 5 & l t ; / b : _ x & g t ; & l t ; b : _ y & g t ; 3 1 7 . 5 & l t ; / b : _ y & g t ; & l t ; / b : P o i n t & g t ; & l t ; b : P o i n t & g t ; & l t ; b : _ x & g t ; 5 5 0 . 1 1 8 0 9 6 7 2 2 5 & l t ; / b : _ x & g t ; & l t ; b : _ y & g t ; 3 1 9 . 5 & l t ; / b : _ y & g t ; & l t ; / b : P o i n t & g t ; & l t ; b : P o i n t & g t ; & l t ; b : _ x & g t ; 5 5 3 . 9 0 3 8 1 0 5 6 7 6 6 5 6 9 & l t ; / b : _ x & g t ; & l t ; b : _ y & g t ; 3 1 9 . 5 & l t ; / b : _ y & g t ; & l t ; / b : P o i n t & g t ; & l t ; / P o i n t s & g t ; & l t ; / a : V a l u e & g t ; & l t ; / a : K e y V a l u e O f D i a g r a m O b j e c t K e y a n y T y p e z b w N T n L X & g t ; & l t ; a : K e y V a l u e O f D i a g r a m O b j e c t K e y a n y T y p e z b w N T n L X & g t ; & l t ; a : K e y & g t ; & l t ; K e y & g t ; R e l a t i o n s h i p s \ & a m p ; l t ; T a b l e s \ A t t e n d e e s \ C o l u m n s \ M y   R e s p o n s e   T y p e & a m p ; g t ; - & a m p ; l t ; T a b l e s \ R e s p o n s e   T e x t \ C o l u m n s \ R e s p o n s e T y p e & a m p ; g t ; \ F K & l t ; / K e y & g t ; & l t ; / a : K e y & g t ; & l t ; a : V a l u e   i : t y p e = " D i a g r a m D i s p l a y L i n k E n d p o i n t V i e w S t a t e " & g t ; & l t ; H e i g h t & g t ; 1 6 & l t ; / H e i g h t & g t ; & l t ; L a b e l L o c a t i o n   x m l n s : b = " h t t p : / / s c h e m a s . d a t a c o n t r a c t . o r g / 2 0 0 4 / 0 7 / S y s t e m . W i n d o w s " & g t ; & l t ; b : _ x & g t ; 5 2 9 . 9 0 3 8 1 0 5 6 7 6 6 5 6 9 & l t ; / b : _ x & g t ; & l t ; b : _ y & g t ; 8 7 & l t ; / b : _ y & g t ; & l t ; / L a b e l L o c a t i o n & g t ; & l t ; L o c a t i o n   x m l n s : b = " h t t p : / / s c h e m a s . d a t a c o n t r a c t . o r g / 2 0 0 4 / 0 7 / S y s t e m . W i n d o w s " & g t ; & l t ; b : _ x & g t ; 5 2 9 . 9 0 3 8 1 0 5 6 7 6 6 5 6 9 & l t ; / b : _ x & g t ; & l t ; b : _ y & g t ; 9 5 & l t ; / b : _ y & g t ; & l t ; / L o c a t i o n & g t ; & l t ; S h a p e R o t a t e A n g l e & g t ; 3 6 0 & l t ; / S h a p e R o t a t e A n g l e & g t ; & l t ; W i d t h & g t ; 1 6 & l t ; / W i d t h & g t ; & l t ; / a : V a l u e & g t ; & l t ; / a : K e y V a l u e O f D i a g r a m O b j e c t K e y a n y T y p e z b w N T n L X & g t ; & l t ; a : K e y V a l u e O f D i a g r a m O b j e c t K e y a n y T y p e z b w N T n L X & g t ; & l t ; a : K e y & g t ; & l t ; K e y & g t ; R e l a t i o n s h i p s \ & a m p ; l t ; T a b l e s \ A t t e n d e e s \ C o l u m n s \ M y   R e s p o n s e   T y p e & a m p ; g t ; - & a m p ; l t ; T a b l e s \ R e s p o n s e   T e x t \ C o l u m n s \ R e s p o n s e T y p e & a m p ; g t ; \ P K & l t ; / K e y & g t ; & l t ; / a : K e y & g t ; & l t ; a : V a l u e   i : t y p e = " D i a g r a m D i s p l a y L i n k E n d p o i n t V i e w S t a t e " & g t ; & l t ; H e i g h t & g t ; 1 6 & l t ; / H e i g h t & g t ; & l t ; L a b e l L o c a t i o n   x m l n s : b = " h t t p : / / s c h e m a s . d a t a c o n t r a c t . o r g / 2 0 0 4 / 0 7 / S y s t e m . W i n d o w s " & g t ; & l t ; b : _ x & g t ; 5 5 3 . 9 0 3 8 1 0 5 6 7 6 6 5 6 9 & l t ; / b : _ x & g t ; & l t ; b : _ y & g t ; 3 1 1 . 5 & l t ; / b : _ y & g t ; & l t ; / L a b e l L o c a t i o n & g t ; & l t ; L o c a t i o n   x m l n s : b = " h t t p : / / s c h e m a s . d a t a c o n t r a c t . o r g / 2 0 0 4 / 0 7 / S y s t e m . W i n d o w s " & g t ; & l t ; b : _ x & g t ; 5 6 9 . 9 0 3 8 1 0 5 6 7 6 6 5 6 9 & l t ; / b : _ x & g t ; & l t ; b : _ y & g t ; 3 1 9 . 5 & l t ; / b : _ y & g t ; & l t ; / L o c a t i o n & g t ; & l t ; S h a p e R o t a t e A n g l e & g t ; 1 8 0 & l t ; / S h a p e R o t a t e A n g l e & g t ; & l t ; W i d t h & g t ; 1 6 & l t ; / W i d t h & g t ; & l t ; / a : V a l u e & g t ; & l t ; / a : K e y V a l u e O f D i a g r a m O b j e c t K e y a n y T y p e z b w N T n L X & g t ; & l t ; a : K e y V a l u e O f D i a g r a m O b j e c t K e y a n y T y p e z b w N T n L X & g t ; & l t ; a : K e y & g t ; & l t ; K e y & g t ; R e l a t i o n s h i p s \ & a m p ; l t ; T a b l e s \ A t t e n d e e s \ C o l u m n s \ M y   R e s p o n s e   T y p e & a m p ; g t ; - & a m p ; l t ; T a b l e s \ R e s p o n s e   T e x t \ C o l u m n s \ R e s p o n s e T y p e & a m p ; g t ; \ C r o s s F i l t e r & l t ; / K e y & g t ; & l t ; / a : K e y & g t ; & l t ; a : V a l u e   i : t y p e = " D i a g r a m D i s p l a y L i n k C r o s s F i l t e r V i e w S t a t e " & g t ; & l t ; P o i n t s   x m l n s : b = " h t t p : / / s c h e m a s . d a t a c o n t r a c t . o r g / 2 0 0 4 / 0 7 / S y s t e m . W i n d o w s " & g t ; & l t ; b : P o i n t & g t ; & l t ; b : _ x & g t ; 5 4 5 . 9 0 3 8 1 0 5 6 7 6 6 5 6 9 & l t ; / b : _ x & g t ; & l t ; b : _ y & g t ; 9 5 & l t ; / b : _ y & g t ; & l t ; / b : P o i n t & g t ; & l t ; b : P o i n t & g t ; & l t ; b : _ x & g t ; 5 4 6 . 1 1 8 0 9 6 7 2 2 5 & l t ; / b : _ x & g t ; & l t ; b : _ y & g t ; 9 5 & l t ; / b : _ y & g t ; & l t ; / b : P o i n t & g t ; & l t ; b : P o i n t & g t ; & l t ; b : _ x & g t ; 5 4 8 . 1 1 8 0 9 6 7 2 2 5 & l t ; / b : _ x & g t ; & l t ; b : _ y & g t ; 9 7 & l t ; / b : _ y & g t ; & l t ; / b : P o i n t & g t ; & l t ; b : P o i n t & g t ; & l t ; b : _ x & g t ; 5 4 8 . 1 1 8 0 9 6 7 2 2 5 & l t ; / b : _ x & g t ; & l t ; b : _ y & g t ; 3 1 7 . 5 & l t ; / b : _ y & g t ; & l t ; / b : P o i n t & g t ; & l t ; b : P o i n t & g t ; & l t ; b : _ x & g t ; 5 5 0 . 1 1 8 0 9 6 7 2 2 5 & l t ; / b : _ x & g t ; & l t ; b : _ y & g t ; 3 1 9 . 5 & l t ; / b : _ y & g t ; & l t ; / b : P o i n t & g t ; & l t ; b : P o i n t & g t ; & l t ; b : _ x & g t ; 5 5 3 . 9 0 3 8 1 0 5 6 7 6 6 5 6 9 & l t ; / b : _ x & g t ; & l t ; b : _ y & g t ; 3 1 9 . 5 & l t ; / b : _ y & g t ; & l t ; / b : P o i n t & g t ; & l t ; / P o i n t s & g t ; & l t ; / a : V a l u e & g t ; & l t ; / a : K e y V a l u e O f D i a g r a m O b j e c t K e y a n y T y p e z b w N T n L X & g t ; & l t ; a : K e y V a l u e O f D i a g r a m O b j e c t K e y a n y T y p e z b w N T n L X & g t ; & l t ; a : K e y & g t ; & l t ; K e y & g t ; R e l a t i o n s h i p s \ & a m p ; l t ; T a b l e s \ A t t e n d e e s \ C o l u m n s \ D a t e & a m p ; g t ; - & a m p ; l t ; T a b l e s \ D a t e s \ C o l u m n s \ D a t e & a m p ; g t ; & l t ; / K e y & g t ; & l t ; / a : K e y & g t ; & l t ; a : V a l u e   i : t y p e = " D i a g r a m D i s p l a y L i n k V i e w S t a t e " & g t ; & l t ; A u t o m a t i o n P r o p e r t y H e l p e r T e x t & g t ; E n d   p o i n t   1 :   ( 5 4 5 . 9 0 3 8 1 0 5 6 7 6 6 6 , 7 5 ) .   E n d   p o i n t   2 :   ( 1 3 4 0 . 9 0 3 8 1 0 5 6 7 6 7 , 4 9 5 . 5 )   & l t ; / A u t o m a t i o n P r o p e r t y H e l p e r T e x t & g t ; & l t ; L a y e d O u t & g t ; t r u e & l t ; / L a y e d O u t & g t ; & l t ; P o i n t s   x m l n s : b = " h t t p : / / s c h e m a s . d a t a c o n t r a c t . o r g / 2 0 0 4 / 0 7 / S y s t e m . W i n d o w s " & g t ; & l t ; b : P o i n t & g t ; & l t ; b : _ x & g t ; 5 4 5 . 9 0 3 8 1 0 5 6 7 6 6 5 6 9 & l t ; / b : _ x & g t ; & l t ; b : _ y & g t ; 7 5 & l t ; / b : _ y & g t ; & l t ; / b : P o i n t & g t ; & l t ; b : P o i n t & g t ; & l t ; b : _ x & g t ; 1 0 5 0 . 1 0 0 2 3 9 5 & l t ; / b : _ x & g t ; & l t ; b : _ y & g t ; 7 5 & l t ; / b : _ y & g t ; & l t ; / b : P o i n t & g t ; & l t ; b : P o i n t & g t ; & l t ; b : _ x & g t ; 1 0 5 2 . 1 0 0 2 3 9 5 & l t ; / b : _ x & g t ; & l t ; b : _ y & g t ; 7 7 & l t ; / b : _ y & g t ; & l t ; / b : P o i n t & g t ; & l t ; b : P o i n t & g t ; & l t ; b : _ x & g t ; 1 0 5 2 . 1 0 0 2 3 9 5 & l t ; / b : _ x & g t ; & l t ; b : _ y & g t ; 4 9 3 . 5 & l t ; / b : _ y & g t ; & l t ; / b : P o i n t & g t ; & l t ; b : P o i n t & g t ; & l t ; b : _ x & g t ; 1 0 5 4 . 1 0 0 2 3 9 5 & l t ; / b : _ x & g t ; & l t ; b : _ y & g t ; 4 9 5 . 5 & l t ; / b : _ y & g t ; & l t ; / b : P o i n t & g t ; & l t ; b : P o i n t & g t ; & l t ; b : _ x & g t ; 1 3 4 0 . 9 0 3 8 1 0 5 6 7 6 6 5 7 & l t ; / b : _ x & g t ; & l t ; b : _ y & g t ; 4 9 5 . 5 & l t ; / b : _ y & g t ; & l t ; / b : P o i n t & g t ; & l t ; / P o i n t s & g t ; & l t ; / a : V a l u e & g t ; & l t ; / a : K e y V a l u e O f D i a g r a m O b j e c t K e y a n y T y p e z b w N T n L X & g t ; & l t ; a : K e y V a l u e O f D i a g r a m O b j e c t K e y a n y T y p e z b w N T n L X & g t ; & l t ; a : K e y & g t ; & l t ; K e y & g t ; R e l a t i o n s h i p s \ & a m p ; l t ; T a b l e s \ A t t e n d e e s \ C o l u m n s \ D a t e & a m p ; g t ; - & a m p ; l t ; T a b l e s \ D a t e s \ C o l u m n s \ D a t e & a m p ; g t ; \ F K & l t ; / K e y & g t ; & l t ; / a : K e y & g t ; & l t ; a : V a l u e   i : t y p e = " D i a g r a m D i s p l a y L i n k E n d p o i n t V i e w S t a t e " & g t ; & l t ; H e i g h t & g t ; 1 6 & l t ; / H e i g h t & g t ; & l t ; L a b e l L o c a t i o n   x m l n s : b = " h t t p : / / s c h e m a s . d a t a c o n t r a c t . o r g / 2 0 0 4 / 0 7 / S y s t e m . W i n d o w s " & g t ; & l t ; b : _ x & g t ; 5 2 9 . 9 0 3 8 1 0 5 6 7 6 6 5 6 9 & l t ; / b : _ x & g t ; & l t ; b : _ y & g t ; 6 7 & l t ; / b : _ y & g t ; & l t ; / L a b e l L o c a t i o n & g t ; & l t ; L o c a t i o n   x m l n s : b = " h t t p : / / s c h e m a s . d a t a c o n t r a c t . o r g / 2 0 0 4 / 0 7 / S y s t e m . W i n d o w s " & g t ; & l t ; b : _ x & g t ; 5 2 9 . 9 0 3 8 1 0 5 6 7 6 6 5 6 9 & l t ; / b : _ x & g t ; & l t ; b : _ y & g t ; 7 5 & l t ; / b : _ y & g t ; & l t ; / L o c a t i o n & g t ; & l t ; S h a p e R o t a t e A n g l e & g t ; 3 6 0 & l t ; / S h a p e R o t a t e A n g l e & g t ; & l t ; W i d t h & g t ; 1 6 & l t ; / W i d t h & g t ; & l t ; / a : V a l u e & g t ; & l t ; / a : K e y V a l u e O f D i a g r a m O b j e c t K e y a n y T y p e z b w N T n L X & g t ; & l t ; a : K e y V a l u e O f D i a g r a m O b j e c t K e y a n y T y p e z b w N T n L X & g t ; & l t ; a : K e y & g t ; & l t ; K e y & g t ; R e l a t i o n s h i p s \ & a m p ; l t ; T a b l e s \ A t t e n d e e s \ C o l u m n s \ D a t e & a m p ; g t ; - & a m p ; l t ; T a b l e s \ D a t e s \ C o l u m n s \ D a t e & a m p ; g t ; \ P K & l t ; / K e y & g t ; & l t ; / a : K e y & g t ; & l t ; a : V a l u e   i : t y p e = " D i a g r a m D i s p l a y L i n k E n d p o i n t V i e w S t a t e " & g t ; & l t ; H e i g h t & g t ; 1 6 & l t ; / H e i g h t & g t ; & l t ; L a b e l L o c a t i o n   x m l n s : b = " h t t p : / / s c h e m a s . d a t a c o n t r a c t . o r g / 2 0 0 4 / 0 7 / S y s t e m . W i n d o w s " & g t ; & l t ; b : _ x & g t ; 1 3 4 0 . 9 0 3 8 1 0 5 6 7 6 6 5 7 & l t ; / b : _ x & g t ; & l t ; b : _ y & g t ; 4 8 7 . 5 & l t ; / b : _ y & g t ; & l t ; / L a b e l L o c a t i o n & g t ; & l t ; L o c a t i o n   x m l n s : b = " h t t p : / / s c h e m a s . d a t a c o n t r a c t . o r g / 2 0 0 4 / 0 7 / S y s t e m . W i n d o w s " & g t ; & l t ; b : _ x & g t ; 1 3 5 6 . 9 0 3 8 1 0 5 6 7 6 6 5 9 & l t ; / b : _ x & g t ; & l t ; b : _ y & g t ; 4 9 5 . 5 & l t ; / b : _ y & g t ; & l t ; / L o c a t i o n & g t ; & l t ; S h a p e R o t a t e A n g l e & g t ; 1 8 0 & l t ; / S h a p e R o t a t e A n g l e & g t ; & l t ; W i d t h & g t ; 1 6 & l t ; / W i d t h & g t ; & l t ; / a : V a l u e & g t ; & l t ; / a : K e y V a l u e O f D i a g r a m O b j e c t K e y a n y T y p e z b w N T n L X & g t ; & l t ; a : K e y V a l u e O f D i a g r a m O b j e c t K e y a n y T y p e z b w N T n L X & g t ; & l t ; a : K e y & g t ; & l t ; K e y & g t ; R e l a t i o n s h i p s \ & a m p ; l t ; T a b l e s \ A t t e n d e e s \ C o l u m n s \ D a t e & a m p ; g t ; - & a m p ; l t ; T a b l e s \ D a t e s \ C o l u m n s \ D a t e & a m p ; g t ; \ C r o s s F i l t e r & l t ; / K e y & g t ; & l t ; / a : K e y & g t ; & l t ; a : V a l u e   i : t y p e = " D i a g r a m D i s p l a y L i n k C r o s s F i l t e r V i e w S t a t e " & g t ; & l t ; P o i n t s   x m l n s : b = " h t t p : / / s c h e m a s . d a t a c o n t r a c t . o r g / 2 0 0 4 / 0 7 / S y s t e m . W i n d o w s " & g t ; & l t ; b : P o i n t & g t ; & l t ; b : _ x & g t ; 5 4 5 . 9 0 3 8 1 0 5 6 7 6 6 5 6 9 & l t ; / b : _ x & g t ; & l t ; b : _ y & g t ; 7 5 & l t ; / b : _ y & g t ; & l t ; / b : P o i n t & g t ; & l t ; b : P o i n t & g t ; & l t ; b : _ x & g t ; 1 0 5 0 . 1 0 0 2 3 9 5 & l t ; / b : _ x & g t ; & l t ; b : _ y & g t ; 7 5 & l t ; / b : _ y & g t ; & l t ; / b : P o i n t & g t ; & l t ; b : P o i n t & g t ; & l t ; b : _ x & g t ; 1 0 5 2 . 1 0 0 2 3 9 5 & l t ; / b : _ x & g t ; & l t ; b : _ y & g t ; 7 7 & l t ; / b : _ y & g t ; & l t ; / b : P o i n t & g t ; & l t ; b : P o i n t & g t ; & l t ; b : _ x & g t ; 1 0 5 2 . 1 0 0 2 3 9 5 & l t ; / b : _ x & g t ; & l t ; b : _ y & g t ; 4 9 3 . 5 & l t ; / b : _ y & g t ; & l t ; / b : P o i n t & g t ; & l t ; b : P o i n t & g t ; & l t ; b : _ x & g t ; 1 0 5 4 . 1 0 0 2 3 9 5 & l t ; / b : _ x & g t ; & l t ; b : _ y & g t ; 4 9 5 . 5 & l t ; / b : _ y & g t ; & l t ; / b : P o i n t & g t ; & l t ; b : P o i n t & g t ; & l t ; b : _ x & g t ; 1 3 4 0 . 9 0 3 8 1 0 5 6 7 6 6 5 7 & l t ; / b : _ x & g t ; & l t ; b : _ y & g t ; 4 9 5 . 5 & l t ; / b : _ y & g t ; & l t ; / b : P o i n t & g t ; & l t ; / P o i n t s & g t ; & l t ; / a : V a l u e & g t ; & l t ; / a : K e y V a l u e O f D i a g r a m O b j e c t K e y a n y T y p e z b w N T n L X & g t ; & l t ; a : K e y V a l u e O f D i a g r a m O b j e c t K e y a n y T y p e z b w N T n L X & g t ; & l t ; a : K e y & g t ; & l t ; K e y & g t ; R e l a t i o n s h i p s \ & a m p ; l t ; T a b l e s \ A t t e n d e e s \ C o l u m n s \ C a t e g o r i e s & a m p ; g t ; - & a m p ; l t ; T a b l e s \ C a t e g o r i e s \ C o l u m n s \ C a t e g o r i e s & a m p ; g t ; & l t ; / K e y & g t ; & l t ; / a : K e y & g t ; & l t ; a : V a l u e   i : t y p e = " D i a g r a m D i s p l a y L i n k V i e w S t a t e " & g t ; & l t ; A u t o m a t i o n P r o p e r t y H e l p e r T e x t & g t ; E n d   p o i n t   1 :   ( 5 4 5 . 9 0 3 8 1 0 5 6 7 6 6 6 , 5 5 ) .   E n d   p o i n t   2 :   ( 1 5 8 0 . 9 0 3 8 1 0 5 6 7 6 7 , 3 1 9 . 5 )   & l t ; / A u t o m a t i o n P r o p e r t y H e l p e r T e x t & g t ; & l t ; L a y e d O u t & g t ; t r u e & l t ; / L a y e d O u t & g t ; & l t ; P o i n t s   x m l n s : b = " h t t p : / / s c h e m a s . d a t a c o n t r a c t . o r g / 2 0 0 4 / 0 7 / S y s t e m . W i n d o w s " & g t ; & l t ; b : P o i n t & g t ; & l t ; b : _ x & g t ; 5 4 5 . 9 0 3 8 1 0 5 6 7 6 6 5 6 9 & l t ; / b : _ x & g t ; & l t ; b : _ y & g t ; 5 5 & l t ; / b : _ y & g t ; & l t ; / b : P o i n t & g t ; & l t ; b : P o i n t & g t ; & l t ; b : _ x & g t ; 1 0 6 1 . 4 0 3 8 1 1 & l t ; / b : _ x & g t ; & l t ; b : _ y & g t ; 5 5 & l t ; / b : _ y & g t ; & l t ; / b : P o i n t & g t ; & l t ; b : P o i n t & g t ; & l t ; b : _ x & g t ; 1 0 6 3 . 4 0 3 8 1 1 & l t ; / b : _ x & g t ; & l t ; b : _ y & g t ; 5 7 & l t ; / b : _ y & g t ; & l t ; / b : P o i n t & g t ; & l t ; b : P o i n t & g t ; & l t ; b : _ x & g t ; 1 0 6 3 . 4 0 3 8 1 1 & l t ; / b : _ x & g t ; & l t ; b : _ y & g t ; 3 1 7 . 5 & l t ; / b : _ y & g t ; & l t ; / b : P o i n t & g t ; & l t ; b : P o i n t & g t ; & l t ; b : _ x & g t ; 1 0 6 5 . 4 0 3 8 1 1 & l t ; / b : _ x & g t ; & l t ; b : _ y & g t ; 3 1 9 . 5 & l t ; / b : _ y & g t ; & l t ; / b : P o i n t & g t ; & l t ; b : P o i n t & g t ; & l t ; b : _ x & g t ; 1 5 8 0 . 9 0 3 8 1 0 5 6 7 6 6 5 7 & l t ; / b : _ x & g t ; & l t ; b : _ y & g t ; 3 1 9 . 5 & l t ; / b : _ y & g t ; & l t ; / b : P o i n t & g t ; & l t ; / P o i n t s & g t ; & l t ; / a : V a l u e & g t ; & l t ; / a : K e y V a l u e O f D i a g r a m O b j e c t K e y a n y T y p e z b w N T n L X & g t ; & l t ; a : K e y V a l u e O f D i a g r a m O b j e c t K e y a n y T y p e z b w N T n L X & g t ; & l t ; a : K e y & g t ; & l t ; K e y & g t ; R e l a t i o n s h i p s \ & a m p ; l t ; T a b l e s \ A t t e n d e e s \ C o l u m n s \ C a t e g o r i e s & a m p ; g t ; - & a m p ; l t ; T a b l e s \ C a t e g o r i e s \ C o l u m n s \ C a t e g o r i e s & a m p ; g t ; \ F K & l t ; / K e y & g t ; & l t ; / a : K e y & g t ; & l t ; a : V a l u e   i : t y p e = " D i a g r a m D i s p l a y L i n k E n d p o i n t V i e w S t a t e " & g t ; & l t ; H e i g h t & g t ; 1 6 & l t ; / H e i g h t & g t ; & l t ; L a b e l L o c a t i o n   x m l n s : b = " h t t p : / / s c h e m a s . d a t a c o n t r a c t . o r g / 2 0 0 4 / 0 7 / S y s t e m . W i n d o w s " & g t ; & l t ; b : _ x & g t ; 5 2 9 . 9 0 3 8 1 0 5 6 7 6 6 5 6 9 & l t ; / b : _ x & g t ; & l t ; b : _ y & g t ; 4 7 & l t ; / b : _ y & g t ; & l t ; / L a b e l L o c a t i o n & g t ; & l t ; L o c a t i o n   x m l n s : b = " h t t p : / / s c h e m a s . d a t a c o n t r a c t . o r g / 2 0 0 4 / 0 7 / S y s t e m . W i n d o w s " & g t ; & l t ; b : _ x & g t ; 5 2 9 . 9 0 3 8 1 0 5 6 7 6 6 5 6 9 & l t ; / b : _ x & g t ; & l t ; b : _ y & g t ; 5 5 & l t ; / b : _ y & g t ; & l t ; / L o c a t i o n & g t ; & l t ; S h a p e R o t a t e A n g l e & g t ; 3 6 0 & l t ; / S h a p e R o t a t e A n g l e & g t ; & l t ; W i d t h & g t ; 1 6 & l t ; / W i d t h & g t ; & l t ; / a : V a l u e & g t ; & l t ; / a : K e y V a l u e O f D i a g r a m O b j e c t K e y a n y T y p e z b w N T n L X & g t ; & l t ; a : K e y V a l u e O f D i a g r a m O b j e c t K e y a n y T y p e z b w N T n L X & g t ; & l t ; a : K e y & g t ; & l t ; K e y & g t ; R e l a t i o n s h i p s \ & a m p ; l t ; T a b l e s \ A t t e n d e e s \ C o l u m n s \ C a t e g o r i e s & a m p ; g t ; - & a m p ; l t ; T a b l e s \ C a t e g o r i e s \ C o l u m n s \ C a t e g o r i e s & a m p ; g t ; \ P K & l t ; / K e y & g t ; & l t ; / a : K e y & g t ; & l t ; a : V a l u e   i : t y p e = " D i a g r a m D i s p l a y L i n k E n d p o i n t V i e w S t a t e " & g t ; & l t ; H e i g h t & g t ; 1 6 & l t ; / H e i g h t & g t ; & l t ; L a b e l L o c a t i o n   x m l n s : b = " h t t p : / / s c h e m a s . d a t a c o n t r a c t . o r g / 2 0 0 4 / 0 7 / S y s t e m . W i n d o w s " & g t ; & l t ; b : _ x & g t ; 1 5 8 0 . 9 0 3 8 1 0 5 6 7 6 6 5 7 & l t ; / b : _ x & g t ; & l t ; b : _ y & g t ; 3 1 1 . 5 & l t ; / b : _ y & g t ; & l t ; / L a b e l L o c a t i o n & g t ; & l t ; L o c a t i o n   x m l n s : b = " h t t p : / / s c h e m a s . d a t a c o n t r a c t . o r g / 2 0 0 4 / 0 7 / S y s t e m . W i n d o w s " & g t ; & l t ; b : _ x & g t ; 1 5 9 6 . 9 0 3 8 1 0 5 6 7 6 6 5 5 & l t ; / b : _ x & g t ; & l t ; b : _ y & g t ; 3 1 9 . 5 & l t ; / b : _ y & g t ; & l t ; / L o c a t i o n & g t ; & l t ; S h a p e R o t a t e A n g l e & g t ; 1 8 0 & l t ; / S h a p e R o t a t e A n g l e & g t ; & l t ; W i d t h & g t ; 1 6 & l t ; / W i d t h & g t ; & l t ; / a : V a l u e & g t ; & l t ; / a : K e y V a l u e O f D i a g r a m O b j e c t K e y a n y T y p e z b w N T n L X & g t ; & l t ; a : K e y V a l u e O f D i a g r a m O b j e c t K e y a n y T y p e z b w N T n L X & g t ; & l t ; a : K e y & g t ; & l t ; K e y & g t ; R e l a t i o n s h i p s \ & a m p ; l t ; T a b l e s \ A t t e n d e e s \ C o l u m n s \ C a t e g o r i e s & a m p ; g t ; - & a m p ; l t ; T a b l e s \ C a t e g o r i e s \ C o l u m n s \ C a t e g o r i e s & a m p ; g t ; \ C r o s s F i l t e r & l t ; / K e y & g t ; & l t ; / a : K e y & g t ; & l t ; a : V a l u e   i : t y p e = " D i a g r a m D i s p l a y L i n k C r o s s F i l t e r V i e w S t a t e " & g t ; & l t ; P o i n t s   x m l n s : b = " h t t p : / / s c h e m a s . d a t a c o n t r a c t . o r g / 2 0 0 4 / 0 7 / S y s t e m . W i n d o w s " & g t ; & l t ; b : P o i n t & g t ; & l t ; b : _ x & g t ; 5 4 5 . 9 0 3 8 1 0 5 6 7 6 6 5 6 9 & l t ; / b : _ x & g t ; & l t ; b : _ y & g t ; 5 5 & l t ; / b : _ y & g t ; & l t ; / b : P o i n t & g t ; & l t ; b : P o i n t & g t ; & l t ; b : _ x & g t ; 1 0 6 1 . 4 0 3 8 1 1 & l t ; / b : _ x & g t ; & l t ; b : _ y & g t ; 5 5 & l t ; / b : _ y & g t ; & l t ; / b : P o i n t & g t ; & l t ; b : P o i n t & g t ; & l t ; b : _ x & g t ; 1 0 6 3 . 4 0 3 8 1 1 & l t ; / b : _ x & g t ; & l t ; b : _ y & g t ; 5 7 & l t ; / b : _ y & g t ; & l t ; / b : P o i n t & g t ; & l t ; b : P o i n t & g t ; & l t ; b : _ x & g t ; 1 0 6 3 . 4 0 3 8 1 1 & l t ; / b : _ x & g t ; & l t ; b : _ y & g t ; 3 1 7 . 5 & l t ; / b : _ y & g t ; & l t ; / b : P o i n t & g t ; & l t ; b : P o i n t & g t ; & l t ; b : _ x & g t ; 1 0 6 5 . 4 0 3 8 1 1 & l t ; / b : _ x & g t ; & l t ; b : _ y & g t ; 3 1 9 . 5 & l t ; / b : _ y & g t ; & l t ; / b : P o i n t & g t ; & l t ; b : P o i n t & g t ; & l t ; b : _ x & g t ; 1 5 8 0 . 9 0 3 8 1 0 5 6 7 6 6 5 7 & l t ; / b : _ x & g t ; & l t ; b : _ y & g t ; 3 1 9 . 5 & l t ; / b : _ y & g t ; & l t ; / b : P o i n t & g t ; & l t ; / P o i n t s & g t ; & l t ; / a : V a l u e & g t ; & l t ; / a : K e y V a l u e O f D i a g r a m O b j e c t K e y a n y T y p e z b w N T n L X & g t ; & l t ; a : K e y V a l u e O f D i a g r a m O b j e c t K e y a n y T y p e z b w N T n L X & g t ; & l t ; a : K e y & g t ; & l t ; K e y & g t ; R e l a t i o n s h i p s \ & a m p ; l t ; T a b l e s \ M e e t i n g s \ C o l u m n s \ C a t e g o r i e s & a m p ; g t ; - & a m p ; l t ; T a b l e s \ C a t e g o r i e s \ C o l u m n s \ C a t e g o r i e s & a m p ; g t ; & l t ; / K e y & g t ; & l t ; / a : K e y & g t ; & l t ; a : V a l u e   i : t y p e = " D i a g r a m D i s p l a y L i n k V i e w S t a t e " & g t ; & l t ; A u t o m a t i o n P r o p e r t y H e l p e r T e x t & g t ; E n d   p o i n t   1 :   ( 2 5 3 , 2 9 9 . 5 ) .   E n d   p o i n t   2 :   ( 1 5 8 0 . 9 0 3 8 1 0 5 6 7 6 7 , 3 3 9 . 5 )   & l t ; / A u t o m a t i o n P r o p e r t y H e l p e r T e x t & g t ; & l t ; I s F o c u s e d & g t ; t r u e & l t ; / I s F o c u s e d & g t ; & l t ; L a y e d O u t & g t ; t r u e & l t ; / L a y e d O u t & g t ; & l t ; P o i n t s   x m l n s : b = " h t t p : / / s c h e m a s . d a t a c o n t r a c t . o r g / 2 0 0 4 / 0 7 / S y s t e m . W i n d o w s " & g t ; & l t ; b : P o i n t & g t ; & l t ; b : _ x & g t ; 2 5 2 . 9 9 9 9 9 9 9 9 9 9 9 9 9 1 & l t ; / b : _ x & g t ; & l t ; b : _ y & g t ; 2 9 9 . 5 & l t ; / b : _ y & g t ; & l t ; / b : P o i n t & g t ; & l t ; b : P o i n t & g t ; & l t ; b : _ x & g t ; 5 4 9 . 6 8 9 5 2 5 2 9 3 9 2 8 5 7 & l t ; / b : _ x & g t ; & l t ; b : _ y & g t ; 2 9 9 . 5 & l t ; / b : _ y & g t ; & l t ; / b : P o i n t & g t ; & l t ; b : P o i n t & g t ; & l t ; b : _ x & g t ; 5 5 1 . 6 8 9 5 2 5 2 9 3 9 2 8 5 7 & l t ; / b : _ x & g t ; & l t ; b : _ y & g t ; 2 9 7 . 5 & l t ; / b : _ y & g t ; & l t ; / b : P o i n t & g t ; & l t ; b : P o i n t & g t ; & l t ; b : _ x & g t ; 5 5 1 . 6 8 9 5 2 5 2 9 3 9 2 8 5 7 & l t ; / b : _ x & g t ; & l t ; b : _ y & g t ; 2 3 7 & l t ; / b : _ y & g t ; & l t ; / b : P o i n t & g t ; & l t ; b : P o i n t & g t ; & l t ; b : _ x & g t ; 5 5 3 . 6 8 9 5 2 5 2 9 3 9 2 8 5 7 & l t ; / b : _ x & g t ; & l t ; b : _ y & g t ; 2 3 5 & l t ; / b : _ y & g t ; & l t ; / b : P o i n t & g t ; & l t ; b : P o i n t & g t ; & l t ; b : _ x & g t ; 1 0 4 5 . 1 0 0 2 3 9 5 & l t ; / b : _ x & g t ; & l t ; b : _ y & g t ; 2 3 5 & l t ; / b : _ y & g t ; & l t ; / b : P o i n t & g t ; & l t ; b : P o i n t & g t ; & l t ; b : _ x & g t ; 1 0 4 7 . 1 0 0 2 3 9 5 & l t ; / b : _ x & g t ; & l t ; b : _ y & g t ; 2 3 7 & l t ; / b : _ y & g t ; & l t ; / b : P o i n t & g t ; & l t ; b : P o i n t & g t ; & l t ; b : _ x & g t ; 1 0 4 7 . 1 0 0 2 3 9 5 & l t ; / b : _ x & g t ; & l t ; b : _ y & g t ; 3 3 7 . 5 & l t ; / b : _ y & g t ; & l t ; / b : P o i n t & g t ; & l t ; b : P o i n t & g t ; & l t ; b : _ x & g t ; 1 0 4 9 . 1 0 0 2 3 9 5 & l t ; / b : _ x & g t ; & l t ; b : _ y & g t ; 3 3 9 . 5 & l t ; / b : _ y & g t ; & l t ; / b : P o i n t & g t ; & l t ; b : P o i n t & g t ; & l t ; b : _ x & g t ; 1 5 8 0 . 9 0 3 8 1 0 5 6 7 6 6 5 7 & l t ; / b : _ x & g t ; & l t ; b : _ y & g t ; 3 3 9 . 5 & l t ; / b : _ y & g t ; & l t ; / b : P o i n t & g t ; & l t ; / P o i n t s & g t ; & l t ; / a : V a l u e & g t ; & l t ; / a : K e y V a l u e O f D i a g r a m O b j e c t K e y a n y T y p e z b w N T n L X & g t ; & l t ; a : K e y V a l u e O f D i a g r a m O b j e c t K e y a n y T y p e z b w N T n L X & g t ; & l t ; a : K e y & g t ; & l t ; K e y & g t ; R e l a t i o n s h i p s \ & a m p ; l t ; T a b l e s \ M e e t i n g s \ C o l u m n s \ C a t e g o r i e s & a m p ; g t ; - & a m p ; l t ; T a b l e s \ C a t e g o r i e s \ C o l u m n s \ C a t e g o r i e s & a m p ; g t ; \ F K & l t ; / K e y & g t ; & l t ; / a : K e y & g t ; & l t ; a : V a l u e   i : t y p e = " D i a g r a m D i s p l a y L i n k E n d p o i n t V i e w S t a t e " & g t ; & l t ; H e i g h t & g t ; 1 6 & l t ; / H e i g h t & g t ; & l t ; L a b e l L o c a t i o n   x m l n s : b = " h t t p : / / s c h e m a s . d a t a c o n t r a c t . o r g / 2 0 0 4 / 0 7 / S y s t e m . W i n d o w s " & g t ; & l t ; b : _ x & g t ; 2 3 6 . 9 9 9 9 9 9 9 9 9 9 9 9 9 1 & l t ; / b : _ x & g t ; & l t ; b : _ y & g t ; 2 9 1 . 5 & l t ; / b : _ y & g t ; & l t ; / L a b e l L o c a t i o n & g t ; & l t ; L o c a t i o n   x m l n s : b = " h t t p : / / s c h e m a s . d a t a c o n t r a c t . o r g / 2 0 0 4 / 0 7 / S y s t e m . W i n d o w s " & g t ; & l t ; b : _ x & g t ; 2 3 6 . 9 9 9 9 9 9 9 9 9 9 9 9 9 4 & l t ; / b : _ x & g t ; & l t ; b : _ y & g t ; 2 9 9 . 5 & l t ; / b : _ y & g t ; & l t ; / L o c a t i o n & g t ; & l t ; S h a p e R o t a t e A n g l e & g t ; 3 6 0 & l t ; / S h a p e R o t a t e A n g l e & g t ; & l t ; W i d t h & g t ; 1 6 & l t ; / W i d t h & g t ; & l t ; / a : V a l u e & g t ; & l t ; / a : K e y V a l u e O f D i a g r a m O b j e c t K e y a n y T y p e z b w N T n L X & g t ; & l t ; a : K e y V a l u e O f D i a g r a m O b j e c t K e y a n y T y p e z b w N T n L X & g t ; & l t ; a : K e y & g t ; & l t ; K e y & g t ; R e l a t i o n s h i p s \ & a m p ; l t ; T a b l e s \ M e e t i n g s \ C o l u m n s \ C a t e g o r i e s & a m p ; g t ; - & a m p ; l t ; T a b l e s \ C a t e g o r i e s \ C o l u m n s \ C a t e g o r i e s & a m p ; g t ; \ P K & l t ; / K e y & g t ; & l t ; / a : K e y & g t ; & l t ; a : V a l u e   i : t y p e = " D i a g r a m D i s p l a y L i n k E n d p o i n t V i e w S t a t e " & g t ; & l t ; H e i g h t & g t ; 1 6 & l t ; / H e i g h t & g t ; & l t ; L a b e l L o c a t i o n   x m l n s : b = " h t t p : / / s c h e m a s . d a t a c o n t r a c t . o r g / 2 0 0 4 / 0 7 / S y s t e m . W i n d o w s " & g t ; & l t ; b : _ x & g t ; 1 5 8 0 . 9 0 3 8 1 0 5 6 7 6 6 5 7 & l t ; / b : _ x & g t ; & l t ; b : _ y & g t ; 3 3 1 . 5 & l t ; / b : _ y & g t ; & l t ; / L a b e l L o c a t i o n & g t ; & l t ; L o c a t i o n   x m l n s : b = " h t t p : / / s c h e m a s . d a t a c o n t r a c t . o r g / 2 0 0 4 / 0 7 / S y s t e m . W i n d o w s " & g t ; & l t ; b : _ x & g t ; 1 5 9 6 . 9 0 3 8 1 0 5 6 7 6 6 5 9 & l t ; / b : _ x & g t ; & l t ; b : _ y & g t ; 3 3 9 . 5 & l t ; / b : _ y & g t ; & l t ; / L o c a t i o n & g t ; & l t ; S h a p e R o t a t e A n g l e & g t ; 1 8 0 & l t ; / S h a p e R o t a t e A n g l e & g t ; & l t ; W i d t h & g t ; 1 6 & l t ; / W i d t h & g t ; & l t ; / a : V a l u e & g t ; & l t ; / a : K e y V a l u e O f D i a g r a m O b j e c t K e y a n y T y p e z b w N T n L X & g t ; & l t ; a : K e y V a l u e O f D i a g r a m O b j e c t K e y a n y T y p e z b w N T n L X & g t ; & l t ; a : K e y & g t ; & l t ; K e y & g t ; R e l a t i o n s h i p s \ & a m p ; l t ; T a b l e s \ M e e t i n g s \ C o l u m n s \ C a t e g o r i e s & a m p ; g t ; - & a m p ; l t ; T a b l e s \ C a t e g o r i e s \ C o l u m n s \ C a t e g o r i e s & a m p ; g t ; \ C r o s s F i l t e r & l t ; / K e y & g t ; & l t ; / a : K e y & g t ; & l t ; a : V a l u e   i : t y p e = " D i a g r a m D i s p l a y L i n k C r o s s F i l t e r V i e w S t a t e " & g t ; & l t ; P o i n t s   x m l n s : b = " h t t p : / / s c h e m a s . d a t a c o n t r a c t . o r g / 2 0 0 4 / 0 7 / S y s t e m . W i n d o w s " & g t ; & l t ; b : P o i n t & g t ; & l t ; b : _ x & g t ; 2 5 2 . 9 9 9 9 9 9 9 9 9 9 9 9 9 1 & l t ; / b : _ x & g t ; & l t ; b : _ y & g t ; 2 9 9 . 5 & l t ; / b : _ y & g t ; & l t ; / b : P o i n t & g t ; & l t ; b : P o i n t & g t ; & l t ; b : _ x & g t ; 5 4 9 . 6 8 9 5 2 5 2 9 3 9 2 8 5 7 & l t ; / b : _ x & g t ; & l t ; b : _ y & g t ; 2 9 9 . 5 & l t ; / b : _ y & g t ; & l t ; / b : P o i n t & g t ; & l t ; b : P o i n t & g t ; & l t ; b : _ x & g t ; 5 5 1 . 6 8 9 5 2 5 2 9 3 9 2 8 5 7 & l t ; / b : _ x & g t ; & l t ; b : _ y & g t ; 2 9 7 . 5 & l t ; / b : _ y & g t ; & l t ; / b : P o i n t & g t ; & l t ; b : P o i n t & g t ; & l t ; b : _ x & g t ; 5 5 1 . 6 8 9 5 2 5 2 9 3 9 2 8 5 7 & l t ; / b : _ x & g t ; & l t ; b : _ y & g t ; 2 3 7 & l t ; / b : _ y & g t ; & l t ; / b : P o i n t & g t ; & l t ; b : P o i n t & g t ; & l t ; b : _ x & g t ; 5 5 3 . 6 8 9 5 2 5 2 9 3 9 2 8 5 7 & l t ; / b : _ x & g t ; & l t ; b : _ y & g t ; 2 3 5 & l t ; / b : _ y & g t ; & l t ; / b : P o i n t & g t ; & l t ; b : P o i n t & g t ; & l t ; b : _ x & g t ; 1 0 4 5 . 1 0 0 2 3 9 5 & l t ; / b : _ x & g t ; & l t ; b : _ y & g t ; 2 3 5 & l t ; / b : _ y & g t ; & l t ; / b : P o i n t & g t ; & l t ; b : P o i n t & g t ; & l t ; b : _ x & g t ; 1 0 4 7 . 1 0 0 2 3 9 5 & l t ; / b : _ x & g t ; & l t ; b : _ y & g t ; 2 3 7 & l t ; / b : _ y & g t ; & l t ; / b : P o i n t & g t ; & l t ; b : P o i n t & g t ; & l t ; b : _ x & g t ; 1 0 4 7 . 1 0 0 2 3 9 5 & l t ; / b : _ x & g t ; & l t ; b : _ y & g t ; 3 3 7 . 5 & l t ; / b : _ y & g t ; & l t ; / b : P o i n t & g t ; & l t ; b : P o i n t & g t ; & l t ; b : _ x & g t ; 1 0 4 9 . 1 0 0 2 3 9 5 & l t ; / b : _ x & g t ; & l t ; b : _ y & g t ; 3 3 9 . 5 & l t ; / b : _ y & g t ; & l t ; / b : P o i n t & g t ; & l t ; b : P o i n t & g t ; & l t ; b : _ x & g t ; 1 5 8 0 . 9 0 3 8 1 0 5 6 7 6 6 5 7 & l t ; / b : _ x & g t ; & l t ; b : _ y & g t ; 3 3 9 . 5 & l t ; / b : _ y & g t ; & l t ; / b : P o i n t & g t ; & l t ; / P o i n t s & g t ; & l t ; / a : V a l u e & g t ; & l t ; / a : K e y V a l u e O f D i a g r a m O b j e c t K e y a n y T y p e z b w N T n L X & g t ; & l t ; / V i e w S t a t e s & g t ; & l t ; / D i a g r a m M a n a g e r . S e r i a l i z a b l e D i a g r a m & g t ; & l t ; / A r r a y O f D i a g r a m M a n a g e r . S e r i a l i z a b l e D i a g r a m & g t ; < / C u s t o m C o n t e n t > < / G e m i n i > 
</file>

<file path=customXml/item25.xml>��< ? x m l   v e r s i o n = " 1 . 0 "   e n c o d i n g = " U T F - 1 6 " ? > < G e m i n i   x m l n s = " h t t p : / / g e m i n i / p i v o t c u s t o m i z a t i o n / d 3 3 c b 0 e 7 - 1 3 8 4 - 4 d 2 3 - a 9 5 6 - 1 4 d a 1 f c 6 9 b 5 d " > < 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i t e m > < M e a s u r e N a m e > A t t e n d e e s   D i s t i n c t   C o u n t < / M e a s u r e N a m e > < D i s p l a y N a m e > A t t e n d e e s   D i s t i n c t   C o u n t < / D i s p l a y N a m e > < V i s i b l e > F a l s e < / V i s i b l e > < / i t e m > < / C a l c u l a t e d F i e l d s > < S A H o s t H a s h > 0 < / S A H o s t H a s h > < G e m i n i F i e l d L i s t V i s i b l e > T r u e < / G e m i n i F i e l d L i s t V i s i b l e > < / S e t t i n g s > ] ] > < / C u s t o m C o n t e n t > < / G e m i n i > 
</file>

<file path=customXml/item26.xml>��< ? x m l   v e r s i o n = " 1 . 0 "   e n c o d i n g = " U T F - 1 6 " ? > < G e m i n i   x m l n s = " h t t p : / / g e m i n i / p i v o t c u s t o m i z a t i o n / a 8 b e 0 2 4 3 - 3 7 5 7 - 4 1 5 2 - a a 8 c - 8 8 7 4 8 e e e 1 d a 0 " > < 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27.xml>��< ? x m l   v e r s i o n = " 1 . 0 "   e n c o d i n g = " U T F - 1 6 " ? > < G e m i n i   x m l n s = " h t t p : / / g e m i n i / p i v o t c u s t o m i z a t i o n / T a b l e X M L _ C a t e g o r i e s _ e 8 e d d d 9 c - e d b e - 4 4 5 8 - a 0 c 8 - 5 e 9 3 a 9 3 a 2 e d d " > < C u s t o m C o n t e n t > < ! [ C D A T A [ < T a b l e W i d g e t G r i d S e r i a l i z a t i o n   x m l n s : x s d = " h t t p : / / w w w . w 3 . o r g / 2 0 0 1 / X M L S c h e m a "   x m l n s : x s i = " h t t p : / / w w w . w 3 . o r g / 2 0 0 1 / X M L S c h e m a - i n s t a n c e " > < C o l u m n S u g g e s t e d T y p e   / > < C o l u m n F o r m a t   / > < C o l u m n A c c u r a c y   / > < C o l u m n C u r r e n c y S y m b o l   / > < C o l u m n P o s i t i v e P a t t e r n   / > < C o l u m n N e g a t i v e P a t t e r n   / > < C o l u m n W i d t h s > < i t e m > < k e y > < s t r i n g > C a t e g o r i e s < / s t r i n g > < / k e y > < v a l u e > < i n t > 1 0 2 < / i n t > < / v a l u e > < / i t e m > < / C o l u m n W i d t h s > < C o l u m n D i s p l a y I n d e x > < i t e m > < k e y > < s t r i n g > C a t e g o r i e s < / 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M e e t i n g s _ d b b 2 8 b 7 f - 1 8 8 0 - 4 b d 5 - 8 e 6 1 - 1 0 d 3 7 0 f 6 f c a 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u b j e c t & l t ; / s t r i n g & g t ; & l t ; / k e y & g t ; & l t ; v a l u e & g t ; & l t ; i n t & g t ; 2 9 1 & l t ; / i n t & g t ; & l t ; / v a l u e & g t ; & l t ; / i t e m & g t ; & l t ; i t e m & g t ; & l t ; k e y & g t ; & l t ; s t r i n g & g t ; L o c a t i o n & l t ; / s t r i n g & g t ; & l t ; / k e y & g t ; & l t ; v a l u e & g t ; & l t ; i n t & g t ; 2 6 3 & l t ; / i n t & g t ; & l t ; / v a l u e & g t ; & l t ; / i t e m & g t ; & l t ; i t e m & g t ; & l t ; k e y & g t ; & l t ; s t r i n g & g t ; D a t e & l t ; / s t r i n g & g t ; & l t ; / k e y & g t ; & l t ; v a l u e & g t ; & l t ; i n t & g t ; 1 5 9 & l t ; / i n t & g t ; & l t ; / v a l u e & g t ; & l t ; / i t e m & g t ; & l t ; i t e m & g t ; & l t ; k e y & g t ; & l t ; s t r i n g & g t ; S t a r t   T i m e & l t ; / s t r i n g & g t ; & l t ; / k e y & g t ; & l t ; v a l u e & g t ; & l t ; i n t & g t ; 9 9 & l t ; / i n t & g t ; & l t ; / v a l u e & g t ; & l t ; / i t e m & g t ; & l t ; i t e m & g t ; & l t ; k e y & g t ; & l t ; s t r i n g & g t ; D i s p l a y T o & l t ; / s t r i n g & g t ; & l t ; / k e y & g t ; & l t ; v a l u e & g t ; & l t ; i n t & g t ; 3 5 6 & l t ; / i n t & g t ; & l t ; / v a l u e & g t ; & l t ; / i t e m & g t ; & l t ; i t e m & g t ; & l t ; k e y & g t ; & l t ; s t r i n g & g t ; D i s p l a y C c & l t ; / s t r i n g & g t ; & l t ; / k e y & g t ; & l t ; v a l u e & g t ; & l t ; i n t & g t ; 9 5 & l t ; / i n t & g t ; & l t ; / v a l u e & g t ; & l t ; / i t e m & g t ; & l t ; i t e m & g t ; & l t ; k e y & g t ; & l t ; s t r i n g & g t ; I m p o r t a n c e & l t ; / s t r i n g & g t ; & l t ; / k e y & g t ; & l t ; v a l u e & g t ; & l t ; i n t & g t ; 1 0 7 & l t ; / i n t & g t ; & l t ; / v a l u e & g t ; & l t ; / i t e m & g t ; & l t ; i t e m & g t ; & l t ; k e y & g t ; & l t ; s t r i n g & g t ; M y   R e s p o n s e   T y p e & l t ; / s t r i n g & g t ; & l t ; / k e y & g t ; & l t ; v a l u e & g t ; & l t ; i n t & g t ; 1 5 0 & l t ; / i n t & g t ; & l t ; / v a l u e & g t ; & l t ; / i t e m & g t ; & l t ; i t e m & g t ; & l t ; k e y & g t ; & l t ; s t r i n g & g t ; D u r a t i o n   ( m i n u t e s ) & l t ; / s t r i n g & g t ; & l t ; / k e y & g t ; & l t ; v a l u e & g t ; & l t ; i n t & g t ; 1 5 3 & 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i t e m & g t ; & l t ; k e y & g t ; & l t ; s t r i n g & g t ; H o u r & l t ; / s t r i n g & g t ; & l t ; / k e y & g t ; & l t ; v a l u e & g t ; & l t ; i n t & g t ; 1 6 2 & l t ; / i n t & g t ; & l t ; / v a l u e & g t ; & l t ; / i t e m & g t ; & l t ; i t e m & g t ; & l t ; k e y & g t ; & l t ; s t r i n g & g t ; I s M e e t i n g & l t ; / s t r i n g & g t ; & l t ; / k e y & g t ; & l t ; v a l u e & g t ; & l t ; i n t & g t ; 9 7 & l t ; / i n t & g t ; & l t ; / v a l u e & g t ; & l t ; / i t e m & g t ; & l t ; i t e m & g t ; & l t ; k e y & g t ; & l t ; s t r i n g & g t ; I s R e c u r r i n g & l t ; / s t r i n g & g t ; & l t ; / k e y & g t ; & l t ; v a l u e & g t ; & l t ; i n t & g t ; 1 0 5 & l t ; / i n t & g t ; & l t ; / v a l u e & g t ; & l t ; / i t e m & g t ; & l t ; i t e m & g t ; & l t ; k e y & g t ; & l t ; s t r i n g & g t ; R e c u r r e n c e . S t a r t D a t e & l t ; / s t r i n g & g t ; & l t ; / k e y & g t ; & l t ; v a l u e & g t ; & l t ; i n t & g t ; 1 6 8 & l t ; / i n t & g t ; & l t ; / v a l u e & g t ; & l t ; / i t e m & g t ; & l t ; i t e m & g t ; & l t ; k e y & g t ; & l t ; s t r i n g & g t ; R e c u r r e n c e . E n d D a t e & l t ; / s t r i n g & g t ; & l t ; / k e y & g t ; & l t ; v a l u e & g t ; & l t ; i n t & g t ; 1 6 2 & l t ; / i n t & g t ; & l t ; / v a l u e & g t ; & l t ; / i t e m & g t ; & l t ; i t e m & g t ; & l t ; k e y & g t ; & l t ; s t r i n g & g t ; R e c u r r e n c e . H a s E n d & l t ; / s t r i n g & g t ; & l t ; / k e y & g t ; & l t ; v a l u e & g t ; & l t ; i n t & g t ; 1 5 5 & l t ; / i n t & g t ; & l t ; / v a l u e & g t ; & l t ; / i t e m & g t ; & l t ; i t e m & g t ; & l t ; k e y & g t ; & l t ; s t r i n g & g t ; D e l e t e d   O c c u r r e n c e s & l t ; / s t r i n g & g t ; & l t ; / k e y & g t ; & l t ; v a l u e & g t ; & l t ; i n t & g t ; 1 6 5 & l t ; / i n t & g t ; & l t ; / v a l u e & g t ; & l t ; / i t e m & g t ; & l t ; i t e m & g t ; & l t ; k e y & g t ; & l t ; s t r i n g & g t ; E n d   o f   W e e k & l t ; / s t r i n g & g t ; & l t ; / k e y & g t ; & l t ; v a l u e & g t ; & l t ; i n t & g t ; 1 1 3 & l t ; / i n t & g t ; & l t ; / v a l u e & g t ; & l t ; / i t e m & g t ; & l t ; i t e m & g t ; & l t ; k e y & g t ; & l t ; s t r i n g & g t ; R e c u r r e n c e . N u m b e r O f O c c u r r e n c e s & l t ; / s t r i n g & g t ; & l t ; / k e y & g t ; & l t ; v a l u e & g t ; & l t ; i n t & g t ; 2 5 2 & l t ; / i n t & g t ; & l t ; / v a l u e & g t ; & l t ; / i t e m & g t ; & l t ; i t e m & g t ; & l t ; k e y & g t ; & l t ; s t r i n g & g t ; L e g a c y F r e e B u s y S t a t u s & l t ; / s t r i n g & g t ; & l t ; / k e y & g t ; & l t ; v a l u e & g t ; & l t ; i n t & g t ; 1 7 2 & l t ; / i n t & g t ; & l t ; / v a l u e & g t ; & l t ; / i t e m & g t ; & l t ; i t e m & g t ; & l t ; k e y & g t ; & l t ; s t r i n g & g t ; I s R e c u r r i n g F i x e d & l t ; / s t r i n g & g t ; & l t ; / k e y & g t ; & l t ; v a l u e & g t ; & l t ; i n t & g t ; 1 3 9 & l t ; / i n t & g t ; & l t ; / v a l u e & g t ; & l t ; / i t e m & g t ; & l t ; i t e m & g t ; & l t ; k e y & g t ; & l t ; s t r i n g & g t ; C a t e g o r i e s & l t ; / s t r i n g & g t ; & l t ; / k e y & g t ; & l t ; v a l u e & g t ; & l t ; i n t & g t ; 1 0 2 & l t ; / i n t & g t ; & l t ; / v a l u e & g t ; & l t ; / i t e m & g t ; & l t ; / C o l u m n W i d t h s & g t ; & l t ; C o l u m n D i s p l a y I n d e x & g t ; & l t ; i t e m & g t ; & l t ; k e y & g t ; & l t ; s t r i n g & g t ; S u b j e c t & l t ; / s t r i n g & g t ; & l t ; / k e y & g t ; & l t ; v a l u e & g t ; & l t ; i n t & g t ; 0 & l t ; / i n t & g t ; & l t ; / v a l u e & g t ; & l t ; / i t e m & g t ; & l t ; i t e m & g t ; & l t ; k e y & g t ; & l t ; s t r i n g & g t ; L o c a t i o n & l t ; / s t r i n g & g t ; & l t ; / k e y & g t ; & l t ; v a l u e & g t ; & l t ; i n t & g t ; 1 & l t ; / i n t & g t ; & l t ; / v a l u e & g t ; & l t ; / i t e m & g t ; & l t ; i t e m & g t ; & l t ; k e y & g t ; & l t ; s t r i n g & g t ; D a t e & l t ; / s t r i n g & g t ; & l t ; / k e y & g t ; & l t ; v a l u e & g t ; & l t ; i n t & g t ; 2 & l t ; / i n t & g t ; & l t ; / v a l u e & g t ; & l t ; / i t e m & g t ; & l t ; i t e m & g t ; & l t ; k e y & g t ; & l t ; s t r i n g & g t ; S t a r t   T i m e & l t ; / s t r i n g & g t ; & l t ; / k e y & g t ; & l t ; v a l u e & g t ; & l t ; i n t & g t ; 3 & l t ; / i n t & g t ; & l t ; / v a l u e & g t ; & l t ; / i t e m & g t ; & l t ; i t e m & g t ; & l t ; k e y & g t ; & l t ; s t r i n g & g t ; D i s p l a y T o & l t ; / s t r i n g & g t ; & l t ; / k e y & g t ; & l t ; v a l u e & g t ; & l t ; i n t & g t ; 4 & l t ; / i n t & g t ; & l t ; / v a l u e & g t ; & l t ; / i t e m & g t ; & l t ; i t e m & g t ; & l t ; k e y & g t ; & l t ; s t r i n g & g t ; D i s p l a y C c & l t ; / s t r i n g & g t ; & l t ; / k e y & g t ; & l t ; v a l u e & g t ; & l t ; i n t & g t ; 5 & l t ; / i n t & g t ; & l t ; / v a l u e & g t ; & l t ; / i t e m & g t ; & l t ; i t e m & g t ; & l t ; k e y & g t ; & l t ; s t r i n g & g t ; I m p o r t a n c e & l t ; / s t r i n g & g t ; & l t ; / k e y & g t ; & l t ; v a l u e & g t ; & l t ; i n t & g t ; 6 & l t ; / i n t & g t ; & l t ; / v a l u e & g t ; & l t ; / i t e m & g t ; & l t ; i t e m & g t ; & l t ; k e y & g t ; & l t ; s t r i n g & g t ; M y   R e s p o n s e   T y p e & l t ; / s t r i n g & g t ; & l t ; / k e y & g t ; & l t ; v a l u e & g t ; & l t ; i n t & g t ; 8 & l t ; / i n t & g t ; & l t ; / v a l u e & g t ; & l t ; / i t e m & g t ; & l t ; i t e m & g t ; & l t ; k e y & g t ; & l t ; s t r i n g & g t ; D u r a t i o n   ( m i n u t e s ) & l t ; / s t r i n g & g t ; & l t ; / k e y & g t ; & l t ; v a l u e & g t ; & l t ; i n t & g t ; 7 & l t ; / i n t & g t ; & l t ; / v a l u e & g t ; & l t ; / i t e m & g t ; & l t ; i t e m & g t ; & l t ; k e y & g t ; & l t ; s t r i n g & g t ; D a t e   ( Y e a r ) & l t ; / s t r i n g & g t ; & l t ; / k e y & g t ; & l t ; v a l u e & g t ; & l t ; i n t & g t ; 9 & l t ; / i n t & g t ; & l t ; / v a l u e & g t ; & l t ; / i t e m & g t ; & l t ; i t e m & g t ; & l t ; k e y & g t ; & l t ; s t r i n g & g t ; D a t e   ( Q u a r t e r ) & l t ; / s t r i n g & g t ; & l t ; / k e y & g t ; & l t ; v a l u e & g t ; & l t ; i n t & g t ; 1 0 & l t ; / i n t & g t ; & l t ; / v a l u e & g t ; & l t ; / i t e m & g t ; & l t ; i t e m & g t ; & l t ; k e y & g t ; & l t ; s t r i n g & g t ; D a t e   ( M o n t h   I n d e x ) & l t ; / s t r i n g & g t ; & l t ; / k e y & g t ; & l t ; v a l u e & g t ; & l t ; i n t & g t ; 1 1 & l t ; / i n t & g t ; & l t ; / v a l u e & g t ; & l t ; / i t e m & g t ; & l t ; i t e m & g t ; & l t ; k e y & g t ; & l t ; s t r i n g & g t ; D a t e   ( M o n t h ) & l t ; / s t r i n g & g t ; & l t ; / k e y & g t ; & l t ; v a l u e & g t ; & l t ; i n t & g t ; 1 2 & l t ; / i n t & g t ; & l t ; / v a l u e & g t ; & l t ; / i t e m & g t ; & l t ; i t e m & g t ; & l t ; k e y & g t ; & l t ; s t r i n g & g t ; H o u r & l t ; / s t r i n g & g t ; & l t ; / k e y & g t ; & l t ; v a l u e & g t ; & l t ; i n t & g t ; 1 3 & l t ; / i n t & g t ; & l t ; / v a l u e & g t ; & l t ; / i t e m & g t ; & l t ; i t e m & g t ; & l t ; k e y & g t ; & l t ; s t r i n g & g t ; I s M e e t i n g & l t ; / s t r i n g & g t ; & l t ; / k e y & g t ; & l t ; v a l u e & g t ; & l t ; i n t & g t ; 1 4 & l t ; / i n t & g t ; & l t ; / v a l u e & g t ; & l t ; / i t e m & g t ; & l t ; i t e m & g t ; & l t ; k e y & g t ; & l t ; s t r i n g & g t ; I s R e c u r r i n g & l t ; / s t r i n g & g t ; & l t ; / k e y & g t ; & l t ; v a l u e & g t ; & l t ; i n t & g t ; 1 5 & l t ; / i n t & g t ; & l t ; / v a l u e & g t ; & l t ; / i t e m & g t ; & l t ; i t e m & g t ; & l t ; k e y & g t ; & l t ; s t r i n g & g t ; R e c u r r e n c e . S t a r t D a t e & l t ; / s t r i n g & g t ; & l t ; / k e y & g t ; & l t ; v a l u e & g t ; & l t ; i n t & g t ; 1 6 & l t ; / i n t & g t ; & l t ; / v a l u e & g t ; & l t ; / i t e m & g t ; & l t ; i t e m & g t ; & l t ; k e y & g t ; & l t ; s t r i n g & g t ; R e c u r r e n c e . E n d D a t e & l t ; / s t r i n g & g t ; & l t ; / k e y & g t ; & l t ; v a l u e & g t ; & l t ; i n t & g t ; 1 7 & l t ; / i n t & g t ; & l t ; / v a l u e & g t ; & l t ; / i t e m & g t ; & l t ; i t e m & g t ; & l t ; k e y & g t ; & l t ; s t r i n g & g t ; R e c u r r e n c e . H a s E n d & l t ; / s t r i n g & g t ; & l t ; / k e y & g t ; & l t ; v a l u e & g t ; & l t ; i n t & g t ; 1 8 & l t ; / i n t & g t ; & l t ; / v a l u e & g t ; & l t ; / i t e m & g t ; & l t ; i t e m & g t ; & l t ; k e y & g t ; & l t ; s t r i n g & g t ; D e l e t e d   O c c u r r e n c e s & l t ; / s t r i n g & g t ; & l t ; / k e y & g t ; & l t ; v a l u e & g t ; & l t ; i n t & g t ; 1 9 & l t ; / i n t & g t ; & l t ; / v a l u e & g t ; & l t ; / i t e m & g t ; & l t ; i t e m & g t ; & l t ; k e y & g t ; & l t ; s t r i n g & g t ; E n d   o f   W e e k & l t ; / s t r i n g & g t ; & l t ; / k e y & g t ; & l t ; v a l u e & g t ; & l t ; i n t & g t ; 2 0 & l t ; / i n t & g t ; & l t ; / v a l u e & g t ; & l t ; / i t e m & g t ; & l t ; i t e m & g t ; & l t ; k e y & g t ; & l t ; s t r i n g & g t ; R e c u r r e n c e . N u m b e r O f O c c u r r e n c e s & l t ; / s t r i n g & g t ; & l t ; / k e y & g t ; & l t ; v a l u e & g t ; & l t ; i n t & g t ; 2 1 & l t ; / i n t & g t ; & l t ; / v a l u e & g t ; & l t ; / i t e m & g t ; & l t ; i t e m & g t ; & l t ; k e y & g t ; & l t ; s t r i n g & g t ; L e g a c y F r e e B u s y S t a t u s & l t ; / s t r i n g & g t ; & l t ; / k e y & g t ; & l t ; v a l u e & g t ; & l t ; i n t & g t ; 2 2 & l t ; / i n t & g t ; & l t ; / v a l u e & g t ; & l t ; / i t e m & g t ; & l t ; i t e m & g t ; & l t ; k e y & g t ; & l t ; s t r i n g & g t ; I s R e c u r r i n g F i x e d & l t ; / s t r i n g & g t ; & l t ; / k e y & g t ; & l t ; v a l u e & g t ; & l t ; i n t & g t ; 2 3 & l t ; / i n t & g t ; & l t ; / v a l u e & g t ; & l t ; / i t e m & g t ; & l t ; i t e m & g t ; & l t ; k e y & g t ; & l t ; s t r i n g & g t ; C a t e g o r i e s & l t ; / s t r i n g & g t ; & l t ; / k e y & g t ; & l t ; v a l u e & g t ; & l t ; i n t & g t ; 2 4 & l t ; / i n t & g t ; & l t ; / v a l u e & g t ; & l t ; / i t e m & g t ; & l t ; / C o l u m n D i s p l a y I n d e x & g t ; & l t ; C o l u m n F r o z e n   / & g t ; & l t ; C o l u m n C h e c k e d   / & g t ; & l t ; C o l u m n F i l t e r   / & g t ; & l t ; S e l e c t i o n F i l t e r   / & g t ; & l t ; F i l t e r P a r a m e t e r s   / & g t ; & l t ; I s S o r t D e s c e n d i n g & g t ; f a l s e & l t ; / I s S o r t D e s c e n d i n g & g t ; & l t ; / T a b l e W i d g e t G r i d S e r i a l i z a t i o n & g t ; < / C u s t o m C o n t e n t > < / G e m i n i > 
</file>

<file path=customXml/item29.xml>��< ? x m l   v e r s i o n = " 1 . 0 "   e n c o d i n g = " U T F - 1 6 " ? > < G e m i n i   x m l n s = " h t t p : / / g e m i n i / p i v o t c u s t o m i z a t i o n / T a b l e C o u n t I n S a n d b o x " > < C u s t o m C o n t e n t > 6 < / C u s t o m C o n t e n t > < / G e m i n i > 
</file>

<file path=customXml/item3.xml>��< ? x m l   v e r s i o n = " 1 . 0 "   e n c o d i n g = " U T F - 1 6 " ? > < G e m i n i   x m l n s = " h t t p : / / g e m i n i / p i v o t c u s t o m i z a t i o n / T a b l e O r d e r " > < C u s t o m C o n t e n t > M e e t i n g s _ d b b 2 8 b 7 f - 1 8 8 0 - 4 b d 5 - 8 e 6 1 - 1 0 d 3 7 0 f 6 f c a 4 , A t t e n d e e s _ 3 4 2 e 4 0 9 e - b 8 b 0 - 4 f e 2 - 8 b 1 1 - b d 1 b e 0 8 e c e 8 0 , T a b l e 2 , P a r a m e t e r T a b l e , D a t e s _ 6 d e c e 4 8 c - 7 1 c 7 - 4 5 7 d - 9 2 c 4 - 4 0 7 9 6 9 9 b 7 f 2 8 , C a t e g o r i e s _ e 8 e d d d 9 c - e d b e - 4 4 5 8 - a 0 c 8 - 5 e 9 3 a 9 3 a 2 e d d < / C u s t o m C o n t e n t > < / G e m i n i > 
</file>

<file path=customXml/item30.xml>��< ? x m l   v e r s i o n = " 1 . 0 "   e n c o d i n g = " U T F - 1 6 " ? > < G e m i n i   x m l n s = " h t t p : / / g e m i n i / p i v o t c u s t o m i z a t i o n / a 9 2 c 1 9 f 6 - a 7 1 0 - 4 b b 5 - a 3 7 d - d d 4 4 1 d 9 b 2 3 6 5 " > < 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i t e m > < M e a s u r e N a m e > M e e t i n g C o u n t < / M e a s u r e N a m e > < D i s p l a y N a m e > M e e t i n g C o u n t < / D i s p l a y N a m e > < V i s i b l e > F a l s e < / V i s i b l e > < / i t e m > < / C a l c u l a t e d F i e l d s > < S A H o s t H a s h > 0 < / S A H o s t H a s h > < G e m i n i F i e l d L i s t V i s i b l e > T r u e < / G e m i n i F i e l d L i s t V i s i b l e > < / S e t t i n g s > ] ] > < / C u s t o m C o n t e n t > < / G e m i n i > 
</file>

<file path=customXml/item31.xml>��< ? x m l   v e r s i o n = " 1 . 0 "   e n c o d i n g = " U T F - 1 6 " ? > < G e m i n i   x m l n s = " h t t p : / / g e m i n i / p i v o t c u s t o m i z a t i o n / M a n u a l C a l c M o d e " > < C u s t o m C o n t e n t > < ! [ C D A T A [ F a l s e ] ] > < / C u s t o m C o n t e n t > < / G e m i n i > 
</file>

<file path=customXml/item32.xml>��< ? x m l   v e r s i o n = " 1 . 0 "   e n c o d i n g = " U T F - 1 6 " ? > < G e m i n i   x m l n s = " h t t p : / / g e m i n i / p i v o t c u s t o m i z a t i o n / T a b l e X M L _ C a l e n d a r _ 3 3 5 7 9 a 2 a - 7 4 7 3 - 4 7 6 4 - 9 8 8 f - 3 e 5 5 c 5 2 f 5 b 5 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u b j e c t & l t ; / s t r i n g & g t ; & l t ; / k e y & g t ; & l t ; v a l u e & g t ; & l t ; i n t & g t ; 3 1 9 & l t ; / i n t & g t ; & l t ; / v a l u e & g t ; & l t ; / i t e m & g t ; & l t ; i t e m & g t ; & l t ; k e y & g t ; & l t ; s t r i n g & g t ; L o c a t i o n & l t ; / s t r i n g & g t ; & l t ; / k e y & g t ; & l t ; v a l u e & g t ; & l t ; i n t & g t ; 2 2 7 & l t ; / i n t & g t ; & l t ; / v a l u e & g t ; & l t ; / i t e m & g t ; & l t ; i t e m & g t ; & l t ; k e y & g t ; & l t ; s t r i n g & g t ; S t a r t & l t ; / s t r i n g & g t ; & l t ; / k e y & g t ; & l t ; v a l u e & g t ; & l t ; i n t & g t ; 6 5 & l t ; / i n t & g t ; & l t ; / v a l u e & g t ; & l t ; / i t e m & g t ; & l t ; i t e m & g t ; & l t ; k e y & g t ; & l t ; s t r i n g & g t ; D i s p l a y T o & l t ; / s t r i n g & g t ; & l t ; / k e y & g t ; & l t ; v a l u e & g t ; & l t ; i n t & g t ; 9 5 & l t ; / i n t & g t ; & l t ; / v a l u e & g t ; & l t ; / i t e m & g t ; & l t ; i t e m & g t ; & l t ; k e y & g t ; & l t ; s t r i n g & g t ; D i s p l a y C c & l t ; / s t r i n g & g t ; & l t ; / k e y & g t ; & l t ; v a l u e & g t ; & l t ; i n t & g t ; 9 5 & l t ; / i n t & g t ; & l t ; / v a l u e & g t ; & l t ; / i t e m & g t ; & l t ; i t e m & g t ; & l t ; k e y & g t ; & l t ; s t r i n g & g t ; I m p o r t a n c e & l t ; / s t r i n g & g t ; & l t ; / k e y & g t ; & l t ; v a l u e & g t ; & l t ; i n t & g t ; 1 0 7 & l t ; / i n t & g t ; & l t ; / v a l u e & g t ; & l t ; / i t e m & g t ; & l t ; i t e m & g t ; & l t ; k e y & g t ; & l t ; s t r i n g & g t ; D u r a t i o n   ( m i n u t e s ) & l t ; / s t r i n g & g t ; & l t ; / k e y & g t ; & l t ; v a l u e & g t ; & l t ; i n t & g t ; 1 5 3 & l t ; / i n t & g t ; & l t ; / v a l u e & g t ; & l t ; / i t e m & g t ; & l t ; i t e m & g t ; & l t ; k e y & g t ; & l t ; s t r i n g & g t ; D a t e & l t ; / s t r i n g & g t ; & l t ; / k e y & g t ; & l t ; v a l u e & g t ; & l t ; i n t & g t ; 6 5 & 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i t e m & g t ; & l t ; k e y & g t ; & l t ; s t r i n g & g t ; I s R e c u r r i n g & l t ; / s t r i n g & g t ; & l t ; / k e y & g t ; & l t ; v a l u e & g t ; & l t ; i n t & g t ; 1 0 5 & l t ; / i n t & g t ; & l t ; / v a l u e & g t ; & l t ; / i t e m & g t ; & l t ; i t e m & g t ; & l t ; k e y & g t ; & l t ; s t r i n g & g t ; R e c u r r e n c e . S t a r t D a t e & l t ; / s t r i n g & g t ; & l t ; / k e y & g t ; & l t ; v a l u e & g t ; & l t ; i n t & g t ; 1 6 8 & l t ; / i n t & g t ; & l t ; / v a l u e & g t ; & l t ; / i t e m & g t ; & l t ; i t e m & g t ; & l t ; k e y & g t ; & l t ; s t r i n g & g t ; R e c u r r e n c e . E n d D a t e & l t ; / s t r i n g & g t ; & l t ; / k e y & g t ; & l t ; v a l u e & g t ; & l t ; i n t & g t ; 1 6 2 & l t ; / i n t & g t ; & l t ; / v a l u e & g t ; & l t ; / i t e m & g t ; & l t ; i t e m & g t ; & l t ; k e y & g t ; & l t ; s t r i n g & g t ; R e c u r r e n c e . H a s E n d & l t ; / s t r i n g & g t ; & l t ; / k e y & g t ; & l t ; v a l u e & g t ; & l t ; i n t & g t ; 1 5 5 & l t ; / i n t & g t ; & l t ; / v a l u e & g t ; & l t ; / i t e m & g t ; & l t ; i t e m & g t ; & l t ; k e y & g t ; & l t ; s t r i n g & g t ; R e c u r r e n c e . N u m b e r O f O c c u r r e n c e s & l t ; / s t r i n g & g t ; & l t ; / k e y & g t ; & l t ; v a l u e & g t ; & l t ; i n t & g t ; 2 5 2 & l t ; / i n t & g t ; & l t ; / v a l u e & g t ; & l t ; / i t e m & g t ; & l t ; / C o l u m n W i d t h s & g t ; & l t ; C o l u m n D i s p l a y I n d e x & g t ; & l t ; i t e m & g t ; & l t ; k e y & g t ; & l t ; s t r i n g & g t ; S u b j e c t & l t ; / s t r i n g & g t ; & l t ; / k e y & g t ; & l t ; v a l u e & g t ; & l t ; i n t & g t ; 0 & l t ; / i n t & g t ; & l t ; / v a l u e & g t ; & l t ; / i t e m & g t ; & l t ; i t e m & g t ; & l t ; k e y & g t ; & l t ; s t r i n g & g t ; L o c a t i o n & l t ; / s t r i n g & g t ; & l t ; / k e y & g t ; & l t ; v a l u e & g t ; & l t ; i n t & g t ; 1 & l t ; / i n t & g t ; & l t ; / v a l u e & g t ; & l t ; / i t e m & g t ; & l t ; i t e m & g t ; & l t ; k e y & g t ; & l t ; s t r i n g & g t ; S t a r t & l t ; / s t r i n g & g t ; & l t ; / k e y & g t ; & l t ; v a l u e & g t ; & l t ; i n t & g t ; 2 & l t ; / i n t & g t ; & l t ; / v a l u e & g t ; & l t ; / i t e m & g t ; & l t ; i t e m & g t ; & l t ; k e y & g t ; & l t ; s t r i n g & g t ; D i s p l a y T o & l t ; / s t r i n g & g t ; & l t ; / k e y & g t ; & l t ; v a l u e & g t ; & l t ; i n t & g t ; 3 & l t ; / i n t & g t ; & l t ; / v a l u e & g t ; & l t ; / i t e m & g t ; & l t ; i t e m & g t ; & l t ; k e y & g t ; & l t ; s t r i n g & g t ; D i s p l a y C c & l t ; / s t r i n g & g t ; & l t ; / k e y & g t ; & l t ; v a l u e & g t ; & l t ; i n t & g t ; 4 & l t ; / i n t & g t ; & l t ; / v a l u e & g t ; & l t ; / i t e m & g t ; & l t ; i t e m & g t ; & l t ; k e y & g t ; & l t ; s t r i n g & g t ; I m p o r t a n c e & l t ; / s t r i n g & g t ; & l t ; / k e y & g t ; & l t ; v a l u e & g t ; & l t ; i n t & g t ; 5 & l t ; / i n t & g t ; & l t ; / v a l u e & g t ; & l t ; / i t e m & g t ; & l t ; i t e m & g t ; & l t ; k e y & g t ; & l t ; s t r i n g & g t ; D u r a t i o n   ( m i n u t e s ) & l t ; / s t r i n g & g t ; & l t ; / k e y & g t ; & l t ; v a l u e & g t ; & l t ; i n t & g t ; 6 & l t ; / i n t & g t ; & l t ; / v a l u e & g t ; & l t ; / i t e m & g t ; & l t ; i t e m & g t ; & l t ; k e y & g t ; & l t ; s t r i n g & g t ; D a t e & l t ; / s t r i n g & g t ; & l t ; / k e y & g t ; & l t ; v a l u e & g t ; & l t ; i n t & g t ; 7 & l t ; / i n t & g t ; & l t ; / v a l u e & g t ; & l t ; / i t e m & g t ; & l t ; i t e m & g t ; & l t ; k e y & g t ; & l t ; s t r i n g & g t ; D a t e   ( Y e a r ) & l t ; / s t r i n g & g t ; & l t ; / k e y & g t ; & l t ; v a l u e & g t ; & l t ; i n t & g t ; 8 & l t ; / i n t & g t ; & l t ; / v a l u e & g t ; & l t ; / i t e m & g t ; & l t ; i t e m & g t ; & l t ; k e y & g t ; & l t ; s t r i n g & g t ; D a t e   ( Q u a r t e r ) & l t ; / s t r i n g & g t ; & l t ; / k e y & g t ; & l t ; v a l u e & g t ; & l t ; i n t & g t ; 9 & l t ; / i n t & g t ; & l t ; / v a l u e & g t ; & l t ; / i t e m & g t ; & l t ; i t e m & g t ; & l t ; k e y & g t ; & l t ; s t r i n g & g t ; D a t e   ( M o n t h   I n d e x ) & l t ; / s t r i n g & g t ; & l t ; / k e y & g t ; & l t ; v a l u e & g t ; & l t ; i n t & g t ; 1 0 & l t ; / i n t & g t ; & l t ; / v a l u e & g t ; & l t ; / i t e m & g t ; & l t ; i t e m & g t ; & l t ; k e y & g t ; & l t ; s t r i n g & g t ; D a t e   ( M o n t h ) & l t ; / s t r i n g & g t ; & l t ; / k e y & g t ; & l t ; v a l u e & g t ; & l t ; i n t & g t ; 1 1 & l t ; / i n t & g t ; & l t ; / v a l u e & g t ; & l t ; / i t e m & g t ; & l t ; i t e m & g t ; & l t ; k e y & g t ; & l t ; s t r i n g & g t ; I s R e c u r r i n g & l t ; / s t r i n g & g t ; & l t ; / k e y & g t ; & l t ; v a l u e & g t ; & l t ; i n t & g t ; 1 2 & l t ; / i n t & g t ; & l t ; / v a l u e & g t ; & l t ; / i t e m & g t ; & l t ; i t e m & g t ; & l t ; k e y & g t ; & l t ; s t r i n g & g t ; R e c u r r e n c e . S t a r t D a t e & l t ; / s t r i n g & g t ; & l t ; / k e y & g t ; & l t ; v a l u e & g t ; & l t ; i n t & g t ; 1 3 & l t ; / i n t & g t ; & l t ; / v a l u e & g t ; & l t ; / i t e m & g t ; & l t ; i t e m & g t ; & l t ; k e y & g t ; & l t ; s t r i n g & g t ; R e c u r r e n c e . E n d D a t e & l t ; / s t r i n g & g t ; & l t ; / k e y & g t ; & l t ; v a l u e & g t ; & l t ; i n t & g t ; 1 4 & l t ; / i n t & g t ; & l t ; / v a l u e & g t ; & l t ; / i t e m & g t ; & l t ; i t e m & g t ; & l t ; k e y & g t ; & l t ; s t r i n g & g t ; R e c u r r e n c e . H a s E n d & l t ; / s t r i n g & g t ; & l t ; / k e y & g t ; & l t ; v a l u e & g t ; & l t ; i n t & g t ; 1 5 & l t ; / i n t & g t ; & l t ; / v a l u e & g t ; & l t ; / i t e m & g t ; & l t ; i t e m & g t ; & l t ; k e y & g t ; & l t ; s t r i n g & g t ; R e c u r r e n c e . N u m b e r O f O c c u r r e n c e s & 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33.xml>��< ? x m l   v e r s i o n = " 1 . 0 "   e n c o d i n g = " U T F - 1 6 " ? > < G e m i n i   x m l n s = " h t t p : / / g e m i n i / p i v o t c u s t o m i z a t i o n / 6 e 7 2 c 2 b e - a 1 9 6 - 4 7 4 f - 8 3 6 e - b 5 9 d 5 c 2 1 1 b 0 1 " > < C u s t o m C o n t e n t > < ! [ C D A T A [ < ? x m l   v e r s i o n = " 1 . 0 "   e n c o d i n g = " u t f - 1 6 " ? > < S e t t i n g s > < C a l c u l a t e d F i e l d s > < i t e m > < M e a s u r e N a m e > M i n D a t e < / M e a s u r e N a m e > < D i s p l a y N a m e > M i n D a t e < / D i s p l a y N a m e > < V i s i b l e > F a l s e < / V i s i b l e > < / i t e m > < i t e m > < M e a s u r e N a m e > M a x D a t e < / M e a s u r e N a m e > < D i s p l a y N a m e > M a x D a t e < / D i s p l a y N a m e > < V i s i b l e > F a l s e < / V i s i b l e > < / i t e m > < i t e m > < M e a s u r e N a m e > T o t a l W e e k s < / M e a s u r e N a m e > < D i s p l a y N a m e > T o t a l W e e k s < / D i s p l a y N a m e > < V i s i b l e > F a l s e < / V i s i b l e > < / i t e m > < i t e m > < M e a s u r e N a m e > M e e t i n g s / D a y < / M e a s u r e N a m e > < D i s p l a y N a m e > M e e t i n g s / D a y < / D i s p l a y N a m e > < V i s i b l e > F a l s e < / V i s i b l e > < / i t e m > < i t e m > < M e a s u r e N a m e > T o t a l D a y s < / M e a s u r e N a m e > < D i s p l a y N a m e > T o t a l D a y s < / D i s p l a y N a m e > < V i s i b l e > F a l s e < / V i s i b l e > < / i t e m > < i t e m > < M e a s u r e N a m e > T o t a l W o r k i n g D a y s < / M e a s u r e N a m e > < D i s p l a y N a m e > T o t a l W o r k i n g D a y s < / D i s p l a y N a m e > < V i s i b l e > F a l s e < / V i s i b l e > < / i t e m > < i t e m > < M e a s u r e N a m e > %   T i m e < / M e a s u r e N a m e > < D i s p l a y N a m e > %   T i m e < / D i s p l a y N a m e > < V i s i b l e > F a l s e < / V i s i b l e > < / i t e m > < / C a l c u l a t e d F i e l d s > < S A H o s t H a s h > 0 < / S A H o s t H a s h > < G e m i n i F i e l d L i s t V i s i b l e > T r u e < / G e m i n i F i e l d L i s t V i s i b l e > < / S e t t i n g s > ] ] > < / C u s t o m C o n t e n t > < / G e m i n i > 
</file>

<file path=customXml/item34.xml>��< ? x m l   v e r s i o n = " 1 . 0 "   e n c o d i n g = " U T F - 1 6 " ? > < G e m i n i   x m l n s = " h t t p : / / g e m i n i / p i v o t c u s t o m i z a t i o n / 2 4 a b 7 9 2 7 - 8 3 7 8 - 4 3 f f - a 8 6 3 - b c f 2 4 9 7 3 6 c 7 a " > < 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C a l c u l a t e d F i e l d s > < S A H o s t H a s h > 0 < / S A H o s t H a s h > < G e m i n i F i e l d L i s t V i s i b l e > T r u e < / G e m i n i F i e l d L i s t V i s i b l e > < / S e t t i n g s > ] ] > < / C u s t o m C o n t e n t > < / G e m i n i > 
</file>

<file path=customXml/item35.xml>��< ? x m l   v e r s i o n = " 1 . 0 "   e n c o d i n g = " U T F - 1 6 " ? > < G e m i n i   x m l n s = " h t t p : / / g e m i n i / p i v o t c u s t o m i z a t i o n / T a b l e X M L _ D a t e s _ 6 d e c e 4 8 c - 7 1 c 7 - 4 5 7 d - 9 2 c 4 - 4 0 7 9 6 9 9 b 7 f 2 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S a n d b o x N o n E m p t y " > < C u s t o m C o n t e n t > < ! [ C D A T A [ 1 ] ] > < / C u s t o m C o n t e n t > < / G e m i n i > 
</file>

<file path=customXml/item37.xml>��< ? x m l   v e r s i o n = " 1 . 0 "   e n c o d i n g = " U T F - 1 6 " ? > < G e m i n i   x m l n s = " h t t p : / / g e m i n i / p i v o t c u s t o m i z a t i o n / 1 b f a 8 2 4 2 - 1 6 0 9 - 4 9 6 b - 9 1 b e - 3 9 a e 9 3 d c 4 0 6 1 " > < 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38.xml>��< ? x m l   v e r s i o n = " 1 . 0 "   e n c o d i n g = " U T F - 1 6 " ? > < G e m i n i   x m l n s = " h t t p : / / g e m i n i / p i v o t c u s t o m i z a t i o n / C l i e n t W i n d o w X M L " > < C u s t o m C o n t e n t > M e e t i n g s _ d b b 2 8 b 7 f - 1 8 8 0 - 4 b d 5 - 8 e 6 1 - 1 0 d 3 7 0 f 6 f c a 4 < / C u s t o m C o n t e n t > < / G e m i n i > 
</file>

<file path=customXml/item39.xml>��< ? x m l   v e r s i o n = " 1 . 0 "   e n c o d i n g = " U T F - 1 6 " ? > < G e m i n i   x m l n s = " h t t p : / / g e m i n i / p i v o t c u s t o m i z a t i o n / 4 6 1 8 f 8 a e - a a 9 2 - 4 c 1 f - b a 7 0 - 1 2 8 c c 0 e d c 7 2 0 " > < 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i t e m > < M e a s u r e N a m e > H o u r s O f W o r k P e r D a y < / M e a s u r e N a m e > < D i s p l a y N a m e > H o u r s O f W o r k P e r D a y < / D i s p l a y N a m e > < V i s i b l e > F a l s e < / V i s i b l e > < / i t e m > < i t e m > < M e a s u r e N a m e > D a y s O f W o r k P e r W e e k < / M e a s u r e N a m e > < D i s p l a y N a m e > D a y s O f W o r k P e r W e e k < / D i s p l a y N a m e > < V i s i b l e > F a l s e < / V i s i b l e > < / i t e m > < i t e m > < M e a s u r e N a m e > B a s e T i m e < / M e a s u r e N a m e > < D i s p l a y N a m e > B a s e T i m e < / D i s p l a y N a m e > < V i s i b l e > F a l s e < / V i s i b l e > < / i t e m > < i t e m > < M e a s u r e N a m e > D u r a t i o n I n H o u r s < / M e a s u r e N a m e > < D i s p l a y N a m e > D u r a t i o n I n H o u r s < / 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1 1 . 0 . 9 1 6 7 . 9 4 4 ] ] > < / C u s t o m C o n t e n t > < / G e m i n i > 
</file>

<file path=customXml/item4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M e e t i n g 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 i : t y p e = " S a n d b o x E d i t o r T a b l e W i d g e t V i e w M o d e l K e y " & g t ; & l t ; T a b l e N a m e & g t ; M e e t i n g s & l t ; / T a b l e N a m e & g t ; & l t ; / K e y & g t ; & l t ; M a i n t a i n e r 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b j e c t & 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S t a r t   T i m e & l t ; / K e y & g t ; & l t ; / a : K e y & g t ; & l t ; a : V a l u e   i : t y p e = " T a b l e W i d g e t B a s e V i e w S t a t e " / & g t ; & l t ; / a : K e y V a l u e O f D i a g r a m O b j e c t K e y a n y T y p e z b w N T n L X & g t ; & l t ; a : K e y V a l u e O f D i a g r a m O b j e c t K e y a n y T y p e z b w N T n L X & g t ; & l t ; a : K e y & g t ; & l t ; K e y & g t ; C o l u m n s \ L e g a c y F r e e B u s y S t a t u s & l t ; / K e y & g t ; & l t ; / a : K e y & g t ; & l t ; a : V a l u e   i : t y p e = " T a b l e W i d g e t B a s e V i e w S t a t e " / & g t ; & l t ; / a : K e y V a l u e O f D i a g r a m O b j e c t K e y a n y T y p e z b w N T n L X & g t ; & l t ; a : K e y V a l u e O f D i a g r a m O b j e c t K e y a n y T y p e z b w N T n L X & g t ; & l t ; a : K e y & g t ; & l t ; K e y & g t ; C o l u m n s \ D i s p l a y T o & l t ; / K e y & g t ; & l t ; / a : K e y & g t ; & l t ; a : V a l u e   i : t y p e = " T a b l e W i d g e t B a s e V i e w S t a t e " / & g t ; & l t ; / a : K e y V a l u e O f D i a g r a m O b j e c t K e y a n y T y p e z b w N T n L X & g t ; & l t ; a : K e y V a l u e O f D i a g r a m O b j e c t K e y a n y T y p e z b w N T n L X & g t ; & l t ; a : K e y & g t ; & l t ; K e y & g t ; C o l u m n s \ C a t e g o r i e s & l t ; / K e y & g t ; & l t ; / a : K e y & g t ; & l t ; a : V a l u e   i : t y p e = " T a b l e W i d g e t B a s e V i e w S t a t e " / & g t ; & l t ; / a : K e y V a l u e O f D i a g r a m O b j e c t K e y a n y T y p e z b w N T n L X & g t ; & l t ; a : K e y V a l u e O f D i a g r a m O b j e c t K e y a n y T y p e z b w N T n L X & g t ; & l t ; a : K e y & g t ; & l t ; K e y & g t ; C o l u m n s \ I s M e e t i n g & l t ; / K e y & g t ; & l t ; / a : K e y & g t ; & l t ; a : V a l u e   i : t y p e = " T a b l e W i d g e t B a s e V i e w S t a t e " / & g t ; & l t ; / a : K e y V a l u e O f D i a g r a m O b j e c t K e y a n y T y p e z b w N T n L X & g t ; & l t ; a : K e y V a l u e O f D i a g r a m O b j e c t K e y a n y T y p e z b w N T n L X & g t ; & l t ; a : K e y & g t ; & l t ; K e y & g t ; C o l u m n s \ I s R e c u r r i n g & 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H o u r & l t ; / K e y & g t ; & l t ; / a : K e y & g t ; & l t ; a : V a l u e   i : t y p e = " T a b l e W i d g e t B a s e V i e w S t a t e " / & g t ; & l t ; / a : K e y V a l u e O f D i a g r a m O b j e c t K e y a n y T y p e z b w N T n L X & g t ; & l t ; a : K e y V a l u e O f D i a g r a m O b j e c t K e y a n y T y p e z b w N T n L X & g t ; & l t ; a : K e y & g t ; & l t ; K e y & g t ; C o l u m n s \ D i s p l a y C c & l t ; / K e y & g t ; & l t ; / a : K e y & g t ; & l t ; a : V a l u e   i : t y p e = " T a b l e W i d g e t B a s e V i e w S t a t e " / & g t ; & l t ; / a : K e y V a l u e O f D i a g r a m O b j e c t K e y a n y T y p e z b w N T n L X & g t ; & l t ; a : K e y V a l u e O f D i a g r a m O b j e c t K e y a n y T y p e z b w N T n L X & g t ; & l t ; a : K e y & g t ; & l t ; K e y & g t ; C o l u m n s \ I s R e c u r r i n g F i x e d & l t ; / K e y & g t ; & l t ; / a : K e y & g t ; & l t ; a : V a l u e   i : t y p e = " T a b l e W i d g e t B a s e V i e w S t a t e " / & g t ; & l t ; / a : K e y V a l u e O f D i a g r a m O b j e c t K e y a n y T y p e z b w N T n L X & g t ; & l t ; a : K e y V a l u e O f D i a g r a m O b j e c t K e y a n y T y p e z b w N T n L X & g t ; & l t ; a : K e y & g t ; & l t ; K e y & g t ; C o l u m n s \ I m p o r t a n c e & l t ; / K e y & g t ; & l t ; / a : K e y & g t ; & l t ; a : V a l u e   i : t y p e = " T a b l e W i d g e t B a s e V i e w S t a t e " / & g t ; & l t ; / a : K e y V a l u e O f D i a g r a m O b j e c t K e y a n y T y p e z b w N T n L X & g t ; & l t ; a : K e y V a l u e O f D i a g r a m O b j e c t K e y a n y T y p e z b w N T n L X & g t ; & l t ; a : K e y & g t ; & l t ; K e y & g t ; C o l u m n s \ M y   R e s p o n s e   T y p e & l t ; / K e y & g t ; & l t ; / a : K e y & g t ; & l t ; a : V a l u e   i : t y p e = " T a b l e W i d g e t B a s e V i e w S t a t e " / & g t ; & l t ; / a : K e y V a l u e O f D i a g r a m O b j e c t K e y a n y T y p e z b w N T n L X & g t ; & l t ; a : K e y V a l u e O f D i a g r a m O b j e c t K e y a n y T y p e z b w N T n L X & g t ; & l t ; a : K e y & g t ; & l t ; K e y & g t ; C o l u m n s \ R e c u r r e n c e . S t a r t D a t e & l t ; / K e y & g t ; & l t ; / a : K e y & g t ; & l t ; a : V a l u e   i : t y p e = " T a b l e W i d g e t B a s e V i e w S t a t e " / & g t ; & l t ; / a : K e y V a l u e O f D i a g r a m O b j e c t K e y a n y T y p e z b w N T n L X & g t ; & l t ; a : K e y V a l u e O f D i a g r a m O b j e c t K e y a n y T y p e z b w N T n L X & g t ; & l t ; a : K e y & g t ; & l t ; K e y & g t ; C o l u m n s \ R e c u r r e n c e . E n d D a t e & l t ; / K e y & g t ; & l t ; / a : K e y & g t ; & l t ; a : V a l u e   i : t y p e = " T a b l e W i d g e t B a s e V i e w S t a t e " / & g t ; & l t ; / a : K e y V a l u e O f D i a g r a m O b j e c t K e y a n y T y p e z b w N T n L X & g t ; & l t ; a : K e y V a l u e O f D i a g r a m O b j e c t K e y a n y T y p e z b w N T n L X & g t ; & l t ; a : K e y & g t ; & l t ; K e y & g t ; C o l u m n s \ R e c u r r e n c e . H a s E n d & l t ; / K e y & g t ; & l t ; / a : K e y & g t ; & l t ; a : V a l u e   i : t y p e = " T a b l e W i d g e t B a s e V i e w S t a t e " / & g t ; & l t ; / a : K e y V a l u e O f D i a g r a m O b j e c t K e y a n y T y p e z b w N T n L X & g t ; & l t ; a : K e y V a l u e O f D i a g r a m O b j e c t K e y a n y T y p e z b w N T n L X & g t ; & l t ; a : K e y & g t ; & l t ; K e y & g t ; C o l u m n s \ D e l e t e d   O c c u r r e n c e s & l t ; / K e y & g t ; & l t ; / a : K e y & g t ; & l t ; a : V a l u e   i : t y p e = " T a b l e W i d g e t B a s e V i e w S t a t e " / & g t ; & l t ; / a : K e y V a l u e O f D i a g r a m O b j e c t K e y a n y T y p e z b w N T n L X & g t ; & l t ; a : K e y V a l u e O f D i a g r a m O b j e c t K e y a n y T y p e z b w N T n L X & g t ; & l t ; a : K e y & g t ; & l t ; K e y & g t ; C o l u m n s \ E n d   o f   W e e k & l t ; / K e y & g t ; & l t ; / a : K e y & g t ; & l t ; a : V a l u e   i : t y p e = " T a b l e W i d g e t B a s e V i e w S t a t e " / & g t ; & l t ; / a : K e y V a l u e O f D i a g r a m O b j e c t K e y a n y T y p e z b w N T n L X & g t ; & l t ; a : K e y V a l u e O f D i a g r a m O b j e c t K e y a n y T y p e z b w N T n L X & g t ; & l t ; a : K e y & g t ; & l t ; K e y & g t ; C o l u m n s \ D u r a t i o n   ( m i n u t e s ) & l t ; / K e y & g t ; & l t ; / a : K e y & g t ; & l t ; a : V a l u e   i : t y p e = " T a b l e W i d g e t B a s e V i e w S t a t e " / & g t ; & l t ; / a : K e y V a l u e O f D i a g r a m O b j e c t K e y a n y T y p e z b w N T n L X & g t ; & l t ; a : K e y V a l u e O f D i a g r a m O b j e c t K e y a n y T y p e z b w N T n L X & g t ; & l t ; a : K e y & g t ; & l t ; K e y & g t ; C o l u m n s \ R e c u r r e n c e . N u m b e r O f O c c u r r e n c 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A t t e n d e 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 i : t y p e = " S a n d b o x E d i t o r T a b l e W i d g e t V i e w M o d e l K e y " & g t ; & l t ; T a b l e N a m e & g t ; A t t e n d e e s & l t ; / T a b l e N a m e & g t ; & l t ; / K e y & g t ; & l t ; M a i n t a i n e r 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A t t e n d e e s & l t ; / K e y & g t ; & l t ; / a : K e y & g t ; & l t ; a : V a l u e   i : t y p e = " T a b l e W i d g e t B a s e V i e w S t a t e " / & g t ; & l t ; / a : K e y V a l u e O f D i a g r a m O b j e c t K e y a n y T y p e z b w N T n L X & g t ; & l t ; a : K e y V a l u e O f D i a g r a m O b j e c t K e y a n y T y p e z b w N T n L X & g t ; & l t ; a : K e y & g t ; & l t ; K e y & g t ; C o l u m n s \ M y   R e s p o n s e   T y p e & l t ; / K e y & g t ; & l t ; / a : K e y & g t ; & l t ; a : V a l u e   i : t y p e = " T a b l e W i d g e t B a s e V i e w S t a t e " / & g t ; & l t ; / a : K e y V a l u e O f D i a g r a m O b j e c t K e y a n y T y p e z b w N T n L X & g t ; & l t ; a : K e y V a l u e O f D i a g r a m O b j e c t K e y a n y T y p e z b w N T n L X & g t ; & l t ; a : K e y & g t ; & l t ; K e y & g t ; C o l u m n s \ D u r a t i o n   ( m i n u t e s ) & l t ; / K e y & g t ; & l t ; / a : K e y & g t ; & l t ; a : V a l u e   i : t y p e = " T a b l e W i d g e t B a s e V i e w S t a t e " / & g t ; & l t ; / a : K e y V a l u e O f D i a g r a m O b j e c t K e y a n y T y p e z b w N T n L X & g t ; & l t ; a : K e y V a l u e O f D i a g r a m O b j e c t K e y a n y T y p e z b w N T n L X & g t ; & l t ; a : K e y & g t ; & l t ; K e y & g t ; C o l u m n s \ R e q u i r e d   A t t e n d e e s   C o u n t & l t ; / K e y & g t ; & l t ; / a : K e y & g t ; & l t ; a : V a l u e   i : t y p e = " T a b l e W i d g e t B a s e V i e w S t a t e " / & g t ; & l t ; / a : K e y V a l u e O f D i a g r a m O b j e c t K e y a n y T y p e z b w N T n L X & g t ; & l t ; a : K e y V a l u e O f D i a g r a m O b j e c t K e y a n y T y p e z b w N T n L X & g t ; & l t ; a : K e y & g t ; & l t ; K e y & g t ; C o l u m n s \ O p t i o n a l   A t t e n d e e s   C o u n t & l t ; / K e y & g t ; & l t ; / a : K e y & g t ; & l t ; a : V a l u e 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I s R e c u r r i n g F i x e d & l t ; / K e y & g t ; & l t ; / a : K e y & g t ; & l t ; a : V a l u e   i : t y p e = " T a b l e W i d g e t B a s e V i e w S t a t e " / & g t ; & l t ; / a : K e y V a l u e O f D i a g r a m O b j e c t K e y a n y T y p e z b w N T n L X & g t ; & l t ; / V i e w S t a t e s & g t ; & l t ; / D i a g r a m M a n a g e r . S e r i a l i z a b l e D i a g r a m & g t ; & l t ; D i a g r a m M a n a g e r . S e r i a l i z a b l e D i a g r a m & g t ; & l t ; A d a p t e r   i : t y p e = " T a b l e W i d g e t V i e w M o d e l S a n d b o x A d a p t e r " & g t ; & l t ; T a b l e N a m e & g t ; R e s p o n s e   T e x t & l t ; / T a b l e N a m e & g t ; & l t ; / A d a p t e r & g t ; & l t ; D i a g r a m T y p e & g t ; T a b l e W i d g e t V i e w M o d e l & l t ; / D i a g r a m T y p e & g t ; & l t ; D i s p l a y C o n t e x t 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 i : t y p e = " S a n d b o x E d i t o r T a b l e W i d g e t V i e w M o d e l K e y " & g t ; & l t ; T a b l e N a m e & g t ; R e s p o n s e   T e x t & l t ; / T a b l e N a m e & g t ; & l t ; / K e y & g t ; & l t ; M a i n t a i n e r 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y   M e e t i n g   R e s p o n s e & l t ; / K e y & g t ; & l t ; / a : K e y & g t ; & l t ; a : V a l u e   i : t y p e = " T a b l e W i d g e t B a s e V i e w S t a t e " / & g t ; & l t ; / a : K e y V a l u e O f D i a g r a m O b j e c t K e y a n y T y p e z b w N T n L X & g t ; & l t ; a : K e y V a l u e O f D i a g r a m O b j e c t K e y a n y T y p e z b w N T n L X & g t ; & l t ; a : K e y & g t ; & l t ; K e y & g t ; C o l u m n s \ P i e C h a r t   V a l u e s & l t ; / K e y & g t ; & l t ; / a : K e y & g t ; & l t ; a : V a l u e   i : t y p e = " T a b l e W i d g e t B a s e V i e w S t a t e " / & g t ; & l t ; / a : K e y V a l u e O f D i a g r a m O b j e c t K e y a n y T y p e z b w N T n L X & g t ; & l t ; a : K e y V a l u e O f D i a g r a m O b j e c t K e y a n y T y p e z b w N T n L X & g t ; & l t ; a : K e y & g t ; & l t ; K e y & g t ; C o l u m n s \ R e s p o n s e T y p 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S l i c e r   O r d e r & l t ; / K e y & g t ; & l t ; / a : K e y & g t ; & l t ; a : V a l u e   i : t y p e = " T a b l e W i d g e t B a s e V i e w S t a t e " / & g t ; & l t ; / a : K e y V a l u e O f D i a g r a m O b j e c t K e y a n y T y p e z b w N T n L X & g t ; & l t ; / V i e w S t a t e s & g t ; & l t ; / D i a g r a m M a n a g e r . S e r i a l i z a b l e D i a g r a m & g t ; & l t ; D i a g r a m M a n a g e r . S e r i a l i z a b l e D i a g r a m & g t ; & l t ; A d a p t e r   i : t y p e = " T a b l e W i d g e t V i e w M o d e l S a n d b o x A d a p t e r " & g t ; & l t ; T a b l e N a m e & g t ; P a r a m e t e r 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 i : t y p e = " S a n d b o x E d i t o r T a b l e W i d g e t V i e w M o d e l K e y " & g t ; & l t ; T a b l e N a m e & g t ; P a r a m e t e r T a b l e & l t ; / T a b l e N a m e & g t ; & l t ; / K e y & g t ; & l t ; M a i n t a i n e r 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H o u r s   o f   w o r k   p e r   d a y & l t ; / K e y & g t ; & l t ; / a : K e y & g t ; & l t ; a : V a l u e   i : t y p e = " T a b l e W i d g e t B a s e V i e w S t a t e " / & g t ; & l t ; / a : K e y V a l u e O f D i a g r a m O b j e c t K e y a n y T y p e z b w N T n L X & g t ; & l t ; a : K e y V a l u e O f D i a g r a m O b j e c t K e y a n y T y p e z b w N T n L X & g t ; & l t ; a : K e y & g t ; & l t ; K e y & g t ; C o l u m n s \ D a y s   o f   w o r k   p e r   w e e k & l t ; / K e y & g t ; & l t ; / a : K e y & g t ; & l t ; a : V a l u e   i : t y p e = " T a b l e W i d g e t B a s e V i e w S t a t e " / & g t ; & l t ; / a : K e y V a l u e O f D i a g r a m O b j e c t K e y a n y T y p e z b w N T n L X & g t ; & l t ; a : K e y V a l u e O f D i a g r a m O b j e c t K e y a n y T y p e z b w N T n L X & g t ; & l t ; a : K e y & g t ; & l t ; K e y & g t ; C o l u m n s \ I g n o r e   l o n g   m e e t i n g s   ( h o u r s ) & l t ; / K e y & g t ; & l t ; / a : K e y & g t ; & l t ; a : V a l u e 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  E m p t y & l t ; / T a b l e N a m e & g t ; & l t ; / A d a p t e r & g t ; & l t ; D i a g r a m T y p e & g t ; T a b l e W i d g e t V i e w M o d e l & l t ; / D i a g r a m T y p e & g t ; & l t ; D i s p l a y C o n t e x t 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  E m p t y & l t ; / T a b l e N a m e & g t ; & l t ; / K e y & g t ; & l t ; M a i n t a i n e r 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Y Y Y - M M & l t ; / K e y & g t ; & l t ; / a : K e y & g t ; & l t ; a : V a l u e   i : t y p e = " T a b l e W i d g e t B a s e V i e w S t a t e " / & g t ; & l t ; / a : K e y V a l u e O f D i a g r a m O b j e c t K e y a n y T y p e z b w N T n L X & g t ; & l t ; a : K e y V a l u e O f D i a g r a m O b j e c t K e y a n y T y p e z b w N T n L X & g t ; & l t ; a : K e y & g t ; & l t ; K e y & g t ; C o l u m n s \ D a y O f W e e k N u m b e r & 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C a l c u l a t e d   C o l u m n   1 & l t ; / K e y & g t ; & l t ; / a : K e y & g t ; & l t ; a : V a l u e   i : t y p e = " T a b l e W i d g e t B a s e V i e w S t a t e " / & g t ; & l t ; / a : K e y V a l u e O f D i a g r a m O b j e c t K e y a n y T y p e z b w N T n L X & g t ; & l t ; / V i e w S t a t e s & g t ; & l t ; / D i a g r a m M a n a g e r . S e r i a l i z a b l e D i a g r a m & g t ; & l t ; D i a g r a m M a n a g e r . S e r i a l i z a b l e D i a g r a m & g t ; & l t ; A d a p t e r   i : t y p e = " T a b l e W i d g e t V i e w M o d e l S a n d b o x A d a p t e r " & g t ; & l t ; T a b l e N a m e & g t ; C a l e n d a r   M a i n & l t ; / T a b l e N a m e & g t ; & l t ; / A d a p t e r & g t ; & l t ; D i a g r a m T y p e & g t ; T a b l e W i d g e t V i e w M o d e l & l t ; / D i a g r a m T y p e & g t ; & l t ; D i s p l a y C o n t e x t 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  M a i n & l t ; / T a b l e N a m e & g t ; & l t ; / K e y & g t ; & l t ; M a i n t a i n e r 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b j e c t & 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S t a r t & l t ; / K e y & g t ; & l t ; / a : K e y & g t ; & l t ; a : V a l u e   i : t y p e = " T a b l e W i d g e t B a s e V i e w S t a t e " / & g t ; & l t ; / a : K e y V a l u e O f D i a g r a m O b j e c t K e y a n y T y p e z b w N T n L X & g t ; & l t ; a : K e y V a l u e O f D i a g r a m O b j e c t K e y a n y T y p e z b w N T n L X & g t ; & l t ; a : K e y & g t ; & l t ; K e y & g t ; C o l u m n s \ I m p o r t a n c e & l t ; / K e y & g t ; & l t ; / a : K e y & g t ; & l t ; a : V a l u e   i : t y p e = " T a b l e W i d g e t B a s e V i e w S t a t e " / & g t ; & l t ; / a : K e y V a l u e O f D i a g r a m O b j e c t K e y a n y T y p e z b w N T n L X & g t ; & l t ; a : K e y V a l u e O f D i a g r a m O b j e c t K e y a n y T y p e z b w N T n L X & g t ; & l t ; a : K e y & g t ; & l t ; K e y & g t ; C o l u m n s \ D u r a t i o n & 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 i : t y p e = " T a b l e W i d g e t V i e w M o d e l S a n d b o x A d a p t e r " & g t ; & l t ; T a b l e N a m e & g t ; P e o p l e   t h a t   m e e t   t o g e t h e r & l t ; / T a b l e N a m e & g t ; & l t ; / A d a p t e r & g t ; & l t ; D i a g r a m T y p e & g t ; T a b l e W i d g e t V i e w M o d e l & l t ; / D i a g r a m T y p e & g t ; & l t ; D i s p l a y C o n t e x t 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 i : t y p e = " S a n d b o x E d i t o r T a b l e W i d g e t V i e w M o d e l K e y " & g t ; & l t ; T a b l e N a m e & g t ; P e o p l e   t h a t   m e e t   t o g e t h e r & l t ; / T a b l e N a m e & g t ; & l t ; / K e y & g t ; & l t ; M a i n t a i n e r 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t t e n d e e s & l t ; / K e y & g t ; & l t ; / a : K e y & g t ; & l t ; a : V a l u e   i : t y p e = " T a b l e W i d g e t B a s e V i e w S t a t e " / & g t ; & l t ; / a : K e y V a l u e O f D i a g r a m O b j e c t K e y a n y T y p e z b w N T n L X & g t ; & l t ; a : K e y V a l u e O f D i a g r a m O b j e c t K e y a n y T y p e z b w N T n L X & g t ; & l t ; a : K e y & g t ; & l t ; K e y & g t ; C o l u m n s \ A t t e n d e e s 2 & l t ; / K e y & g t ; & l t ; / a : K e y & g t ; & l t ; a : V a l u e   i : t y p e = " T a b l e W i d g e t B a s e V i e w S t a t e " / & g t ; & l t ; / a : K e y V a l u e O f D i a g r a m O b j e c t K e y a n y T y p e z b w N T n L X & g t ; & l t ; a : K e y V a l u e O f D i a g r a m O b j e c t K e y a n y T y p e z b w N T n L X & g t ; & l t ; a : K e y & g t ; & l t ; K e y & g t ; C o l u m n s \ R e q u i r e d   A t t e n d e e s   C o u n t & l t ; / K e y & g t ; & l t ; / a : K e y & g t ; & l t ; a : V a l u e 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 i : t y p e = " T a b l e W i d g e t V i e w M o d e l S a n d b o x A d a p t e r " & g t ; & l t ; T a b l e N a m e & g t ; T o p   A t t e n d e e s & l t ; / T a b l e N a m e & g t ; & l t ; / A d a p t e r & g t ; & l t ; D i a g r a m T y p e & g t ; T a b l e W i d g e t V i e w M o d e l & l t ; / D i a g r a m T y p e & g t ; & l t ; D i s p l a y C o n t e x t 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 i : t y p e = " S a n d b o x E d i t o r T a b l e W i d g e t V i e w M o d e l K e y " & g t ; & l t ; T a b l e N a m e & g t ; T o p   A t t e n d e e s & l t ; / T a b l e N a m e & g t ; & l t ; / K e y & g t ; & l t ; M a i n t a i n e r 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t t e n d e e s & l t ; / K e y & g t ; & l t ; / a : K e y & g t ; & l t ; a : V a l u e   i : t y p e = " T a b l e W i d g e t B a s e V i e w S t a t e " / & g t ; & l t ; / a : K e y V a l u e O f D i a g r a m O b j e c t K e y a n y T y p e z b w N T n L X & g t ; & l t ; a : K e y V a l u e O f D i a g r a m O b j e c t K e y a n y T y p e z b w N T n L X & g t ; & l t ; a : K e y & g t ; & l t ; K e y & g t ; C o l u m n s \ C o u n t & l t ; / K e y & g t ; & l t ; / a : K e y & g t ; & l t ; a : V a l u e   i : t y p e = " T a b l e W i d g e t B a s e V i e w S t a t e " / & g t ; & l t ; / a : K e y V a l u e O f D i a g r a m O b j e c t K e y a n y T y p e z b w N T n L X & g t ; & l t ; a : K e y V a l u e O f D i a g r a m O b j e c t K e y a n y T y p e z b w N T n L X & g t ; & l t ; a : K e y & g t ; & l t ; K e y & g t ; C o l u m n s \ D u r a t i o n   ( m i n u t e s ) & l t ; / K e y & g t ; & l t ; / a : K e y & g t ; & l t ; a : V a l u e 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i 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 i : t y p e = " S a n d b o x E d i t o r T a b l e W i d g e t V i e w M o d e l K e y " & g t ; & l t ; T a b l e N a m e & g t ; C a t e g o r i e s & l t ; / T a b l e N a m e & g t ; & l t ; / K e y & g t ; & l t ; M a i n t a i n e r 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i 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T a b l e X M L _ C a l e n d a r _ d 0 b c 9 a 2 6 - 2 b e b - 4 c 9 d - b 8 f 8 - d 7 0 9 1 4 f f 5 7 3 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u b j e c t & l t ; / s t r i n g & g t ; & l t ; / k e y & g t ; & l t ; v a l u e & g t ; & l t ; i n t & g t ; 2 6 7 & l t ; / i n t & g t ; & l t ; / v a l u e & g t ; & l t ; / i t e m & g t ; & l t ; i t e m & g t ; & l t ; k e y & g t ; & l t ; s t r i n g & g t ; L o c a t i o n & l t ; / s t r i n g & g t ; & l t ; / k e y & g t ; & l t ; v a l u e & g t ; & l t ; i n t & g t ; 8 7 & l t ; / i n t & g t ; & l t ; / v a l u e & g t ; & l t ; / i t e m & g t ; & l t ; i t e m & g t ; & l t ; k e y & g t ; & l t ; s t r i n g & g t ; S t a r t & l t ; / s t r i n g & g t ; & l t ; / k e y & g t ; & l t ; v a l u e & g t ; & l t ; i n t & g t ; 6 5 & l t ; / i n t & g t ; & l t ; / v a l u e & g t ; & l t ; / i t e m & g t ; & l t ; i t e m & g t ; & l t ; k e y & g t ; & l t ; s t r i n g & g t ; I s A l l D a y E v e n t & l t ; / s t r i n g & g t ; & l t ; / k e y & g t ; & l t ; v a l u e & g t ; & l t ; i n t & g t ; 1 2 1 & l t ; / i n t & g t ; & l t ; / v a l u e & g t ; & l t ; / i t e m & g t ; & l t ; i t e m & g t ; & l t ; k e y & g t ; & l t ; s t r i n g & g t ; I m p o r t a n c e & l t ; / s t r i n g & g t ; & l t ; / k e y & g t ; & l t ; v a l u e & g t ; & l t ; i n t & g t ; 1 0 7 & l t ; / i n t & g t ; & l t ; / v a l u e & g t ; & l t ; / i t e m & g t ; & l t ; i t e m & g t ; & l t ; k e y & g t ; & l t ; s t r i n g & g t ; D u r a t i o n   ( m i n u t e s ) & l t ; / s t r i n g & g t ; & l t ; / k e y & g t ; & l t ; v a l u e & g t ; & l t ; i n t & g t ; 1 5 3 & l t ; / i n t & g t ; & l t ; / v a l u e & g t ; & l t ; / i t e m & g t ; & l t ; i t e m & g t ; & l t ; k e y & g t ; & l t ; s t r i n g & g t ; I n d e x & l t ; / s t r i n g & g t ; & l t ; / k e y & g t ; & l t ; v a l u e & g t ; & l t ; i n t & g t ; 7 1 & l t ; / i n t & g t ; & l t ; / v a l u e & g t ; & l t ; / i t e m & g t ; & l t ; i t e m & g t ; & l t ; k e y & g t ; & l t ; s t r i n g & g t ; T o / C C & l t ; / s t r i n g & g t ; & l t ; / k e y & g t ; & l t ; v a l u e & g t ; & l t ; i n t & g t ; 7 2 & l t ; / i n t & g t ; & l t ; / v a l u e & g t ; & l t ; / i t e m & g t ; & l t ; i t e m & g t ; & l t ; k e y & g t ; & l t ; s t r i n g & g t ; A t t e n d e e & l t ; / s t r i n g & g t ; & l t ; / k e y & g t ; & l t ; v a l u e & g t ; & l t ; i n t & g t ; 9 5 & l t ; / i n t & g t ; & l t ; / v a l u e & g t ; & l t ; / i t e m & g t ; & l t ; i t e m & g t ; & l t ; k e y & g t ; & l t ; s t r i n g & g t ; D a t e & l t ; / s t r i n g & g t ; & l t ; / k e y & g t ; & l t ; v a l u e & g t ; & l t ; i n t & g t ; 6 5 & 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S u b j e c t & l t ; / s t r i n g & g t ; & l t ; / k e y & g t ; & l t ; v a l u e & g t ; & l t ; i n t & g t ; 0 & l t ; / i n t & g t ; & l t ; / v a l u e & g t ; & l t ; / i t e m & g t ; & l t ; i t e m & g t ; & l t ; k e y & g t ; & l t ; s t r i n g & g t ; L o c a t i o n & l t ; / s t r i n g & g t ; & l t ; / k e y & g t ; & l t ; v a l u e & g t ; & l t ; i n t & g t ; 1 & l t ; / i n t & g t ; & l t ; / v a l u e & g t ; & l t ; / i t e m & g t ; & l t ; i t e m & g t ; & l t ; k e y & g t ; & l t ; s t r i n g & g t ; S t a r t & l t ; / s t r i n g & g t ; & l t ; / k e y & g t ; & l t ; v a l u e & g t ; & l t ; i n t & g t ; 2 & l t ; / i n t & g t ; & l t ; / v a l u e & g t ; & l t ; / i t e m & g t ; & l t ; i t e m & g t ; & l t ; k e y & g t ; & l t ; s t r i n g & g t ; I s A l l D a y E v e n t & l t ; / s t r i n g & g t ; & l t ; / k e y & g t ; & l t ; v a l u e & g t ; & l t ; i n t & g t ; 3 & l t ; / i n t & g t ; & l t ; / v a l u e & g t ; & l t ; / i t e m & g t ; & l t ; i t e m & g t ; & l t ; k e y & g t ; & l t ; s t r i n g & g t ; I m p o r t a n c e & l t ; / s t r i n g & g t ; & l t ; / k e y & g t ; & l t ; v a l u e & g t ; & l t ; i n t & g t ; 4 & l t ; / i n t & g t ; & l t ; / v a l u e & g t ; & l t ; / i t e m & g t ; & l t ; i t e m & g t ; & l t ; k e y & g t ; & l t ; s t r i n g & g t ; D u r a t i o n   ( m i n u t e s ) & l t ; / s t r i n g & g t ; & l t ; / k e y & g t ; & l t ; v a l u e & g t ; & l t ; i n t & g t ; 5 & l t ; / i n t & g t ; & l t ; / v a l u e & g t ; & l t ; / i t e m & g t ; & l t ; i t e m & g t ; & l t ; k e y & g t ; & l t ; s t r i n g & g t ; I n d e x & l t ; / s t r i n g & g t ; & l t ; / k e y & g t ; & l t ; v a l u e & g t ; & l t ; i n t & g t ; 6 & l t ; / i n t & g t ; & l t ; / v a l u e & g t ; & l t ; / i t e m & g t ; & l t ; i t e m & g t ; & l t ; k e y & g t ; & l t ; s t r i n g & g t ; T o / C C & l t ; / s t r i n g & g t ; & l t ; / k e y & g t ; & l t ; v a l u e & g t ; & l t ; i n t & g t ; 7 & l t ; / i n t & g t ; & l t ; / v a l u e & g t ; & l t ; / i t e m & g t ; & l t ; i t e m & g t ; & l t ; k e y & g t ; & l t ; s t r i n g & g t ; A t t e n d e e & l t ; / s t r i n g & g t ; & l t ; / k e y & g t ; & l t ; v a l u e & g t ; & l t ; i n t & g t ; 8 & l t ; / i n t & g t ; & l t ; / v a l u e & g t ; & l t ; / i t e m & g t ; & l t ; i t e m & g t ; & l t ; k e y & g t ; & l t ; s t r i n g & g t ; D a t e & l t ; / s t r i n g & g t ; & l t ; / k e y & g t ; & l t ; v a l u e & g t ; & l t ; i n t & g t ; 9 & l t ; / i n t & g t ; & l t ; / v a l u e & g t ; & l t ; / i t e m & g t ; & l t ; i t e m & g t ; & l t ; k e y & g t ; & l t ; s t r i n g & g t ; D a t e   ( Y e a r ) & l t ; / s t r i n g & g t ; & l t ; / k e y & g t ; & l t ; v a l u e & g t ; & l t ; i n t & g t ; 1 0 & l t ; / i n t & g t ; & l t ; / v a l u e & g t ; & l t ; / i t e m & g t ; & l t ; i t e m & g t ; & l t ; k e y & g t ; & l t ; s t r i n g & g t ; D a t e   ( Q u a r t e r ) & l t ; / s t r i n g & g t ; & l t ; / k e y & g t ; & l t ; v a l u e & g t ; & l t ; i n t & g t ; 1 1 & l t ; / i n t & g t ; & l t ; / v a l u e & g t ; & l t ; / i t e m & g t ; & l t ; i t e m & g t ; & l t ; k e y & g t ; & l t ; s t r i n g & g t ; D a t e   ( M o n t h   I n d e x ) & l t ; / s t r i n g & g t ; & l t ; / k e y & g t ; & l t ; v a l u e & g t ; & l t ; i n t & g t ; 1 2 & l t ; / i n t & g t ; & l t ; / v a l u e & g t ; & l t ; / i t e m & g t ; & l t ; i t e m & g t ; & l t ; k e y & g t ; & l t ; s t r i n g & g t ; D a t e   ( M o n t h ) & 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43.xml>��< ? x m l   v e r s i o n = " 1 . 0 "   e n c o d i n g = " U T F - 1 6 " ? > < G e m i n i   x m l n s = " h t t p : / / g e m i n i / p i v o t c u s t o m i z a t i o n / T a b l e X M L _ T a b l e 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 / & g t ; & l t ; C o l u m n W i d t h s & g t ; & l t ; i t e m & g t ; & l t ; k e y & g t ; & l t ; s t r i n g & g t ; M y   M e e t i n g   R e s p o n s e & l t ; / s t r i n g & g t ; & l t ; / k e y & g t ; & l t ; v a l u e & g t ; & l t ; i n t & g t ; 1 7 2 & l t ; / i n t & g t ; & l t ; / v a l u e & g t ; & l t ; / i t e m & g t ; & l t ; i t e m & g t ; & l t ; k e y & g t ; & l t ; s t r i n g & g t ; R e s p o n s e T y p e & l t ; / s t r i n g & g t ; & l t ; / k e y & g t ; & l t ; v a l u e & g t ; & l t ; i n t & g t ; 1 2 5 & l t ; / i n t & g t ; & l t ; / v a l u e & g t ; & l t ; / i t e m & g t ; & l t ; i t e m & g t ; & l t ; k e y & g t ; & l t ; s t r i n g & g t ; P i e C h a r t   V a l u e s & l t ; / s t r i n g & g t ; & l t ; / k e y & g t ; & l t ; v a l u e & g t ; & l t ; i n t & g t ; 1 3 3 & l t ; / i n t & g t ; & l t ; / v a l u e & g t ; & l t ; / i t e m & g t ; & l t ; i t e m & g t ; & l t ; k e y & g t ; & l t ; s t r i n g & g t ; S l i c e r   O r d e r & l t ; / s t r i n g & g t ; & l t ; / k e y & g t ; & l t ; v a l u e & g t ; & l t ; i n t & g t ; 1 0 9 & l t ; / i n t & g t ; & l t ; / v a l u e & g t ; & l t ; / i t e m & g t ; & l t ; / C o l u m n W i d t h s & g t ; & l t ; C o l u m n D i s p l a y I n d e x & g t ; & l t ; i t e m & g t ; & l t ; k e y & g t ; & l t ; s t r i n g & g t ; M y   M e e t i n g   R e s p o n s e & l t ; / s t r i n g & g t ; & l t ; / k e y & g t ; & l t ; v a l u e & g t ; & l t ; i n t & g t ; 0 & l t ; / i n t & g t ; & l t ; / v a l u e & g t ; & l t ; / i t e m & g t ; & l t ; i t e m & g t ; & l t ; k e y & g t ; & l t ; s t r i n g & g t ; R e s p o n s e T y p e & l t ; / s t r i n g & g t ; & l t ; / k e y & g t ; & l t ; v a l u e & g t ; & l t ; i n t & g t ; 1 & l t ; / i n t & g t ; & l t ; / v a l u e & g t ; & l t ; / i t e m & g t ; & l t ; i t e m & g t ; & l t ; k e y & g t ; & l t ; s t r i n g & g t ; P i e C h a r t   V a l u e s & l t ; / s t r i n g & g t ; & l t ; / k e y & g t ; & l t ; v a l u e & g t ; & l t ; i n t & g t ; 2 & l t ; / i n t & g t ; & l t ; / v a l u e & g t ; & l t ; / i t e m & g t ; & l t ; i t e m & g t ; & l t ; k e y & g t ; & l t ; s t r i n g & g t ; S l i c e r   O r d e r & l t ; / s t r i n g & g t ; & l t ; / k e y & g t ; & l t ; v a l u e & g t ; & l t ; i n t & g t ; 3 & l t ; / i n t & g t ; & l t ; / v a l u e & g t ; & l t ; / i t e m & g t ; & l t ; / C o l u m n D i s p l a y I n d e x & g t ; & l t ; C o l u m n F r o z e n 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44.xml>��< ? x m l   v e r s i o n = " 1 . 0 "   e n c o d i n g = " U T F - 1 6 " ? > < G e m i n i   x m l n s = " h t t p : / / g e m i n i / p i v o t c u s t o m i z a t i o n / T a b l e X M L _ C a l e n d a r   M a i n _ 6 d 9 7 a 9 7 2 - 9 7 c 4 - 4 1 e 1 - a 5 7 0 - 6 1 e d e e 1 e 4 b 0 7 " > < C u s t o m C o n t e n t > < ! [ C D A T A [ < T a b l e W i d g e t G r i d S e r i a l i z a t i o n   x m l n s : x s d = " h t t p : / / w w w . w 3 . o r g / 2 0 0 1 / X M L S c h e m a "   x m l n s : x s i = " h t t p : / / w w w . w 3 . o r g / 2 0 0 1 / X M L S c h e m a - i n s t a n c e " > < C o l u m n S u g g e s t e d T y p e   / > < C o l u m n F o r m a t   / > < C o l u m n A c c u r a c y   / > < C o l u m n C u r r e n c y S y m b o l   / > < C o l u m n P o s i t i v e P a t t e r n   / > < C o l u m n N e g a t i v e P a t t e r n   / > < C o l u m n W i d t h s > < i t e m > < k e y > < s t r i n g > S u b j e c t < / s t r i n g > < / k e y > < v a l u e > < i n t > 8 2 < / i n t > < / v a l u e > < / i t e m > < i t e m > < k e y > < s t r i n g > L o c a t i o n < / s t r i n g > < / k e y > < v a l u e > < i n t > 8 7 < / i n t > < / v a l u e > < / i t e m > < i t e m > < k e y > < s t r i n g > S t a r t < / s t r i n g > < / k e y > < v a l u e > < i n t > 6 5 < / i n t > < / v a l u e > < / i t e m > < i t e m > < k e y > < s t r i n g > I m p o r t a n c e < / s t r i n g > < / k e y > < v a l u e > < i n t > 1 0 7 < / i n t > < / v a l u e > < / i t e m > < i t e m > < k e y > < s t r i n g > D u r a t i o n < / s t r i n g > < / k e y > < v a l u e > < i n t > 8 9 < / i n t > < / v a l u e > < / i t e m > < i t e m > < k e y > < s t r i n g > I d < / s t r i n g > < / k e y > < v a l u e > < i n t > 4 8 < / i n t > < / v a l u e > < / i t e m > < i t e m > < k e y > < s t r i n g > D a t e < / s t r i n g > < / k e y > < v a l u e > < i n t > 6 5 < / i n t > < / v a l u e > < / i t e m > < / C o l u m n W i d t h s > < C o l u m n D i s p l a y I n d e x > < i t e m > < k e y > < s t r i n g > S u b j e c t < / s t r i n g > < / k e y > < v a l u e > < i n t > 0 < / i n t > < / v a l u e > < / i t e m > < i t e m > < k e y > < s t r i n g > L o c a t i o n < / s t r i n g > < / k e y > < v a l u e > < i n t > 1 < / i n t > < / v a l u e > < / i t e m > < i t e m > < k e y > < s t r i n g > S t a r t < / s t r i n g > < / k e y > < v a l u e > < i n t > 2 < / i n t > < / v a l u e > < / i t e m > < i t e m > < k e y > < s t r i n g > I m p o r t a n c e < / s t r i n g > < / k e y > < v a l u e > < i n t > 3 < / i n t > < / v a l u e > < / i t e m > < i t e m > < k e y > < s t r i n g > D u r a t i o n < / s t r i n g > < / k e y > < v a l u e > < i n t > 4 < / i n t > < / v a l u e > < / i t e m > < i t e m > < k e y > < s t r i n g > I d < / s t r i n g > < / k e y > < v a l u e > < i n t > 5 < / i n t > < / v a l u e > < / i t e m > < i t e m > < k e y > < s t r i n g > D a t e < / s t r i n g > < / k e y > < v a l u e > < i n t > 6 < / 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T a b l e X M L _ A t t e n d e e s _ 3 4 2 e 4 0 9 e - b 8 b 0 - 4 f e 2 - 8 b 1 1 - b d 1 b e 0 8 e c e 8 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t t e n d e e s & l t ; / s t r i n g & g t ; & l t ; / k e y & g t ; & l t ; v a l u e & g t ; & l t ; i n t & g t ; 1 0 1 & l t ; / i n t & g t ; & l t ; / v a l u e & g t ; & l t ; / i t e m & g t ; & l t ; i t e m & g t ; & l t ; k e y & g t ; & l t ; s t r i n g & g t ; D a t e & l t ; / s t r i n g & g t ; & l t ; / k e y & g t ; & l t ; v a l u e & g t ; & l t ; i n t & g t ; 6 5 & l t ; / i n t & g t ; & l t ; / v a l u e & g t ; & l t ; / i t e m & g t ; & l t ; i t e m & g t ; & l t ; k e y & g t ; & l t ; s t r i n g & g t ; D u r a t i o n   ( m i n u t e s ) & l t ; / s t r i n g & g t ; & l t ; / k e y & g t ; & l t ; v a l u e & g t ; & l t ; i n t & g t ; 1 5 3 & l t ; / i n t & g t ; & l t ; / v a l u e & g t ; & l t ; / i t e m & g t ; & l t ; i t e m & g t ; & l t ; k e y & g t ; & l t ; s t r i n g & g t ; M y   R e s p o n s e   T y p e & l t ; / s t r i n g & g t ; & l t ; / k e y & g t ; & l t ; v a l u e & g t ; & l t ; i n t & g t ; 1 5 0 & l t ; / i n t & g t ; & l t ; / v a l u e & g t ; & l t ; / i t e m & g t ; & l t ; i t e m & g t ; & l t ; k e y & g t ; & l t ; s t r i n g & g t ; R e q u i r e d   A t t e n d e e s   C o u n t & l t ; / s t r i n g & g t ; & l t ; / k e y & g t ; & l t ; v a l u e & g t ; & l t ; i n t & g t ; 2 0 1 & l t ; / i n t & g t ; & l t ; / v a l u e & g t ; & l t ; / i t e m & g t ; & l t ; i t e m & g t ; & l t ; k e y & g t ; & l t ; s t r i n g & g t ; O p t i o n a l   A t t e n d e e s   C o u n t & l t ; / s t r i n g & g t ; & l t ; / k e y & g t ; & l t ; v a l u e & g t ; & l t ; i n t & g t ; 1 9 7 & l t ; / i n t & g t ; & l t ; / v a l u e & g t ; & l t ; / i t e m & g t ; & l t ; / C o l u m n W i d t h s & g t ; & l t ; C o l u m n D i s p l a y I n d e x & g t ; & l t ; i t e m & g t ; & l t ; k e y & g t ; & l t ; s t r i n g & g t ; A t t e n d e e s & l t ; / s t r i n g & g t ; & l t ; / k e y & g t ; & l t ; v a l u e & g t ; & l t ; i n t & g t ; 0 & l t ; / i n t & g t ; & l t ; / v a l u e & g t ; & l t ; / i t e m & g t ; & l t ; i t e m & g t ; & l t ; k e y & g t ; & l t ; s t r i n g & g t ; D a t e & l t ; / s t r i n g & g t ; & l t ; / k e y & g t ; & l t ; v a l u e & g t ; & l t ; i n t & g t ; 3 & l t ; / i n t & g t ; & l t ; / v a l u e & g t ; & l t ; / i t e m & g t ; & l t ; i t e m & g t ; & l t ; k e y & g t ; & l t ; s t r i n g & g t ; D u r a t i o n   ( m i n u t e s ) & l t ; / s t r i n g & g t ; & l t ; / k e y & g t ; & l t ; v a l u e & g t ; & l t ; i n t & g t ; 1 & l t ; / i n t & g t ; & l t ; / v a l u e & g t ; & l t ; / i t e m & g t ; & l t ; i t e m & g t ; & l t ; k e y & g t ; & l t ; s t r i n g & g t ; M y   R e s p o n s e   T y p e & l t ; / s t r i n g & g t ; & l t ; / k e y & g t ; & l t ; v a l u e & g t ; & l t ; i n t & g t ; 2 & l t ; / i n t & g t ; & l t ; / v a l u e & g t ; & l t ; / i t e m & g t ; & l t ; i t e m & g t ; & l t ; k e y & g t ; & l t ; s t r i n g & g t ; R e q u i r e d   A t t e n d e e s   C o u n t & l t ; / s t r i n g & g t ; & l t ; / k e y & g t ; & l t ; v a l u e & g t ; & l t ; i n t & g t ; 4 & l t ; / i n t & g t ; & l t ; / v a l u e & g t ; & l t ; / i t e m & g t ; & l t ; i t e m & g t ; & l t ; k e y & g t ; & l t ; s t r i n g & g t ; O p t i o n a l   A t t e n d e e s   C o u n t & l t ; / s t r i n g & g t ; & l t ; / k e y & g t ; & l t ; v a l u e & g t ; & l t ; i n t & g t ; 5 & l t ; / i n t & g t ; & l t ; / v a l u e & g t ; & l t ; / i t e m & g t ; & l t ; / C o l u m n D i s p l a y I n d e x & g t ; & l t ; C o l u m n F r o z e n 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46.xml>��< ? x m l   v e r s i o n = " 1 . 0 "   e n c o d i n g = " U T F - 1 6 " ? > < G e m i n i   x m l n s = " h t t p : / / g e m i n i / p i v o t c u s t o m i z a t i o n / d c d e 0 1 1 b - d c 3 6 - 4 2 4 3 - 9 5 a 5 - 0 8 e 4 3 8 7 8 e a 6 8 " > < 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47.xml>��< ? x m l   v e r s i o n = " 1 . 0 "   e n c o d i n g = " U T F - 1 6 " ? > < G e m i n i   x m l n s = " h t t p : / / g e m i n i / p i v o t c u s t o m i z a t i o n / 1 e 7 3 f e 8 5 - 8 9 b 7 - 4 e 5 e - b c 5 5 - b a d 8 a 7 4 1 f 0 c c " > < 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48.xml>��< ? x m l   v e r s i o n = " 1 . 0 "   e n c o d i n g = " U T F - 1 6 " ? > < G e m i n i   x m l n s = " h t t p : / / g e m i n i / p i v o t c u s t o m i z a t i o n / f 9 0 1 2 3 3 5 - 8 d 5 2 - 4 a b 8 - b 6 b b - 1 4 0 c 1 6 8 0 4 5 1 2 " > < 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i t e m > < M e a s u r e N a m e > A t t e n d e e s   D i s t i n c t   C o u n t < / M e a s u r e N a m e > < D i s p l a y N a m e > A t t e n d e e s   D i s t i n c t   C o u n t < / D i s p l a y N a m e > < V i s i b l e > F a l s e < / V i s i b l e > < / i t e m > < / C a l c u l a t e d F i e l d s > < S A H o s t H a s h > 0 < / S A H o s t H a s h > < G e m i n i F i e l d L i s t V i s i b l e > T r u e < / G e m i n i F i e l d L i s t V i s i b l e > < / S e t t i n g s > ] ] > < / C u s t o m C o n t e n t > < / G e m i n i > 
</file>

<file path=customXml/item49.xml>��< ? x m l   v e r s i o n = " 1 . 0 "   e n c o d i n g = " U T F - 1 6 " ? > < G e m i n i   x m l n s = " h t t p : / / g e m i n i / p i v o t c u s t o m i z a t i o n / T a b l e X M L _ P e o p l e   t h a t   m e e t   t o g e t h e r _ c 7 6 9 a 4 1 5 - 3 3 1 b - 4 a e 6 - b 7 c d - c 5 f 0 3 e 5 7 3 b 9 c " > < C u s t o m C o n t e n t > < ! [ C D A T A [ < T a b l e W i d g e t G r i d S e r i a l i z a t i o n   x m l n s : x s d = " h t t p : / / w w w . w 3 . o r g / 2 0 0 1 / X M L S c h e m a "   x m l n s : x s i = " h t t p : / / w w w . w 3 . o r g / 2 0 0 1 / X M L S c h e m a - i n s t a n c e " > < C o l u m n S u g g e s t e d T y p e   / > < C o l u m n F o r m a t   / > < C o l u m n A c c u r a c y   / > < C o l u m n C u r r e n c y S y m b o l   / > < C o l u m n P o s i t i v e P a t t e r n   / > < C o l u m n N e g a t i v e P a t t e r n   / > < C o l u m n W i d t h s > < i t e m > < k e y > < s t r i n g > A t t e n d e e s < / s t r i n g > < / k e y > < v a l u e > < i n t > 1 0 1 < / i n t > < / v a l u e > < / i t e m > < i t e m > < k e y > < s t r i n g > A t t e n d e e s 2 < / s t r i n g > < / k e y > < v a l u e > < i n t > 1 0 8 < / i n t > < / v a l u e > < / i t e m > < i t e m > < k e y > < s t r i n g > R e q u i r e d   A t t e n d e e s   C o u n t < / s t r i n g > < / k e y > < v a l u e > < i n t > 2 0 1 < / i n t > < / v a l u e > < / i t e m > < / C o l u m n W i d t h s > < C o l u m n D i s p l a y I n d e x > < i t e m > < k e y > < s t r i n g > A t t e n d e e s < / s t r i n g > < / k e y > < v a l u e > < i n t > 0 < / i n t > < / v a l u e > < / i t e m > < i t e m > < k e y > < s t r i n g > A t t e n d e e s 2 < / s t r i n g > < / k e y > < v a l u e > < i n t > 1 < / i n t > < / v a l u e > < / i t e m > < i t e m > < k e y > < s t r i n g > R e q u i r e d   A t t e n d e e s   C o u n t < / 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0 a e 8 8 d a c - 1 3 3 1 - 4 1 3 1 - a 0 6 9 - 3 8 6 f e f e 7 e 5 c e " > < 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50.xml>��< ? x m l   v e r s i o n = " 1 . 0 "   e n c o d i n g = " U T F - 1 6 " ? > < G e m i n i   x m l n s = " h t t p : / / g e m i n i / p i v o t c u s t o m i z a t i o n / T a b l e X M L _ P a r a m e t e r T a b l 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 / & g t ; & l t ; C o l u m n W i d t h s & g t ; & l t ; i t e m & g t ; & l t ; k e y & g t ; & l t ; s t r i n g & g t ; H o u r s   o f   w o r k   p e r   d a y & l t ; / s t r i n g & g t ; & l t ; / k e y & g t ; & l t ; v a l u e & g t ; & l t ; i n t & g t ; 1 7 1 & l t ; / i n t & g t ; & l t ; / v a l u e & g t ; & l t ; / i t e m & g t ; & l t ; i t e m & g t ; & l t ; k e y & g t ; & l t ; s t r i n g & g t ; D a y s   o f   w o r k   p e r   w e e k & l t ; / s t r i n g & g t ; & l t ; / k e y & g t ; & l t ; v a l u e & g t ; & l t ; i n t & g t ; 1 7 6 & l t ; / i n t & g t ; & l t ; / v a l u e & g t ; & l t ; / i t e m & g t ; & l t ; i t e m & g t ; & l t ; k e y & g t ; & l t ; s t r i n g & g t ; I g n o r e   l o n g   m e e t i n g s   ( h o u r s ) & l t ; / s t r i n g & g t ; & l t ; / k e y & g t ; & l t ; v a l u e & g t ; & l t ; i n t & g t ; 2 1 4 & l t ; / i n t & g t ; & l t ; / v a l u e & g t ; & l t ; / i t e m & g t ; & l t ; / C o l u m n W i d t h s & g t ; & l t ; C o l u m n D i s p l a y I n d e x & g t ; & l t ; i t e m & g t ; & l t ; k e y & g t ; & l t ; s t r i n g & g t ; H o u r s   o f   w o r k   p e r   d a y & l t ; / s t r i n g & g t ; & l t ; / k e y & g t ; & l t ; v a l u e & g t ; & l t ; i n t & g t ; 0 & l t ; / i n t & g t ; & l t ; / v a l u e & g t ; & l t ; / i t e m & g t ; & l t ; i t e m & g t ; & l t ; k e y & g t ; & l t ; s t r i n g & g t ; D a y s   o f   w o r k   p e r   w e e k & l t ; / s t r i n g & g t ; & l t ; / k e y & g t ; & l t ; v a l u e & g t ; & l t ; i n t & g t ; 1 & l t ; / i n t & g t ; & l t ; / v a l u e & g t ; & l t ; / i t e m & g t ; & l t ; i t e m & g t ; & l t ; k e y & g t ; & l t ; s t r i n g & g t ; I g n o r e   l o n g   m e e t i n g s   ( h o u r s ) & 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51.xml>��< ? x m l   v e r s i o n = " 1 . 0 "   e n c o d i n g = " u t f - 1 6 " ? > < D a t a M a s h u p   i d = " 9 c 8 4 4 7 f f - b d d 2 - 4 1 f a - a d 3 d - 0 0 d d 1 e 1 6 f 4 0 d "   s q m i d = " 5 c 2 7 8 e 3 d - 7 c 5 a - 4 4 8 e - 9 9 2 b - d d 5 9 3 6 f 6 d e d 9 "   x m l n s = " h t t p : / / s c h e m a s . m i c r o s o f t . c o m / D a t a M a s h u p " > A A A A A O s M A A B Q S w M E F A A C A A g A X K 9 p S D 9 d X Y S m A A A A + A A A A B I A H A B D b 2 5 m a W c v U G F j a 2 F n Z S 5 4 b W w g o h g A K K A U A A A A A A A A A A A A A A A A A A A A A A A A A A A A h Y 8 x D o I w G E a v Q r r T l k K i I T 9 l c J X E h G h c m 1 K h E Y q h x X I 3 B 4 / k F S R R 1 M 3 x e 3 n D + x 6 3 O + R T 1 w Z X N V j d m w x F m K J A G d l X 2 t Q Z G t 0 p X K O c w 0 7 I s 6 h V M M v G p p O t M t Q 4 d 0 k J 8 d 5 j H + N + q A m j N C L H Y l v K R n U C f W T 9 X w 6 1 s U 4 Y q R C H w y u G M x w z n M R 0 h a O E A V k w F N p 8 F T Y X Y w r k B 8 J m b N 0 4 K K 5 M u C + B L B P I + w V / A l B L A w Q U A A I A C A B c r 2 l 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K 9 p S I P m p E n j C Q A A M y 8 A A B M A H A B G b 3 J t d W x h c y 9 T Z W N 0 a W 9 u M S 5 t I K I Y A C i g F A A A A A A A A A A A A A A A A A A A A A A A A A A A A O 1 a W 2 / b x h J + D + D / s F A e S h a M b N l O + p A 6 g C M 5 b Y D a P r W F B o U g F G t q Z b O h S J U X 2 4 K g / 3 5 m d r n L X X K X k h M n 6 A G O X 0 z t Z W 4 7 8 8 3 s J W d h E a U J u R b / B 2 / 3 X u y 9 y O 9 o x m b k n L E i S m 5 z c k J i V r w g 8 H e d l l n I o O H s M b y j y S 3 r D 9 O k Y E m R e 3 7 A R w x p z J I Z z W C M G L y e X N A F O + n J j t 5 0 M x n R g k 7 F + J e 9 D 1 F c M O R 3 l T 7 k P Z g 3 p j c x 6 1 + z G G T C N k 9 O D Q i j 4 R 2 Z f M x P 4 3 h E V 2 f 3 w H k K M + Y 0 z p l v J T i w U m x y r S h 7 k 1 G U L 2 O 6 G q d T 8 v M 7 k p R x T N K M y O Z h q J p 9 O 7 v D X d g N J L / J d U E z 0 O D n E w I m Y f 2 z Z H Y 5 / 8 T Y Z w 9 / j q M F 6 / + W h j S + S B 8 8 v + Z 4 x R b p P d C 6 L O 5 Y R o Z p X C 6 S l u W q 5 i b v w 1 6 w 7 l 2 X N 3 / D E B C j h / R x 5 f G b S 4 M f y g r a j 2 G I P w z T 8 / n s l o a r D x l j 7 8 t 8 B R S K M u c D F 8 s 0 K 2 g S M v w 1 B H V u 0 y x i v O + 0 K L L o p i z g 1 6 Z S S v h O u r i J E l Y P H q d j 9 l g o x c Y Z T f J 5 m i 1 q 3 e y m C M h 6 b f C s K G f 9 6 g P J v l + N W B w t I r C N h 1 L 5 G 0 O Y l 7 2 z x y V N Z k B c k 1 f J I j q v W J h m M 8 H W c 4 h v K g y i g R G r 0 B I W H a K V 4 p j N x E + g W W Z Z 1 X u + u m L 5 M k 1 y N l 4 t u S l H Z a Y W T A x l l Z F B H V a w 2 W U o G 8 G 8 3 5 m d P S i O H E F h M 3 A d 4 0 p O H n N F V j I C o 7 G n U g c j H 5 s r p v v 7 5 D K e k T C d M T K L Z s k P B Q H r Z z Q s y H 9 o A d I k f P 5 H w K v s n s a E K q Z k n q U L k k l D k E U F f B V Z T V D N A l 2 e 0 N K / a b y 1 i D W M c u y D u J e f v 9 I c f u H X R b m 4 Y d n l v L W e N a W + Q U V r 1 w h q r T V t r d H K p j b p B X s Q J q 1 s m d u N m c 5 d 9 v s X W Q + a K + G 5 6 1 e y f y + j m i M 0 Q b T W W i Y T i k 5 n a L 9 h m R f p 4 k 1 t P G h W N r N Z 2 Q z w D 9 E j D 3 o Z Y K p j y n O c z Q J 1 u p O B / R G w I Y O w 5 w n L L o k p L C K F s B r n q x I b f n h V A v Q D U g D e k B m 0 K U 5 D X m D M C E c i V w 7 A T o Q S U 6 w A 4 L 9 i q u g W w H S z 0 X J o A m X J T K Y M 8 p 7 m G h f R W 6 c Z Q x Z O X Y N F + U 2 8 R Z Q g n v g 9 j R E U L 2 E Z U 5 R t n B Y Q K u d i k F M l k d Y s 0 u l 8 N V 4 B k Y 1 9 z q C i b + g q k q R L V + z V d H U J H K z b 6 V 9 P J z X D M 4 E V S A G s v k V T i 2 y o q S x G l M O M t y / g w L 2 C D Z F 0 D u J D t B s M A J I 4 C r U q r K q r e 7 0 G H Z W W x B G N c 3 f Z Z V R T l p j u y N y G q 3 w f n O s s D X 7 J 0 n L Z K v d 5 q 2 e z u i h h G h p v e I k H c U 0 l s P x V x X q B 5 N Q y X q S J m s l Z A M O G C O t J k / o J 3 0 / A P m V W 7 1 O + g A r W J i Y R E x t f 2 + D T 5 I O l M x 8 r t Y z m s E k x 1 5 p j d O 8 0 D N m y 6 P k I 5 d 7 E V p W L c f h b j m q t 7 l R U W G 1 f m J I o F 7 u h 5 g C L B 6 j B P o G q P C E D w s C c W 2 e 5 4 M q N V K Y x g / W u Z U 0 r X t 2 w 0 Z Q F c U O t y F Z + k q H a 1 5 G d N n r V T j o t k 0 K P J E 4 U K H g z 0 f h b l B c + O X n H R + M f N v T 5 N I 9 / i m J b H y 5 j B X e c S g Z k W J V 7 4 z t Y u n m Z i E O B j B V l B m g G q w g l M v u n B A l W H a X e L 6 y o Q 0 C N B 4 G X o t g J S F T V N z 6 h 6 C J o M l 0 B 8 O 5 q q P I 3 c F Q 5 S b U J r 9 r / C e v T T 4 w 8 R O i X e V 4 u Y I d A H k C j e F X T m W P 2 p z h 3 E e U 5 y u w 9 3 E V g h J A m 5 I 4 u l 4 w P Q h 3 P H i G T k X u W 5 a g 9 z E h j g C L o g p F K R u 7 L G I a S w w n C e R S v Z E U n v X 5 f y t 0 5 9 R M X t z X X + + l H Z a v O + V c M U n V 0 z 8 7 T p L i z E T o 6 c F H C z j e v 6 9 7 K C y C u b m 8 z A B B e T r W R v A Y t O Y z / V O V f M 7 b s + Y D j 9 2 U W 3 U Y J j W U m t r s 8 g i B 2 o O e 1 K f V N I u 4 K o a M 4 6 F a Y x / z O A t T q E i s W m L B l r 6 B b k o t d D v J H f 5 H J o I 5 g a 3 V O o P j g R Q 8 W H V s r d V m W j K L 5 n M n t A 7 L R o 9 O z h r i R S S o P n A Y G 4 M u N z R Q A i x x I 7 2 x 5 d m f q a W x S V P 8 7 M t G M M + W 0 F W X 8 U / U x V K 6 5 Z w 5 + R S a c i k 9 + t O P X k 5 Q z F O q S w a b H K 8 c e 7 J l F C 3 D X / u a 4 j 7 V D H S v g 3 + g L o / Q h 6 a z X 3 R 4 m N 1 2 G A 4 m 0 2 O f k k b b O 3 B E S A 0 d M 6 B J i P O S w o 6 P N M K v L p F 2 L l K Z b W c e e Q B H D X X Z i a j j 9 u t J m s F t t w 3 c S L d P u X u 3 o t A 5 d i N M Q z F Z 5 T q w 2 h 7 o S z N K G v K l Z / T n m v r L P d Y H 4 Y Q e I G 1 q a h V r N v D Z a 3 n N v k Q / d C 9 M S C N b G 7 o s 6 d d j K h d D 9 B 4 1 L Y + v N 2 3 l r e x G A 9 E E w C K p B m T H a Y G r o Z F 3 1 I 9 e q G 3 K 1 1 p x X k c K 3 c u 8 g 0 B d R 4 z n 1 t Y 1 / d Q j V z G 6 i A + l Z k 8 + R x l u r Q 7 Q R x 1 t O v e q 1 F l / 9 w b d O X w a 8 i y T S A f 9 Y 9 Y P g A v 3 5 4 G A i J J 2 S / e e C d 9 8 8 N W z 4 0 / F u a H M s 0 c Y d O P V i O a u t o 5 3 3 V M d a r P J V E 8 x V c C r D c G o 7 n 8 E c f b P j l 5 2 O W j b S j e W N k y F 8 1 e i t T e W C 1 n G F E 6 F e u x Z T 5 2 d u i X c 8 c j Z P O w + 3 H r 2 2 B O O l v f X 4 V R 3 d S 5 u L E 5 v O g 7 3 j 3 U 5 l B e K 3 l + Z 8 R W S T O L 3 V / C o v 4 8 K N x Q 0 p g t 5 F K i m B + R j s u W b Q O B I 3 T a I H G l x o 3 Z b D f x E l m i D 6 z f s p L B S g G n N d v b O 4 P + T r V 3 x K s 8 8 3 a f r Z 8 + U 9 u 7 y 1 x 3 v 2 6 n K + O n 2 6 X s Z R g R D s r u 8 E E 1 7 J a c H A J 4 K X 9 P l H 6 + 7 0 b c / f B G s j Y n a Y 8 Y T i T w n O P f e f M j J t x P d m R s o S Z y D a Z b 7 / l F q o U X q R 3 u U S g 5 v G T + A 5 D K e O F w K u B w m N 8 q W 6 p X G x 5 m 8 G B g f P 8 g j B Z d I m j 6 9 + d i B h 1 w B a 8 2 l A K 0 w 6 D r K d j u B e s E 2 7 U q m F 6 S p W X O 8 M N F 0 U 6 X E W L R A 6 0 O 0 7 9 1 I W G Z q h h z T 6 S H C z 6 w G 6 w R 0 B 1 7 B 2 G 4 b E W w n d n S s 8 T B + E S / 8 l b + f E e R 0 H c e u S 1 L F w X S 6 8 y U v b q G m D W K 3 V d c q 3 l Y 1 H Q N D o N T Q O N H k v s Q T o j 1 g e w j I D 6 i l 6 5 4 w f 0 e t E 1 w c b D R G s g X P s C J y G T U X Y m E + F z p k r g b n z V 4 N 3 c + 1 7 y n t 5 0 t r 7 k n v R 1 m F c V 2 q 2 r q q 2 X x f 3 5 M 6 w a 4 z s Q E 3 j D E C m w Y Z m e j 5 E i a t c u P f 1 y f A L D F n n x b q i F L U L e A T X V i s v z Y 4 n F E L m Y m i e Y F L U 3 / P w n j i 9 j U I a 6 9 N 4 F u a d N F l t G l d o t n l G i d v W g H h / M p p Z / E F 0 / l 6 C L o z 3 2 + b y w 2 m Y O W O P v l 3 Z e l i b x q 9 g / D Z j S 6 Y w p z l u O g 2 j W G 8 9 X S P U D a g x w H b Y 2 x h i H t 2 a s 3 c K u S 3 3 r Y q i h h J P T N a N B w 7 V F q x N b l R C L R Z S 4 / 0 C u B x 4 Y 1 g 4 0 6 S / B z H e Q U k P 9 b o c + N + K d 7 W g X x j u j n e U j W h y Y o J R R T 0 B L r a g w r O H v p X E k + J + F 4 C T r y K e g n L / x 5 N v i S e a f z 4 b q i g y 2 1 + Q W 1 m p R 9 + 1 c O K N R M 8 3 E M s k / / a / U E s B A i 0 A F A A C A A g A X K 9 p S D 9 d X Y S m A A A A + A A A A B I A A A A A A A A A A A A A A A A A A A A A A E N v b m Z p Z y 9 Q Y W N r Y W d l L n h t b F B L A Q I t A B Q A A g A I A F y v a U g P y u m r p A A A A O k A A A A T A A A A A A A A A A A A A A A A A P I A A A B b Q 2 9 u d G V u d F 9 U e X B l c 1 0 u e G 1 s U E s B A i 0 A F A A C A A g A X K 9 p S I P m p E n j C Q A A M y 8 A A B M A A A A A A A A A A A A A A A A A 4 w E A A E Z v c m 1 1 b G F z L 1 N l Y 3 R p b 2 4 x L m 1 Q S w U G A A A A A A M A A w D C A A A A E w w 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V A A A A A A A A D P U 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W d B Q U F C Q l V i M 0 F n T W p B Z 1 F Y U j B a V z V r W l d W e k N V R j B k R 1 Z 1 W k d W b G N 5 V k J k S F J s Y m 1 S b F p Y T W d k M m h 2 S U c x b F p Y U W d k M m w w Y U N C M G I z Q W d Z W F I w W l c 1 a 1 p X V n p D V U Y w Z E d W d V p H V m x j e E J V Y j N B Z 0 1 q Q W d R W F I w W l c 1 a 1 p X V n p D V U Y w Z E d W d V p H V m x j e E 5 Y Y U c 4 Z 2 J X V m x k S E 1 n Z D J s M G F D Q j N h R z l 0 Q 1 V G M G R H V n V a R 1 Z s Y 3 c 9 P S I g L z 4 8 R W 5 0 c n k g V H l w Z T 0 i U X V l c n l H c m 9 1 c H M i I F Z h b H V l P S J z Q U F B Q U F B P T 0 i I C 8 + P C 9 T d G F i b G V F b n R y a W V z P j w v S X R l b T 4 8 S X R l b T 4 8 S X R l b U x v Y 2 F 0 a W 9 u P j x J d G V t V H l w Z T 5 G b 3 J t d W x h P C 9 J d G V t V H l w Z T 4 8 S X R l b V B h d G g + U 2 V j d G l v b j E v T W V l d G l u Z 3 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G a W x s Z W R D b 2 1 w b G V 0 Z V J l c 3 V s d F R v V 2 9 y a 3 N o Z W V 0 I i B W Y W x 1 Z T 0 i b D E i I C 8 + P E V u d H J 5 I F R 5 c G U 9 I k F k Z G V k V G 9 E Y X R h T W 9 k Z W w i I F Z h b H V l P S J s M S I g L z 4 8 R W 5 0 c n k g V H l w Z T 0 i U m V j b 3 Z l c n l U Y X J n Z X R T a G V l d C I g V m F s d W U 9 I n N T a G V l d D I i I C 8 + P E V u d H J 5 I F R 5 c G U 9 I l J l Y 2 9 2 Z X J 5 V G F y Z 2 V 0 Q 2 9 s d W 1 u I i B W Y W x 1 Z T 0 i b D E i I C 8 + P E V u d H J 5 I F R 5 c G U 9 I l J l Y 2 9 2 Z X J 5 V G F y Z 2 V 0 U m 9 3 I i B W Y W x 1 Z T 0 i b D E i I C 8 + P E V u d H J 5 I F R 5 c G U 9 I k J 1 Z m Z l c k 5 l e H R S Z W Z y Z X N o I i B W Y W x 1 Z T 0 i b D E i I C 8 + P E V u d H J 5 I F R 5 c G U 9 I l F 1 Z X J 5 S U Q i I F Z h b H V l P S J z N j h k Y 2 M y O G I t M T N l M i 0 0 M D Y 5 L W E 1 Y W Q t Z T c y M T N j O G F l Y W Q 2 I i A v P j x F b n R y e S B U e X B l P S J G a W x s Q 2 9 s d W 1 u T m F t Z X M i I F Z h b H V l P S J z W y Z x d W 9 0 O 1 N 1 Y m p l Y 3 Q m c X V v d D s s J n F 1 b 3 Q 7 T G 9 j Y X R p b 2 4 m c X V v d D s s J n F 1 b 3 Q 7 R G F 0 Z S Z x d W 9 0 O y w m c X V v d D t T d G F y d C B U a W 1 l J n F 1 b 3 Q 7 L C Z x d W 9 0 O 0 x l Z 2 F j e U Z y Z W V C d X N 5 U 3 R h d H V z J n F 1 b 3 Q 7 L C Z x d W 9 0 O 0 R p c 3 B s Y X l U b y Z x d W 9 0 O y w m c X V v d D t D Y X R l Z 2 9 y a W V z J n F 1 b 3 Q 7 L C Z x d W 9 0 O 0 l z T W V l d G l u Z y Z x d W 9 0 O y w m c X V v d D t J c 1 J l Y 3 V y c m l u Z y Z x d W 9 0 O y w m c X V v d D t E a X N w b G F 5 Q 2 M m c X V v d D s s J n F 1 b 3 Q 7 S X N S Z W N 1 c n J p b m d G a X h l Z C Z x d W 9 0 O y w m c X V v d D t J b X B v c n R h b m N l J n F 1 b 3 Q 7 L C Z x d W 9 0 O 0 1 5 I F J l c 3 B v b n N l I F R 5 c G U m c X V v d D s s J n F 1 b 3 Q 7 U m V j d X J y Z W 5 j Z S 5 T d G F y d E R h d G U m c X V v d D s s J n F 1 b 3 Q 7 U m V j d X J y Z W 5 j Z S 5 F b m R E Y X R l J n F 1 b 3 Q 7 L C Z x d W 9 0 O 1 J l Y 3 V y c m V u Y 2 U u S G F z R W 5 k J n F 1 b 3 Q 7 L C Z x d W 9 0 O 0 R l b G V 0 Z W Q g T 2 N j d X J y Z W 5 j Z X M m c X V v d D s s J n F 1 b 3 Q 7 R W 5 k I G 9 m I F d l Z W s m c X V v d D s s J n F 1 b 3 Q 7 R H V y Y X R p b 2 4 g K G 1 p b n V 0 Z X M p J n F 1 b 3 Q 7 L C Z x d W 9 0 O 1 J l Y 3 V y c m V u Y 2 U u T n V t Y m V y T 2 Z P Y 2 N 1 c n J l b m N l c y Z x d W 9 0 O 1 0 i I C 8 + P E V u d H J 5 I F R 5 c G U 9 I k Z p b G x D b 2 x 1 b W 5 U e X B l c y I g V m F s d W U 9 I n N C Z 1 l I Q 2 d Z R 0 J n R U J C Z 0 F H Q m d j S E F R Q U F C U V U 9 I i A v P j x F b n R y e S B U e X B l P S J G a W x s R X J y b 3 J D b 3 V u d C I g V m F s d W U 9 I m w w I i A v P j x F b n R y e S B U e X B l P S J G a W x s R X J y b 3 J D b 2 R l I i B W Y W x 1 Z T 0 i c 1 V u a 2 5 v d 2 4 i I C 8 + P E V u d H J 5 I F R 5 c G U 9 I k Z p b G x D b 3 V u d C I g V m F s d W U 9 I m w y M T Q i I C 8 + P E V u d H J 5 I F R 5 c G U 9 I k Z p b G x T d G F 0 d X M i I F Z h b H V l P S J z Q 2 9 t c G x l d G U i I C 8 + P E V u d H J 5 I F R 5 c G U 9 I k Z p b G x M Y X N 0 V X B k Y X R l Z C I g V m F s d W U 9 I m Q y M D E 2 L T A z L T A 5 V D E 5 O j U 2 O j M 4 L j A 5 N T I w O T V a I i A v P j x F b n R y e S B U e X B l P S J G a W x s V G F y Z 2 V 0 I i B W Y W x 1 Z T 0 i c 0 1 l Z X R p b m d z I i A v P j x F b n R y e S B U e X B l P S J S Z W x h d G l v b n N o a X B J b m Z v Q 2 9 u d G F p b m V y I i B W Y W x 1 Z T 0 i c 3 s m c X V v d D t j b 2 x 1 b W 5 D b 3 V u d C Z x d W 9 0 O z o y M C w m c X V v d D t r Z X l D b 2 x 1 b W 5 O Y W 1 l c y Z x d W 9 0 O z p b X S w m c X V v d D t x d W V y e V J l b G F 0 a W 9 u c 2 h p c H M m c X V v d D s 6 W 1 0 s J n F 1 b 3 Q 7 Y 2 9 s d W 1 u S W R l b n R p d G l l c y Z x d W 9 0 O z p b J n F 1 b 3 Q 7 U 2 V j d G l v b j E v T W V l d G l u Z 3 M v Q 2 9 t Y m l u Z V R h Y m x l L n t T d W J q Z W N 0 L D B 9 J n F 1 b 3 Q 7 L C Z x d W 9 0 O 1 N l Y 3 R p b 2 4 x L 0 1 l Z X R p b m d z L 0 N v b W J p b m V U Y W J s Z S 5 7 T G 9 j Y X R p b 2 4 s M X 0 m c X V v d D s s J n F 1 b 3 Q 7 U 2 V j d G l v b j E v T W V l d G l u Z 3 M v Q 2 h h b m d l Z C B U e X B l M i 5 7 R G F 0 Z S w y f S Z x d W 9 0 O y w m c X V v d D t T Z W N 0 a W 9 u M S 9 N Z W V 0 a W 5 n c y 9 D a G F u Z 2 V k I F R 5 c G U y L n t T d G F y d C B U a W 1 l L D N 9 J n F 1 b 3 Q 7 L C Z x d W 9 0 O 1 N l Y 3 R p b 2 4 x L 0 1 l Z X R p b m d z L 0 N v b W J p b m V U Y W J s Z S 5 7 T G V n Y W N 5 R n J l Z U J 1 c 3 l T d G F 0 d X M s N H 0 m c X V v d D s s J n F 1 b 3 Q 7 U 2 V j d G l v b j E v T W V l d G l u Z 3 M v Q 2 9 t Y m l u Z V R h Y m x l L n t E a X N w b G F 5 V G 8 s N X 0 m c X V v d D s s J n F 1 b 3 Q 7 U 2 V j d G l v b j E v T W V l d G l u Z 3 M v Q 2 9 t Y m l u Z V R h Y m x l L n t D Y X R l Z 2 9 y a W V z L D Z 9 J n F 1 b 3 Q 7 L C Z x d W 9 0 O 1 N l Y 3 R p b 2 4 x L 0 1 l Z X R p b m d z L 0 N v b W J p b m V U Y W J s Z S 5 7 S X N N Z W V 0 a W 5 n L D d 9 J n F 1 b 3 Q 7 L C Z x d W 9 0 O 1 N l Y 3 R p b 2 4 x L 0 1 l Z X R p b m d z L 0 N v b W J p b m V U Y W J s Z S 5 7 S X N S Z W N 1 c n J p b m c s O H 0 m c X V v d D s s J n F 1 b 3 Q 7 U 2 V j d G l v b j E v T W V l d G l u Z 3 M v Q 2 9 t Y m l u Z V R h Y m x l L n t E a X N w b G F 5 Q 2 M s O X 0 m c X V v d D s s J n F 1 b 3 Q 7 U 2 V j d G l v b j E v T W V l d G l u Z 3 M v Q 2 9 t Y m l u Z V R h Y m x l L n t J c 1 J l Y 3 V y c m l u Z 0 Z p e G V k L D E w f S Z x d W 9 0 O y w m c X V v d D t T Z W N 0 a W 9 u M S 9 N Z W V 0 a W 5 n c y 9 D b 2 1 i a W 5 l V G F i b G U u e 0 l t c G 9 y d G F u Y 2 U s M T F 9 J n F 1 b 3 Q 7 L C Z x d W 9 0 O 1 N l Y 3 R p b 2 4 x L 0 1 l Z X R p b m d z L 1 J l c 3 V s d C 5 7 T X k g U m V z c G 9 u c 2 U g V H l w Z S w x M n 0 m c X V v d D s s J n F 1 b 3 Q 7 U 2 V j d G l v b j E v T W V l d G l u Z 3 M v Q 2 9 t Y m l u Z V R h Y m x l L n t S Z W N 1 c n J l b m N l L l N 0 Y X J 0 R G F 0 Z S w x M 3 0 m c X V v d D s s J n F 1 b 3 Q 7 U 2 V j d G l v b j E v T W V l d G l u Z 3 M v Q 2 9 t Y m l u Z V R h Y m x l L n t S Z W N 1 c n J l b m N l L k V u Z E R h d G U s M T R 9 J n F 1 b 3 Q 7 L C Z x d W 9 0 O 1 N l Y 3 R p b 2 4 x L 0 1 l Z X R p b m d z L 0 N v b W J p b m V U Y W J s Z S 5 7 U m V j d X J y Z W 5 j Z S 5 I Y X N F b m Q s M T d 9 J n F 1 b 3 Q 7 L C Z x d W 9 0 O 1 N l Y 3 R p b 2 4 x L 0 1 l Z X R p b m d z L 0 N v b W J p b m V U Y W J s Z S 5 7 R G V s Z X R l Z C B P Y 2 N 1 c n J l b m N l c y w x O H 0 m c X V v d D s s J n F 1 b 3 Q 7 U 2 V j d G l v b j E v T W V l d G l u Z 3 M v Q 2 9 t Y m l u Z V R h Y m x l L n t F b m Q g b 2 Y g V 2 V l a y w x O X 0 m c X V v d D s s J n F 1 b 3 Q 7 U 2 V j d G l v b j E v T W V l d G l u Z 3 M v Q 2 9 t Y m l u Z V R h Y m x l L n t E d X J h d G l v b i A o b W l u d X R l c y k s M j B 9 J n F 1 b 3 Q 7 L C Z x d W 9 0 O 1 N l Y 3 R p b 2 4 x L 0 1 l Z X R p b m d z L 0 N v b W J p b m V U Y W J s Z S 5 7 U m V j d X J y Z W 5 j Z S 5 O d W 1 i Z X J P Z k 9 j Y 3 V y c m V u Y 2 V z L D I x f S Z x d W 9 0 O 1 0 s J n F 1 b 3 Q 7 Q 2 9 s d W 1 u Q 2 9 1 b n Q m c X V v d D s 6 M j A s J n F 1 b 3 Q 7 S 2 V 5 Q 2 9 s d W 1 u T m F t Z X M m c X V v d D s 6 W 1 0 s J n F 1 b 3 Q 7 Q 2 9 s d W 1 u S W R l b n R p d G l l c y Z x d W 9 0 O z p b J n F 1 b 3 Q 7 U 2 V j d G l v b j E v T W V l d G l u Z 3 M v Q 2 9 t Y m l u Z V R h Y m x l L n t T d W J q Z W N 0 L D B 9 J n F 1 b 3 Q 7 L C Z x d W 9 0 O 1 N l Y 3 R p b 2 4 x L 0 1 l Z X R p b m d z L 0 N v b W J p b m V U Y W J s Z S 5 7 T G 9 j Y X R p b 2 4 s M X 0 m c X V v d D s s J n F 1 b 3 Q 7 U 2 V j d G l v b j E v T W V l d G l u Z 3 M v Q 2 h h b m d l Z C B U e X B l M i 5 7 R G F 0 Z S w y f S Z x d W 9 0 O y w m c X V v d D t T Z W N 0 a W 9 u M S 9 N Z W V 0 a W 5 n c y 9 D a G F u Z 2 V k I F R 5 c G U y L n t T d G F y d C B U a W 1 l L D N 9 J n F 1 b 3 Q 7 L C Z x d W 9 0 O 1 N l Y 3 R p b 2 4 x L 0 1 l Z X R p b m d z L 0 N v b W J p b m V U Y W J s Z S 5 7 T G V n Y W N 5 R n J l Z U J 1 c 3 l T d G F 0 d X M s N H 0 m c X V v d D s s J n F 1 b 3 Q 7 U 2 V j d G l v b j E v T W V l d G l u Z 3 M v Q 2 9 t Y m l u Z V R h Y m x l L n t E a X N w b G F 5 V G 8 s N X 0 m c X V v d D s s J n F 1 b 3 Q 7 U 2 V j d G l v b j E v T W V l d G l u Z 3 M v Q 2 9 t Y m l u Z V R h Y m x l L n t D Y X R l Z 2 9 y a W V z L D Z 9 J n F 1 b 3 Q 7 L C Z x d W 9 0 O 1 N l Y 3 R p b 2 4 x L 0 1 l Z X R p b m d z L 0 N v b W J p b m V U Y W J s Z S 5 7 S X N N Z W V 0 a W 5 n L D d 9 J n F 1 b 3 Q 7 L C Z x d W 9 0 O 1 N l Y 3 R p b 2 4 x L 0 1 l Z X R p b m d z L 0 N v b W J p b m V U Y W J s Z S 5 7 S X N S Z W N 1 c n J p b m c s O H 0 m c X V v d D s s J n F 1 b 3 Q 7 U 2 V j d G l v b j E v T W V l d G l u Z 3 M v Q 2 9 t Y m l u Z V R h Y m x l L n t E a X N w b G F 5 Q 2 M s O X 0 m c X V v d D s s J n F 1 b 3 Q 7 U 2 V j d G l v b j E v T W V l d G l u Z 3 M v Q 2 9 t Y m l u Z V R h Y m x l L n t J c 1 J l Y 3 V y c m l u Z 0 Z p e G V k L D E w f S Z x d W 9 0 O y w m c X V v d D t T Z W N 0 a W 9 u M S 9 N Z W V 0 a W 5 n c y 9 D b 2 1 i a W 5 l V G F i b G U u e 0 l t c G 9 y d G F u Y 2 U s M T F 9 J n F 1 b 3 Q 7 L C Z x d W 9 0 O 1 N l Y 3 R p b 2 4 x L 0 1 l Z X R p b m d z L 1 J l c 3 V s d C 5 7 T X k g U m V z c G 9 u c 2 U g V H l w Z S w x M n 0 m c X V v d D s s J n F 1 b 3 Q 7 U 2 V j d G l v b j E v T W V l d G l u Z 3 M v Q 2 9 t Y m l u Z V R h Y m x l L n t S Z W N 1 c n J l b m N l L l N 0 Y X J 0 R G F 0 Z S w x M 3 0 m c X V v d D s s J n F 1 b 3 Q 7 U 2 V j d G l v b j E v T W V l d G l u Z 3 M v Q 2 9 t Y m l u Z V R h Y m x l L n t S Z W N 1 c n J l b m N l L k V u Z E R h d G U s M T R 9 J n F 1 b 3 Q 7 L C Z x d W 9 0 O 1 N l Y 3 R p b 2 4 x L 0 1 l Z X R p b m d z L 0 N v b W J p b m V U Y W J s Z S 5 7 U m V j d X J y Z W 5 j Z S 5 I Y X N F b m Q s M T d 9 J n F 1 b 3 Q 7 L C Z x d W 9 0 O 1 N l Y 3 R p b 2 4 x L 0 1 l Z X R p b m d z L 0 N v b W J p b m V U Y W J s Z S 5 7 R G V s Z X R l Z C B P Y 2 N 1 c n J l b m N l c y w x O H 0 m c X V v d D s s J n F 1 b 3 Q 7 U 2 V j d G l v b j E v T W V l d G l u Z 3 M v Q 2 9 t Y m l u Z V R h Y m x l L n t F b m Q g b 2 Y g V 2 V l a y w x O X 0 m c X V v d D s s J n F 1 b 3 Q 7 U 2 V j d G l v b j E v T W V l d G l u Z 3 M v Q 2 9 t Y m l u Z V R h Y m x l L n t E d X J h d G l v b i A o b W l u d X R l c y k s M j B 9 J n F 1 b 3 Q 7 L C Z x d W 9 0 O 1 N l Y 3 R p b 2 4 x L 0 1 l Z X R p b m d z L 0 N v b W J p b m V U Y W J s Z S 5 7 U m V j d X J y Z W 5 j Z S 5 O d W 1 i Z X J P Z k 9 j Y 3 V y c m V u Y 2 V z L D I x f S Z x d W 9 0 O 1 0 s J n F 1 b 3 Q 7 U m V s Y X R p b 2 5 z a G l w S W 5 m b y Z x d W 9 0 O z p b X X 0 i I C 8 + P C 9 T d G F i b G V F b n R y a W V z P j w v S X R l b T 4 8 S X R l b T 4 8 S X R l b U x v Y 2 F 0 a W 9 u P j x J d G V t V H l w Z T 5 G b 3 J t d W x h P C 9 J d G V t V H l w Z T 4 8 S X R l b V B h d G g + U 2 V j d G l v b j E v Q X R 0 Z W 5 k Z W V z P C 9 J d G V t U G F 0 a D 4 8 L 0 l 0 Z W 1 M b 2 N h d G l v b j 4 8 U 3 R h Y m x l R W 5 0 c m l l c z 4 8 R W 5 0 c n k g V H l w Z T 0 i U m V z d W x 0 V H l w Z S I g V m F s d W U 9 I n N U Y W J s Z S I g L z 4 8 R W 5 0 c n k g V H l w Z T 0 i T m F t Z V V w Z G F 0 Z W R B Z n R l c k Z p b G w i I F Z h b H V l P S J s M C I g L z 4 8 R W 5 0 c n k g V H l w Z T 0 i R m l s b E V u Y W J s Z W Q i I F Z h b H V l P S J s M C I g L z 4 8 R W 5 0 c n k g V H l w Z T 0 i R m l s b F R v R G F 0 Y U 1 v Z G V s R W 5 h Y m x l Z C I g V m F s d W U 9 I m w x I i A v P j x F b n R y e S B U e X B l P S J G a W x s Z W R D b 2 1 w b G V 0 Z V J l c 3 V s d F R v V 2 9 y a 3 N o Z W V 0 I i B W Y W x 1 Z T 0 i b D A i I C 8 + P E V u d H J 5 I F R 5 c G U 9 I k F k Z G V k V G 9 E Y X R h T W 9 k Z W w i I F Z h b H V l P S J s M S I g L z 4 8 R W 5 0 c n k g V H l w Z T 0 i U m V j b 3 Z l c n l U Y X J n Z X R T a G V l d C I g V m F s d W U 9 I n N T a G V l d D M i I C 8 + P E V u d H J 5 I F R 5 c G U 9 I l J l Y 2 9 2 Z X J 5 V G F y Z 2 V 0 Q 2 9 s d W 1 u I i B W Y W x 1 Z T 0 i b D E i I C 8 + P E V u d H J 5 I F R 5 c G U 9 I l J l Y 2 9 2 Z X J 5 V G F y Z 2 V 0 U m 9 3 I i B W Y W x 1 Z T 0 i b D E i I C 8 + P E V u d H J 5 I F R 5 c G U 9 I k J 1 Z m Z l c k 5 l e H R S Z W Z y Z X N o I i B W Y W x 1 Z T 0 i b D E i I C 8 + P E V u d H J 5 I F R 5 c G U 9 I l F 1 Z X J 5 S U Q i I F Z h b H V l P S J z Z D N l N j A 1 O W Q t M G U 1 N i 0 0 M T N k L W E 5 Z G I t Y T I x Y j I w Z m U 5 N z A 1 I i A v P j x F b n R y e S B U e X B l P S J G a W x s R X J y b 3 J D b 3 V u d C I g V m F s d W U 9 I m w w I i A v P j x F b n R y e S B U e X B l P S J G a W x s Q 2 9 s d W 1 u V H l w Z X M i I F Z h b H V l P S J z Q n d Z Q U F B T U R B d z 0 9 I i A v P j x F b n R y e S B U e X B l P S J G a W x s Q 2 9 s d W 1 u T m F t Z X M i I F Z h b H V l P S J z W y Z x d W 9 0 O 0 R h d G U m c X V v d D s s J n F 1 b 3 Q 7 Q X R 0 Z W 5 k Z W V z J n F 1 b 3 Q 7 L C Z x d W 9 0 O 0 N h d G V n b 3 J p Z X M m c X V v d D s s J n F 1 b 3 Q 7 T X k g U m V z c G 9 u c 2 U g V H l w Z S Z x d W 9 0 O y w m c X V v d D t E d X J h d G l v b i A o b W l u d X R l c y k m c X V v d D s s J n F 1 b 3 Q 7 U m V x d W l y Z W Q g Q X R 0 Z W 5 k Z W V z I E N v d W 5 0 J n F 1 b 3 Q 7 L C Z x d W 9 0 O 0 9 w d G l v b m F s I E F 0 d G V u Z G V l c y B D b 3 V u d C Z x d W 9 0 O 1 0 i I C 8 + P E V u d H J 5 I F R 5 c G U 9 I k Z p b G x F c n J v c k N v Z G U i I F Z h b H V l P S J z V W 5 r b m 9 3 b i I g L z 4 8 R W 5 0 c n k g V H l w Z T 0 i R m l s b E N v d W 5 0 I i B W Y W x 1 Z T 0 i b D M 0 M i I g L z 4 8 R W 5 0 c n k g V H l w Z T 0 i R m l s b F N 0 Y X R 1 c y I g V m F s d W U 9 I n N D b 2 1 w b G V 0 Z S I g L z 4 8 R W 5 0 c n k g V H l w Z T 0 i R m l s b E x h c 3 R V c G R h d G V k I i B W Y W x 1 Z T 0 i Z D I w M T Y t M D M t M D l U M T k 6 N T Y 6 M z g u M T I 2 N D Y y N F o i I C 8 + P E V u d H J 5 I F R 5 c G U 9 I l J l b G F 0 a W 9 u c 2 h p c E l u Z m 9 D b 2 5 0 Y W l u Z X I i I F Z h b H V l P S J z e y Z x d W 9 0 O 2 N v b H V t b k N v d W 5 0 J n F 1 b 3 Q 7 O j c s J n F 1 b 3 Q 7 a 2 V 5 Q 2 9 s d W 1 u T m F t Z X M m c X V v d D s 6 W 1 0 s J n F 1 b 3 Q 7 c X V l c n l S Z W x h d G l v b n N o a X B z J n F 1 b 3 Q 7 O l t d L C Z x d W 9 0 O 2 N v b H V t b k l k Z W 5 0 a X R p Z X M m c X V v d D s 6 W y Z x d W 9 0 O 1 N l Y 3 R p b 2 4 x L 0 F 0 d G V u Z G V l c y 9 D a G F u Z 2 V k I F R 5 c G U u e 0 R h d G U s M H 0 m c X V v d D s s J n F 1 b 3 Q 7 U 2 V j d G l v b j E v Q X R 0 Z W 5 k Z W V z L 1 R y a W 1 t Z W Q g V G V 4 d C 5 7 R G l z c G x h e V R v L D F 9 J n F 1 b 3 Q 7 L C Z x d W 9 0 O 1 N l Y 3 R p b 2 4 x L 0 F 0 d G V u Z G V l c y 9 T b 3 V y Y 2 U u e 0 N h d G V n b 3 J p Z X M s N n 0 m c X V v d D s s J n F 1 b 3 Q 7 U 2 V j d G l v b j E v Q X R 0 Z W 5 k Z W V z L 1 N v d X J j Z S 5 7 T X k g U m V z c G 9 u c 2 U g V H l w Z S w x N 3 0 m c X V v d D s s J n F 1 b 3 Q 7 U 2 V j d G l v b j E v Q X R 0 Z W 5 k Z W V z L 0 N o Y W 5 n Z W Q g V H l w Z S 5 7 R H V y Y X R p b 2 4 g K G 1 p b n V 0 Z X M p L D R 9 J n F 1 b 3 Q 7 L C Z x d W 9 0 O 1 N l Y 3 R p b 2 4 x L 0 F 0 d G V u Z G V l c y 9 D a G F u Z 2 V k I F R 5 c G U u e 1 J l c X V p c m V k I E F 0 d G V u Z G V l c y B D b 3 V u d C w 1 f S Z x d W 9 0 O y w m c X V v d D t T Z W N 0 a W 9 u M S 9 B d H R l b m R l Z X M v Q 2 h h b m d l Z C B U e X B l L n t P c H R p b 2 5 h b C B B d H R l b m R l Z X M g Q 2 9 1 b n Q s N n 0 m c X V v d D t d L C Z x d W 9 0 O 0 N v b H V t b k N v d W 5 0 J n F 1 b 3 Q 7 O j c s J n F 1 b 3 Q 7 S 2 V 5 Q 2 9 s d W 1 u T m F t Z X M m c X V v d D s 6 W 1 0 s J n F 1 b 3 Q 7 Q 2 9 s d W 1 u S W R l b n R p d G l l c y Z x d W 9 0 O z p b J n F 1 b 3 Q 7 U 2 V j d G l v b j E v Q X R 0 Z W 5 k Z W V z L 0 N o Y W 5 n Z W Q g V H l w Z S 5 7 R G F 0 Z S w w f S Z x d W 9 0 O y w m c X V v d D t T Z W N 0 a W 9 u M S 9 B d H R l b m R l Z X M v V H J p b W 1 l Z C B U Z X h 0 L n t E a X N w b G F 5 V G 8 s M X 0 m c X V v d D s s J n F 1 b 3 Q 7 U 2 V j d G l v b j E v Q X R 0 Z W 5 k Z W V z L 1 N v d X J j Z S 5 7 Q 2 F 0 Z W d v c m l l c y w 2 f S Z x d W 9 0 O y w m c X V v d D t T Z W N 0 a W 9 u M S 9 B d H R l b m R l Z X M v U 2 9 1 c m N l L n t N e S B S Z X N w b 2 5 z Z S B U e X B l L D E 3 f S Z x d W 9 0 O y w m c X V v d D t T Z W N 0 a W 9 u M S 9 B d H R l b m R l Z X M v Q 2 h h b m d l Z C B U e X B l L n t E d X J h d G l v b i A o b W l u d X R l c y k s N H 0 m c X V v d D s s J n F 1 b 3 Q 7 U 2 V j d G l v b j E v Q X R 0 Z W 5 k Z W V z L 0 N o Y W 5 n Z W Q g V H l w Z S 5 7 U m V x d W l y Z W Q g Q X R 0 Z W 5 k Z W V z I E N v d W 5 0 L D V 9 J n F 1 b 3 Q 7 L C Z x d W 9 0 O 1 N l Y 3 R p b 2 4 x L 0 F 0 d G V u Z G V l c y 9 D a G F u Z 2 V k I F R 5 c G U u e 0 9 w d G l v b m F s I E F 0 d G V u Z G V l c y B D b 3 V u d C w 2 f S Z x d W 9 0 O 1 0 s J n F 1 b 3 Q 7 U m V s Y X R p b 2 5 z a G l w S W 5 m b y Z x d W 9 0 O z p b X X 0 i I C 8 + P C 9 T d G F i b G V F b n R y a W V z P j w v S X R l b T 4 8 S X R l b T 4 8 S X R l b U x v Y 2 F 0 a W 9 u P j x J d G V t V H l w Z T 5 G b 3 J t d W x h P C 9 J d G V t V H l w Z T 4 8 S X R l b V B h d G g + U 2 V j d G l v b j E v Q X R 0 Z W 5 k Z W V z L 1 N v d X J j Z T w v S X R l b V B h d G g + P C 9 J d G V t T G 9 j Y X R p b 2 4 + P F N 0 Y W J s Z U V u d H J p Z X M g L z 4 8 L 0 l 0 Z W 0 + P E l 0 Z W 0 + P E l 0 Z W 1 M b 2 N h d G l v b j 4 8 S X R l b V R 5 c G U + R m 9 y b X V s Y T w v S X R l b V R 5 c G U + P E l 0 Z W 1 Q Y X R o P l N l Y 3 R p b 2 4 x L 0 F 0 d G V u Z G V l c y 9 T c G x p d E x p c 3 Q 8 L 0 l 0 Z W 1 Q Y X R o P j w v S X R l b U x v Y 2 F 0 a W 9 u P j x T d G F i b G V F b n R y a W V z I C 8 + P C 9 J d G V t P j x J d G V t P j x J d G V t T G 9 j Y X R p b 2 4 + P E l 0 Z W 1 U e X B l P k Z v c m 1 1 b G E 8 L 0 l 0 Z W 1 U e X B l P j x J d G V t U G F 0 a D 5 T Z W N 0 a W 9 u M S 9 B d H R l b m R l Z X M v Q W R k Z W Q l M j B D d X N 0 b 2 0 x P C 9 J d G V t U G F 0 a D 4 8 L 0 l 0 Z W 1 M b 2 N h d G l v b j 4 8 U 3 R h Y m x l R W 5 0 c m l l c y A v P j w v S X R l b T 4 8 S X R l b T 4 8 S X R l b U x v Y 2 F 0 a W 9 u P j x J d G V t V H l w Z T 5 G b 3 J t d W x h P C 9 J d G V t V H l w Z T 4 8 S X R l b V B h d G g + U 2 V j d G l v b j E v Q X R 0 Z W 5 k Z W V z L 0 F k Z G V k J T I w Q 3 V z d G 9 t M j w v S X R l b V B h d G g + P C 9 J d G V t T G 9 j Y X R p b 2 4 + P F N 0 Y W J s Z U V u d H J p Z X M g L z 4 8 L 0 l 0 Z W 0 + P E l 0 Z W 0 + P E l 0 Z W 1 M b 2 N h d G l v b j 4 8 S X R l b V R 5 c G U + R m 9 y b X V s Y T w v S X R l b V R 5 c G U + P E l 0 Z W 1 Q Y X R o P l N l Y 3 R p b 2 4 x L 0 F 0 d G V u Z G V l c y 9 G a W x 0 Z X J l Z C U y M F J v d 3 M x P C 9 J d G V t U G F 0 a D 4 8 L 0 l 0 Z W 1 M b 2 N h d G l v b j 4 8 U 3 R h Y m x l R W 5 0 c m l l c y A v P j w v S X R l b T 4 8 S X R l b T 4 8 S X R l b U x v Y 2 F 0 a W 9 u P j x J d G V t V H l w Z T 5 G b 3 J t d W x h P C 9 J d G V t V H l w Z T 4 8 S X R l b V B h d G g + U 2 V j d G l v b j E v Q X R 0 Z W 5 k Z W V z L 0 Z p b H R l c m V k J T I w U m 9 3 c z I 8 L 0 l 0 Z W 1 Q Y X R o P j w v S X R l b U x v Y 2 F 0 a W 9 u P j x T d G F i b G V F b n R y a W V z I C 8 + P C 9 J d G V t P j x J d G V t P j x J d G V t T G 9 j Y X R p b 2 4 + P E l 0 Z W 1 U e X B l P k Z v c m 1 1 b G E 8 L 0 l 0 Z W 1 U e X B l P j x J d G V t U G F 0 a D 5 T Z W N 0 a W 9 u M S 9 B d H R l b m R l Z X M v U m V t b 3 Z l Z C U y M E 9 0 a G V y J T I w Q 2 9 s d W 1 u c z w v S X R l b V B h d G g + P C 9 J d G V t T G 9 j Y X R p b 2 4 + P F N 0 Y W J s Z U V u d H J p Z X M g L z 4 8 L 0 l 0 Z W 0 + P E l 0 Z W 0 + P E l 0 Z W 1 M b 2 N h d G l v b j 4 8 S X R l b V R 5 c G U + R m 9 y b X V s Y T w v S X R l b V R 5 c G U + P E l 0 Z W 1 Q Y X R o P l N l Y 3 R p b 2 4 x L 0 F 0 d G V u Z G V l c y 9 F e H B h b m R l Z C U y M E R p c 3 B s Y X l U b z w v S X R l b V B h d G g + P C 9 J d G V t T G 9 j Y X R p b 2 4 + P F N 0 Y W J s Z U V u d H J p Z X M g L z 4 8 L 0 l 0 Z W 0 + P E l 0 Z W 0 + P E l 0 Z W 1 M b 2 N h d G l v b j 4 8 S X R l b V R 5 c G U + R m 9 y b X V s Y T w v S X R l b V R 5 c G U + P E l 0 Z W 1 Q Y X R o P l N l Y 3 R p b 2 4 x L 0 F 0 d G V u Z G V l c y 9 U c m l t b W V k J T I w V G V 4 d D w v S X R l b V B h d G g + P C 9 J d G V t T G 9 j Y X R p b 2 4 + P F N 0 Y W J s Z U V u d H J p Z X M g L z 4 8 L 0 l 0 Z W 0 + P E l 0 Z W 0 + P E l 0 Z W 1 M b 2 N h d G l v b j 4 8 S X R l b V R 5 c G U + R m 9 y b X V s Y T w v S X R l b V R 5 c G U + P E l 0 Z W 1 Q Y X R o P l N l Y 3 R p b 2 4 x L 0 F 0 d G V u Z G V l c y 9 H c m 9 1 c G V k J T I w U m 9 3 c z w v S X R l b V B h d G g + P C 9 J d G V t T G 9 j Y X R p b 2 4 + P F N 0 Y W J s Z U V u d H J p Z X M g L z 4 8 L 0 l 0 Z W 0 + P E l 0 Z W 0 + P E l 0 Z W 1 M b 2 N h d G l v b j 4 8 S X R l b V R 5 c G U + R m 9 y b X V s Y T w v S X R l b V R 5 c G U + P E l 0 Z W 1 Q Y X R o P l N l Y 3 R p b 2 4 x L 0 F 0 d G V u Z G V l c y 9 T b 3 J 0 Z W Q l M j B S b 3 d z P C 9 J d G V t U G F 0 a D 4 8 L 0 l 0 Z W 1 M b 2 N h d G l v b j 4 8 U 3 R h Y m x l R W 5 0 c m l l c y A v P j w v S X R l b T 4 8 S X R l b T 4 8 S X R l b U x v Y 2 F 0 a W 9 u P j x J d G V t V H l w Z T 5 G b 3 J t d W x h P C 9 J d G V t V H l w Z T 4 8 S X R l b V B h d G g + U 2 V j d G l v b j E v Q X R 0 Z W 5 k Z W V z L 0 1 l P C 9 J d G V t U G F 0 a D 4 8 L 0 l 0 Z W 1 M b 2 N h d G l v b j 4 8 U 3 R h Y m x l R W 5 0 c m l l c y A v P j w v S X R l b T 4 8 S X R l b T 4 8 S X R l b U x v Y 2 F 0 a W 9 u P j x J d G V t V H l w Z T 5 G b 3 J t d W x h P C 9 J d G V t V H l w Z T 4 8 S X R l b V B h d G g + U 2 V j d G l v b j E v Q X R 0 Z W 5 k Z W V z L 0 Z p b H R l c m V k J T I w U m 9 3 c z Q 8 L 0 l 0 Z W 1 Q Y X R o P j w v S X R l b U x v Y 2 F 0 a W 9 u P j x T d G F i b G V F b n R y a W V z I C 8 + P C 9 J d G V t P j x J d G V t P j x J d G V t T G 9 j Y X R p b 2 4 + P E l 0 Z W 1 U e X B l P k Z v c m 1 1 b G E 8 L 0 l 0 Z W 1 U e X B l P j x J d G V t U G F 0 a D 5 T Z W N 0 a W 9 u M S 9 B d H R l b m R l Z X M v U m V u Y W 1 l Z C U y M E N v b H V t b n M 8 L 0 l 0 Z W 1 Q Y X R o P j w v S X R l b U x v Y 2 F 0 a W 9 u P j x T d G F i b G V F b n R y a W V z I C 8 + P C 9 J d G V t P j x J d G V t P j x J d G V t T G 9 j Y X R p b 2 4 + P E l 0 Z W 1 U e X B l P k Z v c m 1 1 b G E 8 L 0 l 0 Z W 1 U e X B l P j x J d G V t U G F 0 a D 5 T Z W N 0 a W 9 u M S 9 B d H R l b m R l Z X M v Q 2 h h b m d l Z C U y M F R 5 c G U 8 L 0 l 0 Z W 1 Q Y X R o P j w v S X R l b U x v Y 2 F 0 a W 9 u P j x T d G F i b G V F b n R y a W V z I C 8 + P C 9 J d G V t P j x J d G V t P j x J d G V t T G 9 j Y X R p b 2 4 + P E l 0 Z W 1 U e X B l P k Z v c m 1 1 b G E 8 L 0 l 0 Z W 1 U e X B l P j x J d G V t U G F 0 a D 5 T Z W N 0 a W 9 u M S 9 E Y X R l c z w v S X R l b V B h d G g + P C 9 J d G V t T G 9 j Y X R p b 2 4 + P F N 0 Y W J s Z U V u d H J p Z X M + P E V u d H J 5 I F R 5 c G U 9 I k l z U H J p d m F 0 Z S I g V m F s d W U 9 I m w w I i A v P j x F b n R y e S B U e X B l P S J S Z X N 1 b H R U e X B l I i B W Y W x 1 Z T 0 i c 1 R h Y m x l I i A v P j x F b n R y e S B U e X B l P S J O Y W 1 l V X B k Y X R l Z E F m d G V y R m l s b C I g V m F s d W U 9 I m w w I i A v P j x F b n R y e S B U e X B l P S J G a W x s R W 5 h Y m x l Z C I g V m F s d W U 9 I m w w I i A v P j x F b n R y e S B U e X B l P S J G a W x s V G 9 E Y X R h T W 9 k Z W x F b m F i b G V k I i B W Y W x 1 Z T 0 i b D E i I C 8 + P E V u d H J 5 I F R 5 c G U 9 I k Z p b G x l Z E N v b X B s Z X R l U m V z d W x 0 V G 9 X b 3 J r c 2 h l Z X Q i I F Z h b H V l P S J s M C I g L z 4 8 R W 5 0 c n k g V H l w Z T 0 i Q W R k Z W R U b 0 R h d G F N b 2 R l b C I g V m F s d W U 9 I m w x I i A v P j x F b n R y e S B U e X B l P S J C d W Z m Z X J O Z X h 0 U m V m c m V z a C I g V m F s d W U 9 I m w x I i A v P j x F b n R y e S B U e X B l P S J R d W V y e U l E I i B W Y W x 1 Z T 0 i c z d l Z W E 0 Y 2 Y z L W Y 3 M j c t N D A 0 Z S 0 5 Z j E z L T A 0 Y z Q 0 M D U y Y T U z Y S I g L z 4 8 R W 5 0 c n k g V H l w Z T 0 i R m l s b E V y c m 9 y Q 2 9 1 b n Q i I F Z h b H V l P S J s M C I g L z 4 8 R W 5 0 c n k g V H l w Z T 0 i R m l s b E N v b H V t b l R 5 c G V z I i B W Y W x 1 Z T 0 i c 0 J 3 P T 0 i I C 8 + P E V u d H J 5 I F R 5 c G U 9 I k Z p b G x D b 2 x 1 b W 5 O Y W 1 l c y I g V m F s d W U 9 I n N b J n F 1 b 3 Q 7 R G F 0 Z S Z x d W 9 0 O 1 0 i I C 8 + P E V u d H J 5 I F R 5 c G U 9 I k Z p b G x F c n J v c k N v Z G U i I F Z h b H V l P S J z V W 5 r b m 9 3 b i I g L z 4 8 R W 5 0 c n k g V H l w Z T 0 i R m l s b E N v d W 5 0 I i B W Y W x 1 Z T 0 i b D k 2 I i A v P j x F b n R y e S B U e X B l P S J G a W x s U 3 R h d H V z I i B W Y W x 1 Z T 0 i c 0 N v b X B s Z X R l I i A v P j x F b n R y e S B U e X B l P S J G a W x s T G F z d F V w Z G F 0 Z W Q i I F Z h b H V l P S J k M j A x N i 0 w M y 0 w O V Q x O T o 1 N j o z O C 4 x M T A 4 M z c 4 W i I g L z 4 8 R W 5 0 c n k g V H l w Z T 0 i U m V s Y X R p b 2 5 z a G l w S W 5 m b 0 N v b n R h a W 5 l c i I g V m F s d W U 9 I n N 7 J n F 1 b 3 Q 7 Y 2 9 s d W 1 u Q 2 9 1 b n Q m c X V v d D s 6 M S w m c X V v d D t r Z X l D b 2 x 1 b W 5 O Y W 1 l c y Z x d W 9 0 O z p b J n F 1 b 3 Q 7 R G F 0 Z S Z x d W 9 0 O 1 0 s J n F 1 b 3 Q 7 c X V l c n l S Z W x h d G l v b n N o a X B z J n F 1 b 3 Q 7 O l t d L C Z x d W 9 0 O 2 N v b H V t b k l k Z W 5 0 a X R p Z X M m c X V v d D s 6 W y Z x d W 9 0 O 1 N l Y 3 R p b 2 4 x L 0 R h d G V z L 0 N o Y W 5 n Z W Q g V H l w Z S 5 7 R G F 0 Z S w y f S Z x d W 9 0 O 1 0 s J n F 1 b 3 Q 7 Q 2 9 s d W 1 u Q 2 9 1 b n Q m c X V v d D s 6 M S w m c X V v d D t L Z X l D b 2 x 1 b W 5 O Y W 1 l c y Z x d W 9 0 O z p b J n F 1 b 3 Q 7 R G F 0 Z S Z x d W 9 0 O 1 0 s J n F 1 b 3 Q 7 Q 2 9 s d W 1 u S W R l b n R p d G l l c y Z x d W 9 0 O z p b J n F 1 b 3 Q 7 U 2 V j d G l v b j E v R G F 0 Z X M v Q 2 h h b m d l Z C B U e X B l L n t E Y X R l L D J 9 J n F 1 b 3 Q 7 X S w m c X V v d D t S Z W x h d G l v b n N o a X B J b m Z v J n F 1 b 3 Q 7 O l t d f S I g L z 4 8 L 1 N 0 Y W J s Z U V u d H J p Z X M + P C 9 J d G V t P j x J d G V t P j x J d G V t T G 9 j Y X R p b 2 4 + P E l 0 Z W 1 U e X B l P k Z v c m 1 1 b G E 8 L 0 l 0 Z W 1 U e X B l P j x J d G V t U G F 0 a D 5 T Z W N 0 a W 9 u M S 9 E Y X R l c y 9 T b 3 V y Y 2 U 8 L 0 l 0 Z W 1 Q Y X R o P j w v S X R l b U x v Y 2 F 0 a W 9 u P j x T d G F i b G V F b n R y a W V z I C 8 + P C 9 J d G V t P j x J d G V t P j x J d G V t T G 9 j Y X R p b 2 4 + P E l 0 Z W 1 U e X B l P k Z v c m 1 1 b G E 8 L 0 l 0 Z W 1 U e X B l P j x J d G V t U G F 0 a D 5 T Z W N 0 a W 9 u M S 9 E Y X R l c y 9 D a G F u Z 2 V k J T I w V H l w Z T w v S X R l b V B h d G g + P C 9 J d G V t T G 9 j Y X R p b 2 4 + P F N 0 Y W J s Z U V u d H J p Z X M g L z 4 8 L 0 l 0 Z W 0 + P E l 0 Z W 0 + P E l 0 Z W 1 M b 2 N h d G l v b j 4 8 S X R l b V R 5 c G U + R m 9 y b X V s Y T w v S X R l b V R 5 c G U + P E l 0 Z W 1 Q Y X R o P l N l Y 3 R p b 2 4 x L 0 R h d G V z L 1 J l b W 9 2 Z W Q l M j B P d G h l c i U y M E N v b H V t b n M 8 L 0 l 0 Z W 1 Q Y X R o P j w v S X R l b U x v Y 2 F 0 a W 9 u P j x T d G F i b G V F b n R y a W V z I C 8 + P C 9 J d G V t P j x J d G V t P j x J d G V t T G 9 j Y X R p b 2 4 + P E l 0 Z W 1 U e X B l P k Z v c m 1 1 b G E 8 L 0 l 0 Z W 1 U e X B l P j x J d G V t U G F 0 a D 5 T Z W N 0 a W 9 u M S 9 E Y X R l c y 9 S Z W 1 v d m V k J T I w R H V w b G l j Y X R l c z w v S X R l b V B h d G g + P C 9 J d G V t T G 9 j Y X R p b 2 4 + P F N 0 Y W J s Z U V u d H J p Z X M g L z 4 8 L 0 l 0 Z W 0 + P E l 0 Z W 0 + P E l 0 Z W 1 M b 2 N h d G l v b j 4 8 S X R l b V R 5 c G U + R m 9 y b X V s Y T w v S X R l b V R 5 c G U + P E l 0 Z W 1 Q Y X R o P l N l Y 3 R p b 2 4 x L 0 N h d G V n b 3 J p Z X M 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x I i A v P j x F b n R y e S B U e X B l P S J G a W x s R X J y b 3 J D b 3 V u d C I g V m F s d W U 9 I m w w I i A v P j x F b n R y e S B U e X B l P S J G a W x s Q 2 9 s d W 1 u V H l w Z X M i I F Z h b H V l P S J z Q m c 9 P S I g L z 4 8 R W 5 0 c n k g V H l w Z T 0 i R m l s b E N v b H V t b k 5 h b W V z I i B W Y W x 1 Z T 0 i c 1 s m c X V v d D t D Y X R l Z 2 9 y a W V z J n F 1 b 3 Q 7 X S I g L z 4 8 R W 5 0 c n k g V H l w Z T 0 i R m l s b E V y c m 9 y Q 2 9 k Z S I g V m F s d W U 9 I n N V b m t u b 3 d u I i A v P j x F b n R y e S B U e X B l P S J G a W x s Z W R D b 2 1 w b G V 0 Z V J l c 3 V s d F R v V 2 9 y a 3 N o Z W V 0 I i B W Y W x 1 Z T 0 i b D A i I C 8 + P E V u d H J 5 I F R 5 c G U 9 I k F k Z G V k V G 9 E Y X R h T W 9 k Z W w i I F Z h b H V l P S J s M S I g L z 4 8 R W 5 0 c n k g V H l w Z T 0 i Q n V m Z m V y T m V 4 d F J l Z n J l c 2 g i I F Z h b H V l P S J s M S I g L z 4 8 R W 5 0 c n k g V H l w Z T 0 i U X V l c n l J R C I g V m F s d W U 9 I n M 2 N z U 1 N D A w N y 0 5 M z M x L T R i M z Y t Y T k y N S 0 w Z W M y Y m J k N 2 I 2 Z D E i I C 8 + P E V u d H J 5 I F R 5 c G U 9 I k Z p b G x D b 3 V u d C I g V m F s d W U 9 I m w w I i A v P j x F b n R y e S B U e X B l P S J G a W x s U 3 R h d H V z I i B W Y W x 1 Z T 0 i c 0 N v b X B s Z X R l I i A v P j x F b n R y e S B U e X B l P S J G a W x s T G F z d F V w Z G F 0 Z W Q i I F Z h b H V l P S J k M j A x N i 0 w M y 0 w O V Q x O T o 1 N j o z O C 4 x N D I w O D k 1 W i I g L z 4 8 R W 5 0 c n k g V H l w Z T 0 i U m V s Y X R p b 2 5 z a G l w S W 5 m b 0 N v b n R h a W 5 l c i I g V m F s d W U 9 I n N 7 J n F 1 b 3 Q 7 Y 2 9 s d W 1 u Q 2 9 1 b n Q m c X V v d D s 6 M S w m c X V v d D t r Z X l D b 2 x 1 b W 5 O Y W 1 l c y Z x d W 9 0 O z p b J n F 1 b 3 Q 7 Q 2 F 0 Z W d v c m l l c y Z x d W 9 0 O 1 0 s J n F 1 b 3 Q 7 c X V l c n l S Z W x h d G l v b n N o a X B z J n F 1 b 3 Q 7 O l t d L C Z x d W 9 0 O 2 N v b H V t b k l k Z W 5 0 a X R p Z X M m c X V v d D s 6 W y Z x d W 9 0 O 1 N l Y 3 R p b 2 4 x L 0 N h d G V n b 3 J p Z X M v Q 2 h h b m d l Z C B U e X B l L n t D Y X R l Z 2 9 y a W V z L D Z 9 J n F 1 b 3 Q 7 X S w m c X V v d D t D b 2 x 1 b W 5 D b 3 V u d C Z x d W 9 0 O z o x L C Z x d W 9 0 O 0 t l e U N v b H V t b k 5 h b W V z J n F 1 b 3 Q 7 O l s m c X V v d D t D Y X R l Z 2 9 y a W V z J n F 1 b 3 Q 7 X S w m c X V v d D t D b 2 x 1 b W 5 J Z G V u d G l 0 a W V z J n F 1 b 3 Q 7 O l s m c X V v d D t T Z W N 0 a W 9 u M S 9 D Y X R l Z 2 9 y a W V z L 0 N o Y W 5 n Z W Q g V H l w Z S 5 7 Q 2 F 0 Z W d v c m l l c y w 2 f S Z x d W 9 0 O 1 0 s J n F 1 b 3 Q 7 U m V s Y X R p b 2 5 z a G l w S W 5 m b y Z x d W 9 0 O z p b X X 0 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0 N o Y W 5 n Z W Q l M j B U e X B l P C 9 J d G V t U G F 0 a D 4 8 L 0 l 0 Z W 1 M b 2 N h d G l v b j 4 8 U 3 R h Y m x l R W 5 0 c m l l c y A v P j w v S X R l b T 4 8 S X R l b T 4 8 S X R l b U x v Y 2 F 0 a W 9 u P j x J d G V t V H l w Z T 5 G b 3 J t d W x h P C 9 J d G V t V H l w Z T 4 8 S X R l b V B h d G g + U 2 V j d G l v b j E v Q 2 F 0 Z W d v c m l l c y 9 S Z W 1 v d m V k J T I w T 3 R o Z X I l M j B D b 2 x 1 b W 5 z P C 9 J d G V t U G F 0 a D 4 8 L 0 l 0 Z W 1 M b 2 N h d G l v b j 4 8 U 3 R h Y m x l R W 5 0 c m l l c y A v P j w v S X R l b T 4 8 S X R l b T 4 8 S X R l b U x v Y 2 F 0 a W 9 u P j x J d G V t V H l w Z T 5 G b 3 J t d W x h P C 9 J d G V t V H l w Z T 4 8 S X R l b V B h d G g + U 2 V j d G l v b j E v Q 2 F 0 Z W d v c m l l c y 9 S Z W 1 v d m V k J T I w R H V w b G l j Y X R l c z w v S X R l b V B h d G g + P C 9 J d G V t T G 9 j Y X R p b 2 4 + P F N 0 Y W J s Z U V u d H J p Z X M g L z 4 8 L 0 l 0 Z W 0 + P E l 0 Z W 0 + P E l 0 Z W 1 M b 2 N h d G l v b j 4 8 S X R l b V R 5 c G U + R m 9 y b X V s Y T w v S X R l b V R 5 c G U + P E l 0 Z W 1 Q Y X R o P l N l Y 3 R p b 2 4 x L 0 N h d G V n b 3 J p Z X M v R m l s d G V y Z W Q l M j B S b 3 d z P C 9 J d G V t U G F 0 a D 4 8 L 0 l 0 Z W 1 M b 2 N h d G l v b j 4 8 U 3 R h Y m x l R W 5 0 c m l l c y A v P j w v S X R l b T 4 8 S X R l b T 4 8 S X R l b U x v Y 2 F 0 a W 9 u P j x J d G V t V H l w Z T 5 G b 3 J t d W x h P C 9 J d G V t V H l w Z T 4 8 S X R l b V B h d G g + U 2 V j d G l v b j E v T W V l d G l u Z 3 M v U 2 9 1 c m N l P C 9 J d G V t U G F 0 a D 4 8 L 0 l 0 Z W 1 M b 2 N h d G l v b j 4 8 U 3 R h Y m x l R W 5 0 c m l l c y A v P j w v S X R l b T 4 8 S X R l b T 4 8 S X R l b U x v Y 2 F 0 a W 9 u P j x J d G V t V H l w Z T 5 G b 3 J t d W x h P C 9 J d G V t V H l w Z T 4 8 S X R l b V B h d G g + U 2 V j d G l v b j E v T W V l d G l u Z 3 M v Q 2 F s Z W 5 k Y X I 8 L 0 l 0 Z W 1 Q Y X R o P j w v S X R l b U x v Y 2 F 0 a W 9 u P j x T d G F i b G V F b n R y a W V z I C 8 + P C 9 J d G V t P j x J d G V t P j x J d G V t T G 9 j Y X R p b 2 4 + P E l 0 Z W 1 U e X B l P k Z v c m 1 1 b G E 8 L 0 l 0 Z W 1 U e X B l P j x J d G V t U G F 0 a D 5 T Z W N 0 a W 9 u M S 9 N Z W V 0 a W 5 n c y 9 G a W x 0 Z X J l Z C U y M F J v d 3 M 8 L 0 l 0 Z W 1 Q Y X R o P j w v S X R l b U x v Y 2 F 0 a W 9 u P j x T d G F i b G V F b n R y a W V z I C 8 + P C 9 J d G V t P j x J d G V t P j x J d G V t T G 9 j Y X R p b 2 4 + P E l 0 Z W 1 U e X B l P k Z v c m 1 1 b G E 8 L 0 l 0 Z W 1 U e X B l P j x J d G V t U G F 0 a D 5 T Z W N 0 a W 9 u M S 9 N Z W V 0 a W 5 n c y 9 G a W x 0 Z X J l Z C U y M F J v d 3 M x P C 9 J d G V t U G F 0 a D 4 8 L 0 l 0 Z W 1 M b 2 N h d G l v b j 4 8 U 3 R h Y m x l R W 5 0 c m l l c y A v P j w v S X R l b T 4 8 S X R l b T 4 8 S X R l b U x v Y 2 F 0 a W 9 u P j x J d G V t V H l w Z T 5 G b 3 J t d W x h P C 9 J d G V t V H l w Z T 4 8 S X R l b V B h d G g + U 2 V j d G l v b j E v T W V l d G l u Z 3 M v R m l s d G V y Z W Q l M j B S b 3 d z M j w v S X R l b V B h d G g + P C 9 J d G V t T G 9 j Y X R p b 2 4 + P F N 0 Y W J s Z U V u d H J p Z X M g L z 4 8 L 0 l 0 Z W 0 + P E l 0 Z W 0 + P E l 0 Z W 1 M b 2 N h d G l v b j 4 8 S X R l b V R 5 c G U + R m 9 y b X V s Y T w v S X R l b V R 5 c G U + P E l 0 Z W 1 Q Y X R o P l N l Y 3 R p b 2 4 x L 0 1 l Z X R p b m d z L 1 J l b W 9 2 Z W Q l M j B P d G h l c i U y M E N v b H V t b n M 8 L 0 l 0 Z W 1 Q Y X R o P j w v S X R l b U x v Y 2 F 0 a W 9 u P j x T d G F i b G V F b n R y a W V z I C 8 + P C 9 J d G V t P j x J d G V t P j x J d G V t T G 9 j Y X R p b 2 4 + P E l 0 Z W 1 U e X B l P k Z v c m 1 1 b G E 8 L 0 l 0 Z W 1 U e X B l P j x J d G V t U G F 0 a D 5 T Z W N 0 a W 9 u M S 9 N Z W V 0 a W 5 n c y 9 D b 2 1 i a W 5 l Q 2 F 0 Z W d v c m l l c 1 R v V G V 4 d D w v S X R l b V B h d G g + P C 9 J d G V t T G 9 j Y X R p b 2 4 + P F N 0 Y W J s Z U V u d H J p Z X M g L z 4 8 L 0 l 0 Z W 0 + P E l 0 Z W 0 + P E l 0 Z W 1 M b 2 N h d G l v b j 4 8 S X R l b V R 5 c G U + R m 9 y b X V s Y T w v S X R l b V R 5 c G U + P E l 0 Z W 1 Q Y X R o P l N l Y 3 R p b 2 4 x L 0 1 l Z X R p b m d z L 0 V 4 c G F u Z G V k J T I w Q X R 0 c m l i d X R l c z w v S X R l b V B h d G g + P C 9 J d G V t T G 9 j Y X R p b 2 4 + P F N 0 Y W J s Z U V u d H J p Z X M g L z 4 8 L 0 l 0 Z W 0 + P E l 0 Z W 0 + P E l 0 Z W 1 M b 2 N h d G l v b j 4 8 S X R l b V R 5 c G U + R m 9 y b X V s Y T w v S X R l b V R 5 c G U + P E l 0 Z W 1 Q Y X R o P l N l Y 3 R p b 2 4 x L 0 1 l Z X R p b m d z L 0 Z p b H R l c m V k J T I w U m 9 3 c z M 8 L 0 l 0 Z W 1 Q Y X R o P j w v S X R l b U x v Y 2 F 0 a W 9 u P j x T d G F i b G V F b n R y a W V z I C 8 + P C 9 J d G V t P j x J d G V t P j x J d G V t T G 9 j Y X R p b 2 4 + P E l 0 Z W 1 U e X B l P k Z v c m 1 1 b G E 8 L 0 l 0 Z W 1 U e X B l P j x J d G V t U G F 0 a D 5 T Z W N 0 a W 9 u M S 9 N Z W V 0 a W 5 n c y 9 F e H B h b m R l Z C U y M F J l Y 3 V y c m V u Y 2 U 8 L 0 l 0 Z W 1 Q Y X R o P j w v S X R l b U x v Y 2 F 0 a W 9 u P j x T d G F i b G V F b n R y a W V z I C 8 + P C 9 J d G V t P j x J d G V t P j x J d G V t T G 9 j Y X R p b 2 4 + P E l 0 Z W 1 U e X B l P k Z v c m 1 1 b G E 8 L 0 l 0 Z W 1 U e X B l P j x J d G V t U G F 0 a D 5 T Z W N 0 a W 9 u M S 9 N Z W V 0 a W 5 n c y 9 B Z G R l Z C U y M E N 1 c 3 R v b T Y 8 L 0 l 0 Z W 1 Q Y X R o P j w v S X R l b U x v Y 2 F 0 a W 9 u P j x T d G F i b G V F b n R y a W V z I C 8 + P C 9 J d G V t P j x J d G V t P j x J d G V t T G 9 j Y X R p b 2 4 + P E l 0 Z W 1 U e X B l P k Z v c m 1 1 b G E 8 L 0 l 0 Z W 1 U e X B l P j x J d G V t U G F 0 a D 5 T Z W N 0 a W 9 u M S 9 N Z W V 0 a W 5 n c y 9 J b n N l c n R l Z C U y M E R h d G U 8 L 0 l 0 Z W 1 Q Y X R o P j w v S X R l b U x v Y 2 F 0 a W 9 u P j x T d G F i b G V F b n R y a W V z I C 8 + P C 9 J d G V t P j x J d G V t P j x J d G V t T G 9 j Y X R p b 2 4 + P E l 0 Z W 1 U e X B l P k Z v c m 1 1 b G E 8 L 0 l 0 Z W 1 U e X B l P j x J d G V t U G F 0 a D 5 T Z W N 0 a W 9 u M S 9 N Z W V 0 a W 5 n c y 9 D a G F u Z 2 V k J T I w V H l w Z T w v S X R l b V B h d G g + P C 9 J d G V t T G 9 j Y X R p b 2 4 + P F N 0 Y W J s Z U V u d H J p Z X M g L z 4 8 L 0 l 0 Z W 0 + P E l 0 Z W 0 + P E l 0 Z W 1 M b 2 N h d G l v b j 4 8 S X R l b V R 5 c G U + R m 9 y b X V s Y T w v S X R l b V R 5 c G U + P E l 0 Z W 1 Q Y X R o P l N l Y 3 R p b 2 4 x L 0 1 l Z X R p b m d z L 1 J l b m F t Z W Q l M j B D b 2 x 1 b W 5 z J T I w Q m F z Z T w v S X R l b V B h d G g + P C 9 J d G V t T G 9 j Y X R p b 2 4 + P F N 0 Y W J s Z U V u d H J p Z X M g L z 4 8 L 0 l 0 Z W 0 + P E l 0 Z W 0 + P E l 0 Z W 1 M b 2 N h d G l v b j 4 8 S X R l b V R 5 c G U + R m 9 y b X V s Y T w v S X R l b V R 5 c G U + P E l 0 Z W 1 Q Y X R o P l N l Y 3 R p b 2 4 x L 0 1 l Z X R p b m d z L 0 N h b G N 1 b G F 0 Z W Q l M j B U b 3 R h b C U y M E 1 p b n V 0 Z X M 8 L 0 l 0 Z W 1 Q Y X R o P j w v S X R l b U x v Y 2 F 0 a W 9 u P j x T d G F i b G V F b n R y a W V z I C 8 + P C 9 J d G V t P j x J d G V t P j x J d G V t T G 9 j Y X R p b 2 4 + P E l 0 Z W 1 U e X B l P k Z v c m 1 1 b G E 8 L 0 l 0 Z W 1 U e X B l P j x J d G V t U G F 0 a D 5 T Z W N 0 a W 9 u M S 9 N Z W V 0 a W 5 n c y 9 S Z W 1 v d m V k J T I w Q 2 9 s d W 1 u c y U y M E J h c 2 U 8 L 0 l 0 Z W 1 Q Y X R o P j w v S X R l b U x v Y 2 F 0 a W 9 u P j x T d G F i b G V F b n R y a W V z I C 8 + P C 9 J d G V t P j x J d G V t P j x J d G V t T G 9 j Y X R p b 2 4 + P E l 0 Z W 1 U e X B l P k Z v c m 1 1 b G E 8 L 0 l 0 Z W 1 U e X B l P j x J d G V t U G F 0 a D 5 T Z W N 0 a W 9 u M S 9 N Z W V 0 a W 5 n c y 9 F e H R y Y W N 0 Z W Q l M j B U a W 1 l P C 9 J d G V t U G F 0 a D 4 8 L 0 l 0 Z W 1 M b 2 N h d G l v b j 4 8 U 3 R h Y m x l R W 5 0 c m l l c y A v P j w v S X R l b T 4 8 S X R l b T 4 8 S X R l b U x v Y 2 F 0 a W 9 u P j x J d G V t V H l w Z T 5 G b 3 J t d W x h P C 9 J d G V t V H l w Z T 4 8 S X R l b V B h d G g + U 2 V j d G l v b j E v T W V l d G l u Z 3 M v U m V u Y W 1 l Z C U y M E N v b H V t b n M l M j B C Y X N l M T w v S X R l b V B h d G g + P C 9 J d G V t T G 9 j Y X R p b 2 4 + P F N 0 Y W J s Z U V u d H J p Z X M g L z 4 8 L 0 l 0 Z W 0 + P E l 0 Z W 0 + P E l 0 Z W 1 M b 2 N h d G l v b j 4 8 S X R l b V R 5 c G U + R m 9 y b X V s Y T w v S X R l b V R 5 c G U + P E l 0 Z W 1 Q Y X R o P l N l Y 3 R p b 2 4 x L 0 1 l Z X R p b m d z L 1 J l b 3 J k Z X J l Z C U y M E N v b H V t b n M 8 L 0 l 0 Z W 1 Q Y X R o P j w v S X R l b U x v Y 2 F 0 a W 9 u P j x T d G F i b G V F b n R y a W V z I C 8 + P C 9 J d G V t P j x J d G V t P j x J d G V t T G 9 j Y X R p b 2 4 + P E l 0 Z W 1 U e X B l P k Z v c m 1 1 b G E 8 L 0 l 0 Z W 1 U e X B l P j x J d G V t U G F 0 a D 5 T Z W N 0 a W 9 u M S 9 N Z W V 0 a W 5 n c y 9 H c m 9 1 c G V k J T I w U m 9 3 c z w v S X R l b V B h d G g + P C 9 J d G V t T G 9 j Y X R p b 2 4 + P F N 0 Y W J s Z U V u d H J p Z X M g L z 4 8 L 0 l 0 Z W 0 + P E l 0 Z W 0 + P E l 0 Z W 1 M b 2 N h d G l v b j 4 8 S X R l b V R 5 c G U + R m 9 y b X V s Y T w v S X R l b V R 5 c G U + P E l 0 Z W 1 Q Y X R o P l N l Y 3 R p b 2 4 x L 0 1 l Z X R p b m d z L 0 5 v b l J l Y 3 V y c m l u Z 0 d y b 3 V w P C 9 J d G V t U G F 0 a D 4 8 L 0 l 0 Z W 1 M b 2 N h d G l v b j 4 8 U 3 R h Y m x l R W 5 0 c m l l c y A v P j w v S X R l b T 4 8 S X R l b T 4 8 S X R l b U x v Y 2 F 0 a W 9 u P j x J d G V t V H l w Z T 5 G b 3 J t d W x h P C 9 J d G V t V H l w Z T 4 8 S X R l b V B h d G g + U 2 V j d G l v b j E v T W V l d G l u Z 3 M v U m V j d X J y a W 5 n R 3 J v d X A 8 L 0 l 0 Z W 1 Q Y X R o P j w v S X R l b U x v Y 2 F 0 a W 9 u P j x T d G F i b G V F b n R y a W V z I C 8 + P C 9 J d G V t P j x J d G V t P j x J d G V t T G 9 j Y X R p b 2 4 + P E l 0 Z W 1 U e X B l P k Z v c m 1 1 b G E 8 L 0 l 0 Z W 1 U e X B l P j x J d G V t U G F 0 a D 5 T Z W N 0 a W 9 u M S 9 N Z W V 0 a W 5 n c y 9 B Z G R l Z C U y M E N 1 c 3 R v b T U 8 L 0 l 0 Z W 1 Q Y X R o P j w v S X R l b U x v Y 2 F 0 a W 9 u P j x T d G F i b G V F b n R y a W V z I C 8 + P C 9 J d G V t P j x J d G V t P j x J d G V t T G 9 j Y X R p b 2 4 + P E l 0 Z W 1 U e X B l P k Z v c m 1 1 b G E 8 L 0 l 0 Z W 1 U e X B l P j x J d G V t U G F 0 a D 5 T Z W N 0 a W 9 u M S 9 N Z W V 0 a W 5 n c y 9 S Z W 1 v d m V k J T I w Q 2 9 s d W 1 u c z w v S X R l b V B h d G g + P C 9 J d G V t T G 9 j Y X R p b 2 4 + P F N 0 Y W J s Z U V u d H J p Z X M g L z 4 8 L 0 l 0 Z W 0 + P E l 0 Z W 0 + P E l 0 Z W 1 M b 2 N h d G l v b j 4 8 S X R l b V R 5 c G U + R m 9 y b X V s Y T w v S X R l b V R 5 c G U + P E l 0 Z W 1 Q Y X R o P l N l Y 3 R p b 2 4 x L 0 1 l Z X R p b m d z L 1 J l b m F t Z W Q l M j B D b 2 x 1 b W 5 z P C 9 J d G V t U G F 0 a D 4 8 L 0 l 0 Z W 1 M b 2 N h d G l v b j 4 8 U 3 R h Y m x l R W 5 0 c m l l c y A v P j w v S X R l b T 4 8 S X R l b T 4 8 S X R l b U x v Y 2 F 0 a W 9 u P j x J d G V t V H l w Z T 5 G b 3 J t d W x h P C 9 J d G V t V H l w Z T 4 8 S X R l b V B h d G g + U 2 V j d G l v b j E v T W V l d G l u Z 3 M v R W 5 k T 2 Z X Z W V r P C 9 J d G V t U G F 0 a D 4 8 L 0 l 0 Z W 1 M b 2 N h d G l v b j 4 8 U 3 R h Y m x l R W 5 0 c m l l c y A v P j w v S X R l b T 4 8 S X R l b T 4 8 S X R l b U x v Y 2 F 0 a W 9 u P j x J d G V t V H l w Z T 5 G b 3 J t d W x h P C 9 J d G V t V H l w Z T 4 8 S X R l b V B h d G g + U 2 V j d G l v b j E v T W V l d G l u Z 3 M v Q 2 9 1 b n R E Z W x l d G V k T 2 N j d X J l b m N l c z w v S X R l b V B h d G g + P C 9 J d G V t T G 9 j Y X R p b 2 4 + P F N 0 Y W J s Z U V u d H J p Z X M g L z 4 8 L 0 l 0 Z W 0 + P E l 0 Z W 0 + P E l 0 Z W 1 M b 2 N h d G l v b j 4 8 S X R l b V R 5 c G U + R m 9 y b X V s Y T w v S X R l b V R 5 c G U + P E l 0 Z W 1 Q Y X R o P l N l Y 3 R p b 2 4 x L 0 1 l Z X R p b m d z L 0 d l d F J l Y 3 V y c m l u Z 0 Z y Z X F 1 Z W 5 j e T w v S X R l b V B h d G g + P C 9 J d G V t T G 9 j Y X R p b 2 4 + P F N 0 Y W J s Z U V u d H J p Z X M g L z 4 8 L 0 l 0 Z W 0 + P E l 0 Z W 0 + P E l 0 Z W 1 M b 2 N h d G l v b j 4 8 S X R l b V R 5 c G U + R m 9 y b X V s Y T w v S X R l b V R 5 c G U + P E l 0 Z W 1 Q Y X R o P l N l Y 3 R p b 2 4 x L 0 1 l Z X R p b m d z L 0 F n Z 3 J l Z 2 F 0 Z W Q l M j B E Z W x l d G V k T 2 N j d X J y Z W 5 j Z X M 8 L 0 l 0 Z W 1 Q Y X R o P j w v S X R l b U x v Y 2 F 0 a W 9 u P j x T d G F i b G V F b n R y a W V z I C 8 + P C 9 J d G V t P j x J d G V t P j x J d G V t T G 9 j Y X R p b 2 4 + P E l 0 Z W 1 U e X B l P k Z v c m 1 1 b G E 8 L 0 l 0 Z W 1 U e X B l P j x J d G V t U G F 0 a D 5 T Z W N 0 a W 9 u M S 9 N Z W V 0 a W 5 n c y 9 S Z W 5 h b W V k J T I w Q 2 9 s d W 1 u c z E 8 L 0 l 0 Z W 1 Q Y X R o P j w v S X R l b U x v Y 2 F 0 a W 9 u P j x T d G F i b G V F b n R y a W V z I C 8 + P C 9 J d G V t P j x J d G V t P j x J d G V t T G 9 j Y X R p b 2 4 + P E l 0 Z W 1 U e X B l P k Z v c m 1 1 b G E 8 L 0 l 0 Z W 1 U e X B l P j x J d G V t U G F 0 a D 5 T Z W N 0 a W 9 u M S 9 N Z W V 0 a W 5 n c y 9 B Z G R l Z C U y M E N 1 c 3 R v b T w v S X R l b V B h d G g + P C 9 J d G V t T G 9 j Y X R p b 2 4 + P F N 0 Y W J s Z U V u d H J p Z X M g L z 4 8 L 0 l 0 Z W 0 + P E l 0 Z W 0 + P E l 0 Z W 1 M b 2 N h d G l v b j 4 8 S X R l b V R 5 c G U + R m 9 y b X V s Y T w v S X R l b V R 5 c G U + P E l 0 Z W 1 Q Y X R o P l N l Y 3 R p b 2 4 x L 0 1 l Z X R p b m d z L 0 l u c 2 V y d G V k J T I w R G F 0 Z S U y M F N 1 Y n R y Y W N 0 a W 9 u P C 9 J d G V t U G F 0 a D 4 8 L 0 l 0 Z W 1 M b 2 N h d G l v b j 4 8 U 3 R h Y m x l R W 5 0 c m l l c y A v P j w v S X R l b T 4 8 S X R l b T 4 8 S X R l b U x v Y 2 F 0 a W 9 u P j x J d G V t V H l w Z T 5 G b 3 J t d W x h P C 9 J d G V t V H l w Z T 4 8 S X R l b V B h d G g + U 2 V j d G l v b j E v T W V l d G l u Z 3 M v U m 9 1 b m R l Z C U y M E R v d 2 4 8 L 0 l 0 Z W 1 Q Y X R o P j w v S X R l b U x v Y 2 F 0 a W 9 u P j x T d G F i b G V F b n R y a W V z I C 8 + P C 9 J d G V t P j x J d G V t P j x J d G V t T G 9 j Y X R p b 2 4 + P E l 0 Z W 1 U e X B l P k Z v c m 1 1 b G E 8 L 0 l 0 Z W 1 U e X B l P j x J d G V t U G F 0 a D 5 T Z W N 0 a W 9 u M S 9 N Z W V 0 a W 5 n c y 9 B Z G R l Z C U y M E N 1 c 3 R v b T E 8 L 0 l 0 Z W 1 Q Y X R o P j w v S X R l b U x v Y 2 F 0 a W 9 u P j x T d G F i b G V F b n R y a W V z I C 8 + P C 9 J d G V t P j x J d G V t P j x J d G V t T G 9 j Y X R p b 2 4 + P E l 0 Z W 1 U e X B l P k Z v c m 1 1 b G E 8 L 0 l 0 Z W 1 U e X B l P j x J d G V t U G F 0 a D 5 T Z W N 0 a W 9 u M S 9 N Z W V 0 a W 5 n c y 9 S Z W 1 v d m V k J T I w Q 2 9 s d W 1 u c z E 8 L 0 l 0 Z W 1 Q Y X R o P j w v S X R l b U x v Y 2 F 0 a W 9 u P j x T d G F i b G V F b n R y a W V z I C 8 + P C 9 J d G V t P j x J d G V t P j x J d G V t T G 9 j Y X R p b 2 4 + P E l 0 Z W 1 U e X B l P k Z v c m 1 1 b G E 8 L 0 l 0 Z W 1 U e X B l P j x J d G V t U G F 0 a D 5 T Z W N 0 a W 9 u M S 9 N Z W V 0 a W 5 n c y 9 B Z G R l Z C U y M E N 1 c 3 R v b T I 8 L 0 l 0 Z W 1 Q Y X R o P j w v S X R l b U x v Y 2 F 0 a W 9 u P j x T d G F i b G V F b n R y a W V z I C 8 + P C 9 J d G V t P j x J d G V t P j x J d G V t T G 9 j Y X R p b 2 4 + P E l 0 Z W 1 U e X B l P k Z v c m 1 1 b G E 8 L 0 l 0 Z W 1 U e X B l P j x J d G V t U G F 0 a D 5 T Z W N 0 a W 9 u M S 9 N Z W V 0 a W 5 n c y 9 S Z W 5 h b W V k J T I w Q 2 9 s d W 1 u c z I 8 L 0 l 0 Z W 1 Q Y X R o P j w v S X R l b U x v Y 2 F 0 a W 9 u P j x T d G F i b G V F b n R y a W V z I C 8 + P C 9 J d G V t P j x J d G V t P j x J d G V t T G 9 j Y X R p b 2 4 + P E l 0 Z W 1 U e X B l P k Z v c m 1 1 b G E 8 L 0 l 0 Z W 1 U e X B l P j x J d G V t U G F 0 a D 5 T Z W N 0 a W 9 u M S 9 N Z W V 0 a W 5 n c y 9 S Z W 1 v d m V k J T I w Q 2 9 s d W 1 u c z I 8 L 0 l 0 Z W 1 Q Y X R o P j w v S X R l b U x v Y 2 F 0 a W 9 u P j x T d G F i b G V F b n R y a W V z I C 8 + P C 9 J d G V t P j x J d G V t P j x J d G V t T G 9 j Y X R p b 2 4 + P E l 0 Z W 1 U e X B l P k Z v c m 1 1 b G E 8 L 0 l 0 Z W 1 U e X B l P j x J d G V t U G F 0 a D 5 T Z W N 0 a W 9 u M S 9 N Z W V 0 a W 5 n c y 9 S Z X B s Y W N l Z C U y M F Z h b H V l P C 9 J d G V t U G F 0 a D 4 8 L 0 l 0 Z W 1 M b 2 N h d G l v b j 4 8 U 3 R h Y m x l R W 5 0 c m l l c y A v P j w v S X R l b T 4 8 S X R l b T 4 8 S X R l b U x v Y 2 F 0 a W 9 u P j x J d G V t V H l w Z T 5 G b 3 J t d W x h P C 9 J d G V t V H l w Z T 4 8 S X R l b V B h d G g + U 2 V j d G l v b j E v T W V l d G l u Z 3 M v Q W R k Z W Q l M j B D d X N 0 b 2 0 z P C 9 J d G V t U G F 0 a D 4 8 L 0 l 0 Z W 1 M b 2 N h d G l v b j 4 8 U 3 R h Y m x l R W 5 0 c m l l c y A v P j w v S X R l b T 4 8 S X R l b T 4 8 S X R l b U x v Y 2 F 0 a W 9 u P j x J d G V t V H l w Z T 5 G b 3 J t d W x h P C 9 J d G V t V H l w Z T 4 8 S X R l b V B h d G g + U 2 V j d G l v b j E v T W V l d G l u Z 3 M v R X h w Y W 5 k Z W Q l M j B D d X N 0 b 2 0 8 L 0 l 0 Z W 1 Q Y X R o P j w v S X R l b U x v Y 2 F 0 a W 9 u P j x T d G F i b G V F b n R y a W V z I C 8 + P C 9 J d G V t P j x J d G V t P j x J d G V t T G 9 j Y X R p b 2 4 + P E l 0 Z W 1 U e X B l P k Z v c m 1 1 b G E 8 L 0 l 0 Z W 1 U e X B l P j x J d G V t U G F 0 a D 5 T Z W N 0 a W 9 u M S 9 N Z W V 0 a W 5 n c y 9 B Z G R l Z C U y M E N 1 c 3 R v b T Q 8 L 0 l 0 Z W 1 Q Y X R o P j w v S X R l b U x v Y 2 F 0 a W 9 u P j x T d G F i b G V F b n R y a W V z I C 8 + P C 9 J d G V t P j x J d G V t P j x J d G V t T G 9 j Y X R p b 2 4 + P E l 0 Z W 1 U e X B l P k Z v c m 1 1 b G E 8 L 0 l 0 Z W 1 U e X B l P j x J d G V t U G F 0 a D 5 T Z W N 0 a W 9 u M S 9 N Z W V 0 a W 5 n c y 9 S Z W 1 v d m V k J T I w Q 2 9 s d W 1 u c z Q 8 L 0 l 0 Z W 1 Q Y X R o P j w v S X R l b U x v Y 2 F 0 a W 9 u P j x T d G F i b G V F b n R y a W V z I C 8 + P C 9 J d G V t P j x J d G V t P j x J d G V t T G 9 j Y X R p b 2 4 + P E l 0 Z W 1 U e X B l P k Z v c m 1 1 b G E 8 L 0 l 0 Z W 1 U e X B l P j x J d G V t U G F 0 a D 5 T Z W N 0 a W 9 u M S 9 N Z W V 0 a W 5 n c y 9 S Z W 5 h b W V k J T I w Q 2 9 s d W 1 u c z M 8 L 0 l 0 Z W 1 Q Y X R o P j w v S X R l b U x v Y 2 F 0 a W 9 u P j x T d G F i b G V F b n R y a W V z I C 8 + P C 9 J d G V t P j x J d G V t P j x J d G V t T G 9 j Y X R p b 2 4 + P E l 0 Z W 1 U e X B l P k Z v c m 1 1 b G E 8 L 0 l 0 Z W 1 U e X B l P j x J d G V t U G F 0 a D 5 T Z W N 0 a W 9 u M S 9 N Z W V 0 a W 5 n c y 9 S Z W N 1 c n J p b m d U Y W J s Z T w v S X R l b V B h d G g + P C 9 J d G V t T G 9 j Y X R p b 2 4 + P F N 0 Y W J s Z U V u d H J p Z X M g L z 4 8 L 0 l 0 Z W 0 + P E l 0 Z W 0 + P E l 0 Z W 1 M b 2 N h d G l v b j 4 8 S X R l b V R 5 c G U + R m 9 y b X V s Y T w v S X R l b V R 5 c G U + P E l 0 Z W 1 Q Y X R o P l N l Y 3 R p b 2 4 x L 0 1 l Z X R p b m d z L 0 N v b W J p b m V U Y W J s Z T w v S X R l b V B h d G g + P C 9 J d G V t T G 9 j Y X R p b 2 4 + P F N 0 Y W J s Z U V u d H J p Z X M g L z 4 8 L 0 l 0 Z W 0 + P E l 0 Z W 0 + P E l 0 Z W 1 M b 2 N h d G l v b j 4 8 S X R l b V R 5 c G U + R m 9 y b X V s Y T w v S X R l b V R 5 c G U + P E l 0 Z W 1 Q Y X R o P l N l Y 3 R p b 2 4 x L 0 1 l Z X R p b m d z L 1 J l b W 9 2 Z W Q l M j B D b 2 x 1 b W 5 z N T w v S X R l b V B h d G g + P C 9 J d G V t T G 9 j Y X R p b 2 4 + P F N 0 Y W J s Z U V u d H J p Z X M g L z 4 8 L 0 l 0 Z W 0 + P E l 0 Z W 0 + P E l 0 Z W 1 M b 2 N h d G l v b j 4 8 S X R l b V R 5 c G U + R m 9 y b X V s Y T w v S X R l b V R 5 c G U + P E l 0 Z W 1 Q Y X R o P l N l Y 3 R p b 2 4 x L 0 1 l Z X R p b m d z L 0 N o Y W 5 n Z W Q l M j B U e X B l M j w v S X R l b V B h d G g + P C 9 J d G V t T G 9 j Y X R p b 2 4 + P F N 0 Y W J s Z U V u d H J p Z X M g L z 4 8 L 0 l 0 Z W 0 + P E l 0 Z W 0 + P E l 0 Z W 1 M b 2 N h d G l v b j 4 8 S X R l b V R 5 c G U + R m 9 y b X V s Y T w v S X R l b V R 5 c G U + P E l 0 Z W 1 Q Y X R o P l N l Y 3 R p b 2 4 x L 0 1 l Z X R p b m d z L 1 J l b m F t Z W Q l M j B D b 2 x 1 b W 5 z N D w v S X R l b V B h d G g + P C 9 J d G V t T G 9 j Y X R p b 2 4 + P F N 0 Y W J s Z U V u d H J p Z X M g L z 4 8 L 0 l 0 Z W 0 + P E l 0 Z W 0 + P E l 0 Z W 1 M b 2 N h d G l v b j 4 8 S X R l b V R 5 c G U + R m 9 y b X V s Y T w v S X R l b V R 5 c G U + P E l 0 Z W 1 Q Y X R o P l N l Y 3 R p b 2 4 x L 0 1 l Z X R p b m d z L 1 J l c 3 V s d D w v S X R l b V B h d G g + P C 9 J d G V t T G 9 j Y X R p b 2 4 + P F N 0 Y W J s Z U V u d H J p Z X M g L z 4 8 L 0 l 0 Z W 0 + P C 9 J d G V t c z 4 8 L 0 x v Y 2 F s U G F j a 2 F n Z U 1 l d G F k Y X R h R m l s Z T 4 W A A A A U E s F B g A A A A A A A A A A A A A A A A A A A A A A A N o A A A A B A A A A 0 I y d 3 w E V 0 R G M e g D A T 8 K X 6 w E A A A C R F L p j o + 9 z R b H C x T S q r o O L A A A A A A I A A A A A A A N m A A D A A A A A E A A A A L k a Z B X D O 9 B 4 g 0 z D i m / x Z B I A A A A A B I A A A K A A A A A Q A A A A 8 y E z E b I 8 T B t v 5 f b U z p + 4 1 V A A A A D C I q z C R q S 3 b b w R + 8 z L O / E G M X z L Y p e m 0 A W A u Z S K e J Z G 1 7 I + 3 k B 1 Z x 0 w Q F / e O R M u m O A p 3 m 1 y z l H U O p Q z / R C X z M q j n s e k Y C r v P f j U w I P V y + 3 e U R Q A A A B l Q S Y C l 0 L g m p j L 3 s + j F G U 5 t h C e K Q = = < / D a t a M a s h u p > 
</file>

<file path=customXml/item6.xml>��< ? x m l   v e r s i o n = " 1 . 0 "   e n c o d i n g = " U T F - 1 6 " ? > < G e m i n i   x m l n s = " h t t p : / / g e m i n i / p i v o t c u s t o m i z a t i o n / R e l a t i o n s h i p A u t o D e t e c t i o n E n a b l e d " > < C u s t o m C o n t e n t > < ! [ C D A T A [ T r u e ] ] > < / C u s t o m C o n t e n t > < / G e m i n i > 
</file>

<file path=customXml/item7.xml>��< ? x m l   v e r s i o n = " 1 . 0 "   e n c o d i n g = " U T F - 1 6 " ? > < G e m i n i   x m l n s = " h t t p : / / g e m i n i / p i v o t c u s t o m i z a t i o n / 0 e 3 b f 9 5 c - 7 5 4 1 - 4 6 c 9 - 9 6 9 4 - 8 e 3 8 2 2 e f 3 4 9 d " > < 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8.xml>��< ? x m l   v e r s i o n = " 1 . 0 "   e n c o d i n g = " U T F - 1 6 " ? > < G e m i n i   x m l n s = " h t t p : / / g e m i n i / p i v o t c u s t o m i z a t i o n / F o r m u l a B a r S t a t e " > < C u s t o m C o n t e n t > & l t ; S a n d b o x E d i t o r . F o r m u l a B a r S t a t e   x m l n s = " h t t p : / / s c h e m a s . d a t a c o n t r a c t . o r g / 2 0 0 4 / 0 7 / M i c r o s o f t . A n a l y s i s S e r v i c e s . C o m m o n "   x m l n s : i = " h t t p : / / w w w . w 3 . o r g / 2 0 0 1 / X M L S c h e m a - i n s t a n c e " & g t ; & l t ; H e i g h t & g t ; 6 6 & l t ; / H e i g h t & g t ; & l t ; / S a n d b o x E d i t o r . F o r m u l a B a r S t a t e & g t ; < / C u s t o m C o n t e n t > < / G e m i n i > 
</file>

<file path=customXml/item9.xml>��< ? x m l   v e r s i o n = " 1 . 0 "   e n c o d i n g = " U T F - 1 6 " ? > < G e m i n i   x m l n s = " h t t p : / / g e m i n i / p i v o t c u s t o m i z a t i o n / 1 9 6 2 8 6 4 c - 7 3 4 f - 4 2 8 8 - 8 a 4 4 - 0 5 6 0 8 e 1 8 9 b 3 0 " > < C u s t o m C o n t e n t > < ! [ C D A T A [ < ? x m l   v e r s i o n = " 1 . 0 "   e n c o d i n g = " u t f - 1 6 " ? > < S e t t i n g s > < C a l c u l a t e d F i e l d s > < i t e m > < M e a s u r e N a m e > M e e t i n g s / D a y < / M e a s u r e N a m e > < D i s p l a y N a m e > M e e t i n g s / D a y < / D i s p l a y N a m e > < V i s i b l e > F a l s e < / V i s i b l e > < / i t e m > < i t e m > < M e a s u r e N a m e > %   T i m e < / M e a s u r e N a m e > < D i s p l a y N a m e > %   T i m e < / D i s p l a y N a m e > < V i s i b l e > F a l s e < / V i s i b l e > < / i t e m > < i t e m > < M e a s u r e N a m e > M i n   D a t e < / M e a s u r e N a m e > < D i s p l a y N a m e > M i n   D a t e < / D i s p l a y N a m e > < V i s i b l e > F a l s e < / V i s i b l e > < / i t e m > < i t e m > < M e a s u r e N a m e > M a x   D a t e < / M e a s u r e N a m e > < D i s p l a y N a m e > M a x   D a t e < / D i s p l a y N a m e > < V i s i b l e > F a l s e < / V i s i b l e > < / i t e m > < i t e m > < M e a s u r e N a m e > T o t a l   D a y s < / M e a s u r e N a m e > < D i s p l a y N a m e > T o t a l   D a y s < / D i s p l a y N a m e > < V i s i b l e > F a l s e < / V i s i b l e > < / i t e m > < i t e m > < M e a s u r e N a m e > T o t a l   W o r k i n g   D a y s < / M e a s u r e N a m e > < D i s p l a y N a m e > T o t a l   W o r k i n g   D a y s < / D i s p l a y N a m e > < V i s i b l e > F a l s e < / V i s i b l e > < / i t e m > < i t e m > < M e a s u r e N a m e > T o t a l   M e e t i n g s < / M e a s u r e N a m e > < D i s p l a y N a m e > T o t a l   M e e t i n g s < / D i s p l a y N a m e > < V i s i b l e > F a l s e < / V i s i b l e > < / i t e m > < i t e m > < M e a s u r e N a m e > W o r k   H o u r s   P e r   D a y < / M e a s u r e N a m e > < D i s p l a y N a m e > W o r k   H o u r s   P e r   D a y < / D i s p l a y N a m e > < V i s i b l e > F a l s e < / V i s i b l e > < / i t e m > < i t e m > < M e a s u r e N a m e > W o r k   D a y s   P e r   W e e k < / M e a s u r e N a m e > < D i s p l a y N a m e > W o r k   D a y s   P e r   W e e k < / D i s p l a y N a m e > < V i s i b l e > F a l s e < / V i s i b l e > < / i t e m > < i t e m > < M e a s u r e N a m e > S h o r t   M e e t i n g s   D u r a t i o n   I n   H o u r s < / M e a s u r e N a m e > < D i s p l a y N a m e > S h o r t   M e e t i n g s   D u r a t i o n   I n   H o u r s < / D i s p l a y N a m e > < V i s i b l e > F a l s e < / V i s i b l e > < / i t e m > < i t e m > < M e a s u r e N a m e > D u r a t i o n   I n   H o u r s < / M e a s u r e N a m e > < D i s p l a y N a m e > D u r a t i o n   I n   H o u r s < / D i s p l a y N a m e > < V i s i b l e > F a l s e < / V i s i b l e > < / i t e m > < i t e m > < M e a s u r e N a m e > T o t a l   W o r k i n g   H o u r s < / M e a s u r e N a m e > < D i s p l a y N a m e > T o t a l   W o r k i n g   H o u r s < / D i s p l a y N a m e > < V i s i b l e > F a l s e < / V i s i b l e > < / i t e m > < i t e m > < M e a s u r e N a m e > M e e t i n g   D u r a t i o n   A t t e n d e e   O r   O r g a n i z e r < / M e a s u r e N a m e > < D i s p l a y N a m e > M e e t i n g   D u r a t i o n   A t t e n d e e   O r   O r g a n i z e r < / D i s p l a y N a m e > < V i s i b l e > F a l s e < / V i s i b l e > < / i t e m > < i t e m > < M e a s u r e N a m e > M e e t i n g   D u r a t i o n   N o   O r g a n i z e r < / M e a s u r e N a m e > < D i s p l a y N a m e > M e e t i n g   D u r a t i o n   N o   O r g a n i z e r 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D68F47B-B62D-4C14-A6D7-268D2DB586DB}">
  <ds:schemaRefs/>
</ds:datastoreItem>
</file>

<file path=customXml/itemProps10.xml><?xml version="1.0" encoding="utf-8"?>
<ds:datastoreItem xmlns:ds="http://schemas.openxmlformats.org/officeDocument/2006/customXml" ds:itemID="{D4721B12-7CC5-4522-BEFE-FBE93EB5EEFF}">
  <ds:schemaRefs>
    <ds:schemaRef ds:uri="http://gemini/pivotcustomization/156c0476-8f69-41af-ae53-f0e2f047f19c"/>
  </ds:schemaRefs>
</ds:datastoreItem>
</file>

<file path=customXml/itemProps11.xml><?xml version="1.0" encoding="utf-8"?>
<ds:datastoreItem xmlns:ds="http://schemas.openxmlformats.org/officeDocument/2006/customXml" ds:itemID="{99F546A5-1F63-46D2-9A60-58B0463DA15A}">
  <ds:schemaRefs>
    <ds:schemaRef ds:uri="http://gemini/pivotcustomization/ShowHidden"/>
  </ds:schemaRefs>
</ds:datastoreItem>
</file>

<file path=customXml/itemProps12.xml><?xml version="1.0" encoding="utf-8"?>
<ds:datastoreItem xmlns:ds="http://schemas.openxmlformats.org/officeDocument/2006/customXml" ds:itemID="{0F45C03F-12AB-47A1-AE3F-A9CB074A1F18}">
  <ds:schemaRefs>
    <ds:schemaRef ds:uri="http://gemini/pivotcustomization/MeasureGridState"/>
  </ds:schemaRefs>
</ds:datastoreItem>
</file>

<file path=customXml/itemProps13.xml><?xml version="1.0" encoding="utf-8"?>
<ds:datastoreItem xmlns:ds="http://schemas.openxmlformats.org/officeDocument/2006/customXml" ds:itemID="{69ADDB27-421D-4142-A6A2-BC81C1CA1C8F}">
  <ds:schemaRefs/>
</ds:datastoreItem>
</file>

<file path=customXml/itemProps14.xml><?xml version="1.0" encoding="utf-8"?>
<ds:datastoreItem xmlns:ds="http://schemas.openxmlformats.org/officeDocument/2006/customXml" ds:itemID="{C85F2A03-0017-42DD-9654-DB9CC67E0F12}">
  <ds:schemaRefs>
    <ds:schemaRef ds:uri="http://gemini/pivotcustomization/TableXML_Attendees_1aaf318b-426b-4022-bc8d-e9a8ee708257"/>
  </ds:schemaRefs>
</ds:datastoreItem>
</file>

<file path=customXml/itemProps15.xml><?xml version="1.0" encoding="utf-8"?>
<ds:datastoreItem xmlns:ds="http://schemas.openxmlformats.org/officeDocument/2006/customXml" ds:itemID="{9ECCC089-33EA-4DAB-92E5-AA9463C26293}">
  <ds:schemaRefs/>
</ds:datastoreItem>
</file>

<file path=customXml/itemProps16.xml><?xml version="1.0" encoding="utf-8"?>
<ds:datastoreItem xmlns:ds="http://schemas.openxmlformats.org/officeDocument/2006/customXml" ds:itemID="{10F87079-CB12-4CF4-8922-D41A099495AA}">
  <ds:schemaRefs>
    <ds:schemaRef ds:uri="http://gemini/pivotcustomization/ShowImplicitMeasures"/>
  </ds:schemaRefs>
</ds:datastoreItem>
</file>

<file path=customXml/itemProps17.xml><?xml version="1.0" encoding="utf-8"?>
<ds:datastoreItem xmlns:ds="http://schemas.openxmlformats.org/officeDocument/2006/customXml" ds:itemID="{6F314E0B-B148-4781-9947-574A63A697CA}">
  <ds:schemaRefs/>
</ds:datastoreItem>
</file>

<file path=customXml/itemProps18.xml><?xml version="1.0" encoding="utf-8"?>
<ds:datastoreItem xmlns:ds="http://schemas.openxmlformats.org/officeDocument/2006/customXml" ds:itemID="{97E214CA-8FF2-4AFC-B65A-87F1F6C40209}">
  <ds:schemaRefs>
    <ds:schemaRef ds:uri="http://gemini/pivotcustomization/TableXML_Top Attendees_4fbc22c9-85ae-43fb-8d23-9e507dacbb36"/>
  </ds:schemaRefs>
</ds:datastoreItem>
</file>

<file path=customXml/itemProps19.xml><?xml version="1.0" encoding="utf-8"?>
<ds:datastoreItem xmlns:ds="http://schemas.openxmlformats.org/officeDocument/2006/customXml" ds:itemID="{EE897AD2-E4DD-49DE-B758-9BC241EAEFBA}">
  <ds:schemaRefs>
    <ds:schemaRef ds:uri="http://gemini/pivotcustomization/d98af742-cecc-42fe-9a7a-9e0d2d185dbb"/>
  </ds:schemaRefs>
</ds:datastoreItem>
</file>

<file path=customXml/itemProps2.xml><?xml version="1.0" encoding="utf-8"?>
<ds:datastoreItem xmlns:ds="http://schemas.openxmlformats.org/officeDocument/2006/customXml" ds:itemID="{095D7217-8E2C-4828-B10C-59AEAEF8E9AD}">
  <ds:schemaRefs/>
</ds:datastoreItem>
</file>

<file path=customXml/itemProps20.xml><?xml version="1.0" encoding="utf-8"?>
<ds:datastoreItem xmlns:ds="http://schemas.openxmlformats.org/officeDocument/2006/customXml" ds:itemID="{763EAA8F-95BC-4C58-B90C-9F383B7BB742}">
  <ds:schemaRefs>
    <ds:schemaRef ds:uri="http://gemini/pivotcustomization/TableXML_Calendar_d681b910-ef59-4051-bae6-ff13a02af5f3"/>
  </ds:schemaRefs>
</ds:datastoreItem>
</file>

<file path=customXml/itemProps21.xml><?xml version="1.0" encoding="utf-8"?>
<ds:datastoreItem xmlns:ds="http://schemas.openxmlformats.org/officeDocument/2006/customXml" ds:itemID="{A535E65A-1EA4-41E6-9AD9-604C28FDCC23}">
  <ds:schemaRefs>
    <ds:schemaRef ds:uri="http://gemini/pivotcustomization/TableXML_Attendees_28c0eff0-e96c-4e15-810f-c42de394f465"/>
  </ds:schemaRefs>
</ds:datastoreItem>
</file>

<file path=customXml/itemProps22.xml><?xml version="1.0" encoding="utf-8"?>
<ds:datastoreItem xmlns:ds="http://schemas.openxmlformats.org/officeDocument/2006/customXml" ds:itemID="{B26A4930-7569-4BC0-BA64-B5F960B496EF}">
  <ds:schemaRefs/>
</ds:datastoreItem>
</file>

<file path=customXml/itemProps23.xml><?xml version="1.0" encoding="utf-8"?>
<ds:datastoreItem xmlns:ds="http://schemas.openxmlformats.org/officeDocument/2006/customXml" ds:itemID="{B185931C-3435-4AB8-92A6-5437F8961F2E}">
  <ds:schemaRefs>
    <ds:schemaRef ds:uri="http://gemini/pivotcustomization/94b62a2d-80e1-4e31-a104-de3a35b5c158"/>
  </ds:schemaRefs>
</ds:datastoreItem>
</file>

<file path=customXml/itemProps24.xml><?xml version="1.0" encoding="utf-8"?>
<ds:datastoreItem xmlns:ds="http://schemas.openxmlformats.org/officeDocument/2006/customXml" ds:itemID="{53A2600E-647B-4857-993A-222C0499D159}">
  <ds:schemaRefs>
    <ds:schemaRef ds:uri="http://gemini/pivotcustomization/Diagrams"/>
  </ds:schemaRefs>
</ds:datastoreItem>
</file>

<file path=customXml/itemProps25.xml><?xml version="1.0" encoding="utf-8"?>
<ds:datastoreItem xmlns:ds="http://schemas.openxmlformats.org/officeDocument/2006/customXml" ds:itemID="{89EC00FF-B10E-461E-BE53-4AF59617236A}">
  <ds:schemaRefs>
    <ds:schemaRef ds:uri="http://gemini/pivotcustomization/d33cb0e7-1384-4d23-a956-14da1fc69b5d"/>
  </ds:schemaRefs>
</ds:datastoreItem>
</file>

<file path=customXml/itemProps26.xml><?xml version="1.0" encoding="utf-8"?>
<ds:datastoreItem xmlns:ds="http://schemas.openxmlformats.org/officeDocument/2006/customXml" ds:itemID="{B98AD3E3-8DF1-4173-BDE4-10AB485F65DC}">
  <ds:schemaRefs>
    <ds:schemaRef ds:uri="http://gemini/pivotcustomization/a8be0243-3757-4152-aa8c-88748eee1da0"/>
  </ds:schemaRefs>
</ds:datastoreItem>
</file>

<file path=customXml/itemProps27.xml><?xml version="1.0" encoding="utf-8"?>
<ds:datastoreItem xmlns:ds="http://schemas.openxmlformats.org/officeDocument/2006/customXml" ds:itemID="{2027FD63-DCC5-4D8D-8DE5-D901C9B2BAB2}">
  <ds:schemaRefs/>
</ds:datastoreItem>
</file>

<file path=customXml/itemProps28.xml><?xml version="1.0" encoding="utf-8"?>
<ds:datastoreItem xmlns:ds="http://schemas.openxmlformats.org/officeDocument/2006/customXml" ds:itemID="{ACF6798F-791C-4A4E-9542-3FAE21A2B163}">
  <ds:schemaRefs>
    <ds:schemaRef ds:uri="http://gemini/pivotcustomization/TableXML_Meetings_dbb28b7f-1880-4bd5-8e61-10d370f6fca4"/>
  </ds:schemaRefs>
</ds:datastoreItem>
</file>

<file path=customXml/itemProps29.xml><?xml version="1.0" encoding="utf-8"?>
<ds:datastoreItem xmlns:ds="http://schemas.openxmlformats.org/officeDocument/2006/customXml" ds:itemID="{2A82F1F7-3C7E-488D-9E5E-AFC4AF6C688E}">
  <ds:schemaRefs>
    <ds:schemaRef ds:uri="http://gemini/pivotcustomization/TableCountInSandbox"/>
  </ds:schemaRefs>
</ds:datastoreItem>
</file>

<file path=customXml/itemProps3.xml><?xml version="1.0" encoding="utf-8"?>
<ds:datastoreItem xmlns:ds="http://schemas.openxmlformats.org/officeDocument/2006/customXml" ds:itemID="{C66F5956-C2ED-4DE3-B2A9-7205184B41AC}">
  <ds:schemaRefs>
    <ds:schemaRef ds:uri="http://gemini/pivotcustomization/TableOrder"/>
  </ds:schemaRefs>
</ds:datastoreItem>
</file>

<file path=customXml/itemProps30.xml><?xml version="1.0" encoding="utf-8"?>
<ds:datastoreItem xmlns:ds="http://schemas.openxmlformats.org/officeDocument/2006/customXml" ds:itemID="{1D09D632-E153-4A81-BAE7-B558D04FD23D}">
  <ds:schemaRefs>
    <ds:schemaRef ds:uri="http://gemini/pivotcustomization/a92c19f6-a710-4bb5-a37d-dd441d9b2365"/>
  </ds:schemaRefs>
</ds:datastoreItem>
</file>

<file path=customXml/itemProps31.xml><?xml version="1.0" encoding="utf-8"?>
<ds:datastoreItem xmlns:ds="http://schemas.openxmlformats.org/officeDocument/2006/customXml" ds:itemID="{6D4434E5-088A-4B65-BD80-C98BBA924A68}">
  <ds:schemaRefs>
    <ds:schemaRef ds:uri="http://gemini/pivotcustomization/ManualCalcMode"/>
  </ds:schemaRefs>
</ds:datastoreItem>
</file>

<file path=customXml/itemProps32.xml><?xml version="1.0" encoding="utf-8"?>
<ds:datastoreItem xmlns:ds="http://schemas.openxmlformats.org/officeDocument/2006/customXml" ds:itemID="{A410BB5B-651C-45E6-B329-660E2DDF5DDF}">
  <ds:schemaRefs>
    <ds:schemaRef ds:uri="http://gemini/pivotcustomization/TableXML_Calendar_33579a2a-7473-4764-988f-3e55c52f5b55"/>
  </ds:schemaRefs>
</ds:datastoreItem>
</file>

<file path=customXml/itemProps33.xml><?xml version="1.0" encoding="utf-8"?>
<ds:datastoreItem xmlns:ds="http://schemas.openxmlformats.org/officeDocument/2006/customXml" ds:itemID="{A53A37B7-8231-4165-A504-FCD0BAFCEEE8}">
  <ds:schemaRefs>
    <ds:schemaRef ds:uri="http://gemini/pivotcustomization/6e72c2be-a196-474f-836e-b59d5c211b01"/>
  </ds:schemaRefs>
</ds:datastoreItem>
</file>

<file path=customXml/itemProps34.xml><?xml version="1.0" encoding="utf-8"?>
<ds:datastoreItem xmlns:ds="http://schemas.openxmlformats.org/officeDocument/2006/customXml" ds:itemID="{51CE0951-AB9C-49FA-B648-EB84239DB132}">
  <ds:schemaRefs>
    <ds:schemaRef ds:uri="http://gemini/pivotcustomization/24ab7927-8378-43ff-a863-bcf249736c7a"/>
  </ds:schemaRefs>
</ds:datastoreItem>
</file>

<file path=customXml/itemProps35.xml><?xml version="1.0" encoding="utf-8"?>
<ds:datastoreItem xmlns:ds="http://schemas.openxmlformats.org/officeDocument/2006/customXml" ds:itemID="{CE3B6D96-AD65-4EA8-BF41-7C4784696C30}">
  <ds:schemaRefs/>
</ds:datastoreItem>
</file>

<file path=customXml/itemProps36.xml><?xml version="1.0" encoding="utf-8"?>
<ds:datastoreItem xmlns:ds="http://schemas.openxmlformats.org/officeDocument/2006/customXml" ds:itemID="{AD7B2A96-D8ED-4FAB-8607-0F799FDF61E9}">
  <ds:schemaRefs/>
</ds:datastoreItem>
</file>

<file path=customXml/itemProps37.xml><?xml version="1.0" encoding="utf-8"?>
<ds:datastoreItem xmlns:ds="http://schemas.openxmlformats.org/officeDocument/2006/customXml" ds:itemID="{FA99F286-2F63-4074-9C8C-4508B7DA3CD7}">
  <ds:schemaRefs>
    <ds:schemaRef ds:uri="http://gemini/pivotcustomization/1bfa8242-1609-496b-91be-39ae93dc4061"/>
  </ds:schemaRefs>
</ds:datastoreItem>
</file>

<file path=customXml/itemProps38.xml><?xml version="1.0" encoding="utf-8"?>
<ds:datastoreItem xmlns:ds="http://schemas.openxmlformats.org/officeDocument/2006/customXml" ds:itemID="{96B58857-C5EC-4822-8A0E-D33B166A437A}">
  <ds:schemaRefs>
    <ds:schemaRef ds:uri="http://gemini/pivotcustomization/ClientWindowXML"/>
  </ds:schemaRefs>
</ds:datastoreItem>
</file>

<file path=customXml/itemProps39.xml><?xml version="1.0" encoding="utf-8"?>
<ds:datastoreItem xmlns:ds="http://schemas.openxmlformats.org/officeDocument/2006/customXml" ds:itemID="{EC4C3092-43CE-4F84-A9F3-F92452722EE8}">
  <ds:schemaRefs/>
</ds:datastoreItem>
</file>

<file path=customXml/itemProps4.xml><?xml version="1.0" encoding="utf-8"?>
<ds:datastoreItem xmlns:ds="http://schemas.openxmlformats.org/officeDocument/2006/customXml" ds:itemID="{F903F6B5-95B2-4052-A578-52921E6A2FAD}">
  <ds:schemaRefs/>
</ds:datastoreItem>
</file>

<file path=customXml/itemProps40.xml><?xml version="1.0" encoding="utf-8"?>
<ds:datastoreItem xmlns:ds="http://schemas.openxmlformats.org/officeDocument/2006/customXml" ds:itemID="{3CB745D1-A24C-4C25-9AF1-D279C79E2C75}">
  <ds:schemaRefs>
    <ds:schemaRef ds:uri="http://gemini/pivotcustomization/TableWidget"/>
  </ds:schemaRefs>
</ds:datastoreItem>
</file>

<file path=customXml/itemProps41.xml><?xml version="1.0" encoding="utf-8"?>
<ds:datastoreItem xmlns:ds="http://schemas.openxmlformats.org/officeDocument/2006/customXml" ds:itemID="{9A69EC6A-5587-4A9F-ADAE-38ED327C3AEC}">
  <ds:schemaRefs>
    <ds:schemaRef ds:uri="http://gemini/pivotcustomization/LinkedTableUpdateMode"/>
  </ds:schemaRefs>
</ds:datastoreItem>
</file>

<file path=customXml/itemProps42.xml><?xml version="1.0" encoding="utf-8"?>
<ds:datastoreItem xmlns:ds="http://schemas.openxmlformats.org/officeDocument/2006/customXml" ds:itemID="{540A6162-0D4E-45C3-A6E5-1D04D5DD17E5}">
  <ds:schemaRefs>
    <ds:schemaRef ds:uri="http://gemini/pivotcustomization/TableXML_Calendar_d0bc9a26-2beb-4c9d-b8f8-d70914ff5735"/>
  </ds:schemaRefs>
</ds:datastoreItem>
</file>

<file path=customXml/itemProps43.xml><?xml version="1.0" encoding="utf-8"?>
<ds:datastoreItem xmlns:ds="http://schemas.openxmlformats.org/officeDocument/2006/customXml" ds:itemID="{6BBC8922-2DA6-4F58-A355-F9F08632FB10}">
  <ds:schemaRefs>
    <ds:schemaRef ds:uri="http://gemini/pivotcustomization/TableXML_Table2"/>
  </ds:schemaRefs>
</ds:datastoreItem>
</file>

<file path=customXml/itemProps44.xml><?xml version="1.0" encoding="utf-8"?>
<ds:datastoreItem xmlns:ds="http://schemas.openxmlformats.org/officeDocument/2006/customXml" ds:itemID="{53A37848-40B9-48DF-A901-0F300A7D8C1E}">
  <ds:schemaRefs>
    <ds:schemaRef ds:uri="http://gemini/pivotcustomization/TableXML_Calendar Main_6d97a972-97c4-41e1-a570-61edee1e4b07"/>
  </ds:schemaRefs>
</ds:datastoreItem>
</file>

<file path=customXml/itemProps45.xml><?xml version="1.0" encoding="utf-8"?>
<ds:datastoreItem xmlns:ds="http://schemas.openxmlformats.org/officeDocument/2006/customXml" ds:itemID="{07EE5F33-40CF-4B70-BE32-834122CE80F9}">
  <ds:schemaRefs>
    <ds:schemaRef ds:uri="http://gemini/pivotcustomization/TableXML_Attendees_342e409e-b8b0-4fe2-8b11-bd1be08ece80"/>
  </ds:schemaRefs>
</ds:datastoreItem>
</file>

<file path=customXml/itemProps46.xml><?xml version="1.0" encoding="utf-8"?>
<ds:datastoreItem xmlns:ds="http://schemas.openxmlformats.org/officeDocument/2006/customXml" ds:itemID="{38439B10-3FF8-4A21-8B44-87545C2BE517}">
  <ds:schemaRefs>
    <ds:schemaRef ds:uri="http://gemini/pivotcustomization/dcde011b-dc36-4243-95a5-08e43878ea68"/>
  </ds:schemaRefs>
</ds:datastoreItem>
</file>

<file path=customXml/itemProps47.xml><?xml version="1.0" encoding="utf-8"?>
<ds:datastoreItem xmlns:ds="http://schemas.openxmlformats.org/officeDocument/2006/customXml" ds:itemID="{98C68798-697C-4C73-961E-165892FB3D6F}">
  <ds:schemaRefs>
    <ds:schemaRef ds:uri="http://gemini/pivotcustomization/1e73fe85-89b7-4e5e-bc55-bad8a741f0cc"/>
  </ds:schemaRefs>
</ds:datastoreItem>
</file>

<file path=customXml/itemProps48.xml><?xml version="1.0" encoding="utf-8"?>
<ds:datastoreItem xmlns:ds="http://schemas.openxmlformats.org/officeDocument/2006/customXml" ds:itemID="{8A867AC7-5C75-47DD-B0A8-1FF3CD96DBC3}">
  <ds:schemaRefs>
    <ds:schemaRef ds:uri="http://gemini/pivotcustomization/f9012335-8d52-4ab8-b6bb-140c16804512"/>
  </ds:schemaRefs>
</ds:datastoreItem>
</file>

<file path=customXml/itemProps49.xml><?xml version="1.0" encoding="utf-8"?>
<ds:datastoreItem xmlns:ds="http://schemas.openxmlformats.org/officeDocument/2006/customXml" ds:itemID="{0DB840D7-00F9-456F-A6DF-1911F2D5C94A}">
  <ds:schemaRefs>
    <ds:schemaRef ds:uri="http://gemini/pivotcustomization/TableXML_People that meet together_c769a415-331b-4ae6-b7cd-c5f03e573b9c"/>
  </ds:schemaRefs>
</ds:datastoreItem>
</file>

<file path=customXml/itemProps5.xml><?xml version="1.0" encoding="utf-8"?>
<ds:datastoreItem xmlns:ds="http://schemas.openxmlformats.org/officeDocument/2006/customXml" ds:itemID="{59B62EBF-9AE4-4AD4-80D0-55BB1517D01C}">
  <ds:schemaRefs>
    <ds:schemaRef ds:uri="http://gemini/pivotcustomization/0ae88dac-1331-4131-a069-386fefe7e5ce"/>
  </ds:schemaRefs>
</ds:datastoreItem>
</file>

<file path=customXml/itemProps50.xml><?xml version="1.0" encoding="utf-8"?>
<ds:datastoreItem xmlns:ds="http://schemas.openxmlformats.org/officeDocument/2006/customXml" ds:itemID="{4E1E32EE-EBE1-4209-B612-B565A1F68F1D}">
  <ds:schemaRefs/>
</ds:datastoreItem>
</file>

<file path=customXml/itemProps51.xml><?xml version="1.0" encoding="utf-8"?>
<ds:datastoreItem xmlns:ds="http://schemas.openxmlformats.org/officeDocument/2006/customXml" ds:itemID="{D0A144C8-60AC-4FBC-8C98-740FA3818032}">
  <ds:schemaRefs>
    <ds:schemaRef ds:uri="http://schemas.microsoft.com/DataMashup"/>
  </ds:schemaRefs>
</ds:datastoreItem>
</file>

<file path=customXml/itemProps6.xml><?xml version="1.0" encoding="utf-8"?>
<ds:datastoreItem xmlns:ds="http://schemas.openxmlformats.org/officeDocument/2006/customXml" ds:itemID="{EF05C236-82B9-4676-BF31-B6600B0F3A73}">
  <ds:schemaRefs/>
</ds:datastoreItem>
</file>

<file path=customXml/itemProps7.xml><?xml version="1.0" encoding="utf-8"?>
<ds:datastoreItem xmlns:ds="http://schemas.openxmlformats.org/officeDocument/2006/customXml" ds:itemID="{D7BD604E-9313-4865-9292-B0485E60C399}">
  <ds:schemaRefs>
    <ds:schemaRef ds:uri="http://gemini/pivotcustomization/0e3bf95c-7541-46c9-9694-8e3822ef349d"/>
  </ds:schemaRefs>
</ds:datastoreItem>
</file>

<file path=customXml/itemProps8.xml><?xml version="1.0" encoding="utf-8"?>
<ds:datastoreItem xmlns:ds="http://schemas.openxmlformats.org/officeDocument/2006/customXml" ds:itemID="{9B8D6A93-AFB9-46F2-8CCF-0B861FF80129}">
  <ds:schemaRefs>
    <ds:schemaRef ds:uri="http://gemini/pivotcustomization/FormulaBarState"/>
  </ds:schemaRefs>
</ds:datastoreItem>
</file>

<file path=customXml/itemProps9.xml><?xml version="1.0" encoding="utf-8"?>
<ds:datastoreItem xmlns:ds="http://schemas.openxmlformats.org/officeDocument/2006/customXml" ds:itemID="{9F752B4E-509E-483B-AFA5-A858F7DCC7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15h09102017</vt:lpstr>
      <vt:lpstr>Helper</vt:lpstr>
      <vt:lpstr>Parameters</vt:lpstr>
      <vt:lpstr>Meetings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2016-03-15T07:16:38Z</dcterms:created>
  <dcterms:modified xsi:type="dcterms:W3CDTF">2017-01-09T14:35:48Z</dcterms:modified>
</cp:coreProperties>
</file>