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ingzhen Ao\Desktop\project-2020-s2-puzzle-constraints\ZIGZAGpuzzler\"/>
    </mc:Choice>
  </mc:AlternateContent>
  <xr:revisionPtr revIDLastSave="0" documentId="13_ncr:1_{5D5AC782-83B2-4351-9E1B-78F957CE37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<sst xmlns="http://schemas.openxmlformats.org/spreadsheetml/2006/main" count="88" uniqueCount="19">
  <si>
    <t>Solver name</t>
  </si>
  <si>
    <t>Choco</t>
  </si>
  <si>
    <t>Chuffed</t>
  </si>
  <si>
    <t>Coinbc</t>
  </si>
  <si>
    <t>Gurobi</t>
  </si>
  <si>
    <t>Izplus</t>
  </si>
  <si>
    <t>Jacop</t>
  </si>
  <si>
    <t>Ortool</t>
  </si>
  <si>
    <t>PicatSAT</t>
  </si>
  <si>
    <t>Yuck</t>
  </si>
  <si>
    <t>Solved cases</t>
  </si>
  <si>
    <t>Total cases</t>
  </si>
  <si>
    <t>Coverage</t>
  </si>
  <si>
    <t>Average excution time for solved cases</t>
  </si>
  <si>
    <t>Start</t>
  </si>
  <si>
    <t>Junior</t>
  </si>
  <si>
    <t>Expert</t>
  </si>
  <si>
    <t>Master</t>
  </si>
  <si>
    <t>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</si>
</sst>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Solved cases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Sheet1!$E$2:$E$10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Sheet1!$F$2:$F$10</c:f>
              <c:numCache>
                <c:formatCode>General</c:formatCode>
                <c:ptCount val="9"/>
                <c:pt idx="0">
                  <c:v>40</c:v>
                </c:pt>
                <c:pt idx="1">
                  <c:v>40</c:v>
                </c:pt>
                <c:pt idx="2">
                  <c:v>20</c:v>
                </c:pt>
                <c:pt idx="3">
                  <c:v>35</c:v>
                </c:pt>
                <c:pt idx="4">
                  <c:v>29</c:v>
                </c:pt>
                <c:pt idx="5">
                  <c:v>33</c:v>
                </c:pt>
                <c:pt idx="6">
                  <c:v>40</c:v>
                </c:pt>
                <c:pt idx="7">
                  <c:v>40</c:v>
                </c:pt>
                <c:pt idx="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C-4EF2-85A4-9F3F3976C665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Total cases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Sheet1!$E$2:$E$10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Sheet1!$G$2:$G$10</c:f>
              <c:numCache>
                <c:formatCode>General</c:formatCode>
                <c:ptCount val="9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C-4EF2-85A4-9F3F3976C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17656400"/>
        <c:axId val="1612274064"/>
        <c:axId val="0"/>
      </c:bar3DChart>
      <c:catAx>
        <c:axId val="121765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274064"/>
        <c:crosses val="autoZero"/>
        <c:auto val="1"/>
        <c:lblAlgn val="ctr"/>
        <c:lblOffset val="100"/>
        <c:noMultiLvlLbl val="0"/>
      </c:catAx>
      <c:valAx>
        <c:axId val="161227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65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Choco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Sheet1!$N$1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Sheet1!$N$2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5-4A75-8668-AC4A19A58B51}"/>
            </c:ext>
          </c:extLst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Chuffed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Sheet1!$N$1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Sheet1!$N$3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25-4A75-8668-AC4A19A58B51}"/>
            </c:ext>
          </c:extLst>
        </c:ser>
        <c:ser>
          <c:idx val="2"/>
          <c:order val="2"/>
          <c:tx>
            <c:strRef>
              <c:f>Sheet1!$M$4</c:f>
              <c:strCache>
                <c:ptCount val="1"/>
                <c:pt idx="0">
                  <c:v>Coinbc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Sheet1!$N$1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Sheet1!$N$4</c:f>
              <c:numCache>
                <c:formatCode>0.00%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25-4A75-8668-AC4A19A58B51}"/>
            </c:ext>
          </c:extLst>
        </c:ser>
        <c:ser>
          <c:idx val="3"/>
          <c:order val="3"/>
          <c:tx>
            <c:strRef>
              <c:f>Sheet1!$M$5</c:f>
              <c:strCache>
                <c:ptCount val="1"/>
                <c:pt idx="0">
                  <c:v>Gurobi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Sheet1!$N$1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Sheet1!$N$5</c:f>
              <c:numCache>
                <c:formatCode>0.00%</c:formatCode>
                <c:ptCount val="1"/>
                <c:pt idx="0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25-4A75-8668-AC4A19A58B51}"/>
            </c:ext>
          </c:extLst>
        </c:ser>
        <c:ser>
          <c:idx val="4"/>
          <c:order val="4"/>
          <c:tx>
            <c:strRef>
              <c:f>Sheet1!$M$6</c:f>
              <c:strCache>
                <c:ptCount val="1"/>
                <c:pt idx="0">
                  <c:v>Izplus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Sheet1!$N$1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Sheet1!$N$6</c:f>
              <c:numCache>
                <c:formatCode>0.00%</c:formatCode>
                <c:ptCount val="1"/>
                <c:pt idx="0">
                  <c:v>0.72499999999999998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25-4A75-8668-AC4A19A58B51}"/>
            </c:ext>
          </c:extLst>
        </c:ser>
        <c:ser>
          <c:idx val="5"/>
          <c:order val="5"/>
          <c:tx>
            <c:strRef>
              <c:f>Sheet1!$M$7</c:f>
              <c:strCache>
                <c:ptCount val="1"/>
                <c:pt idx="0">
                  <c:v>Jacop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Sheet1!$N$1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Sheet1!$N$7</c:f>
              <c:numCache>
                <c:formatCode>0.00%</c:formatCode>
                <c:ptCount val="1"/>
                <c:pt idx="0">
                  <c:v>0.82499999999999996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25-4A75-8668-AC4A19A58B51}"/>
            </c:ext>
          </c:extLst>
        </c:ser>
        <c:ser>
          <c:idx val="6"/>
          <c:order val="6"/>
          <c:tx>
            <c:strRef>
              <c:f>Sheet1!$M$8</c:f>
              <c:strCache>
                <c:ptCount val="1"/>
                <c:pt idx="0">
                  <c:v>Ortool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Sheet1!$N$1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Sheet1!$N$8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25-4A75-8668-AC4A19A58B51}"/>
            </c:ext>
          </c:extLst>
        </c:ser>
        <c:ser>
          <c:idx val="7"/>
          <c:order val="7"/>
          <c:tx>
            <c:strRef>
              <c:f>Sheet1!$M$9</c:f>
              <c:strCache>
                <c:ptCount val="1"/>
                <c:pt idx="0">
                  <c:v>PicatSAT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Sheet1!$N$1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Sheet1!$N$9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25-4A75-8668-AC4A19A58B51}"/>
            </c:ext>
          </c:extLst>
        </c:ser>
        <c:ser>
          <c:idx val="8"/>
          <c:order val="8"/>
          <c:tx>
            <c:strRef>
              <c:f>Sheet1!$M$10</c:f>
              <c:strCache>
                <c:ptCount val="1"/>
                <c:pt idx="0">
                  <c:v>Yuck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Sheet1!$N$1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Sheet1!$N$10</c:f>
              <c:numCache>
                <c:formatCode>0.00%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25-4A75-8668-AC4A19A58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8435120"/>
        <c:axId val="1622505408"/>
        <c:axId val="0"/>
      </c:bar3DChart>
      <c:catAx>
        <c:axId val="134843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505408"/>
        <c:crosses val="autoZero"/>
        <c:auto val="1"/>
        <c:lblAlgn val="ctr"/>
        <c:lblOffset val="100"/>
        <c:noMultiLvlLbl val="0"/>
      </c:catAx>
      <c:valAx>
        <c:axId val="162250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43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Sheet1!$X$1</c:f>
              <c:strCache>
                <c:ptCount val="1"/>
                <c:pt idx="0">
                  <c:v>Average excution time for solved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Sheet1!$W$2:$W$10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Sheet1!$X$2:$X$10</c:f>
              <c:numCache>
                <c:formatCode>General</c:formatCode>
                <c:ptCount val="9"/>
                <c:pt idx="0">
                  <c:v>134.47999999999999</c:v>
                </c:pt>
                <c:pt idx="1">
                  <c:v>1.9</c:v>
                </c:pt>
                <c:pt idx="2">
                  <c:v>174.15</c:v>
                </c:pt>
                <c:pt idx="3">
                  <c:v>124.8</c:v>
                </c:pt>
                <c:pt idx="4">
                  <c:v>27.06</c:v>
                </c:pt>
                <c:pt idx="5">
                  <c:v>193.78</c:v>
                </c:pt>
                <c:pt idx="6">
                  <c:v>10.5</c:v>
                </c:pt>
                <c:pt idx="7">
                  <c:v>4</c:v>
                </c:pt>
                <c:pt idx="8">
                  <c:v>133.24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9B-4F5D-A234-E5436FABD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5640704"/>
        <c:axId val="1622510400"/>
        <c:axId val="0"/>
      </c:bar3DChart>
      <c:catAx>
        <c:axId val="1345640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510400"/>
        <c:crosses val="autoZero"/>
        <c:auto val="1"/>
        <c:lblAlgn val="ctr"/>
        <c:lblOffset val="100"/>
        <c:noMultiLvlLbl val="0"/>
      </c:catAx>
      <c:valAx>
        <c:axId val="162251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64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Sheet1!$F$27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Sheet1!$E$28:$E$36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Sheet1!$F$28:$F$36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C-4B31-9B83-E911D3DA3316}"/>
            </c:ext>
          </c:extLst>
        </c:ser>
        <c:ser>
          <c:idx val="1"/>
          <c:order val="1"/>
          <c:tx>
            <c:strRef>
              <c:f>Sheet1!$G$27</c:f>
              <c:strCache>
                <c:ptCount val="1"/>
                <c:pt idx="0">
                  <c:v>Junior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Sheet1!$E$28:$E$36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Sheet1!$G$28:$G$36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5C-4B31-9B83-E911D3DA3316}"/>
            </c:ext>
          </c:extLst>
        </c:ser>
        <c:ser>
          <c:idx val="2"/>
          <c:order val="2"/>
          <c:tx>
            <c:strRef>
              <c:f>Sheet1!$H$27</c:f>
              <c:strCache>
                <c:ptCount val="1"/>
                <c:pt idx="0">
                  <c:v>Expert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Sheet1!$E$28:$E$36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Sheet1!$H$28:$H$36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4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5C-4B31-9B83-E911D3DA3316}"/>
            </c:ext>
          </c:extLst>
        </c:ser>
        <c:ser>
          <c:idx val="3"/>
          <c:order val="3"/>
          <c:tx>
            <c:strRef>
              <c:f>Sheet1!$I$27</c:f>
              <c:strCache>
                <c:ptCount val="1"/>
                <c:pt idx="0">
                  <c:v>Master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Sheet1!$E$28:$E$36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Sheet1!$I$28:$I$36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0</c:v>
                </c:pt>
                <c:pt idx="3">
                  <c:v>8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5C-4B31-9B83-E911D3DA3316}"/>
            </c:ext>
          </c:extLst>
        </c:ser>
        <c:ser>
          <c:idx val="4"/>
          <c:order val="4"/>
          <c:tx>
            <c:strRef>
              <c:f>Sheet1!$J$27</c:f>
              <c:strCache>
                <c:ptCount val="1"/>
                <c:pt idx="0">
                  <c:v>Wizard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Sheet1!$E$28:$E$36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Sheet1!$J$28:$J$36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8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5C-4B31-9B83-E911D3DA3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8389520"/>
        <c:axId val="1572229296"/>
        <c:axId val="0"/>
      </c:bar3DChart>
      <c:catAx>
        <c:axId val="134838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229296"/>
        <c:crosses val="autoZero"/>
        <c:auto val="1"/>
        <c:lblAlgn val="ctr"/>
        <c:lblOffset val="100"/>
        <c:noMultiLvlLbl val="0"/>
      </c:catAx>
      <c:valAx>
        <c:axId val="15722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8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Sheet1!$M$28</c:f>
              <c:strCache>
                <c:ptCount val="1"/>
                <c:pt idx="0">
                  <c:v>Choco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Sheet1!$N$27:$R$27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Sheet1!$N$28:$R$28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98-4FDD-B575-EEB51B65EB44}"/>
            </c:ext>
          </c:extLst>
        </c:ser>
        <c:ser>
          <c:idx val="1"/>
          <c:order val="1"/>
          <c:tx>
            <c:strRef>
              <c:f>Sheet1!$M$29</c:f>
              <c:strCache>
                <c:ptCount val="1"/>
                <c:pt idx="0">
                  <c:v>Chuffed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Sheet1!$N$27:$R$27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Sheet1!$N$29:$R$29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98-4FDD-B575-EEB51B65EB44}"/>
            </c:ext>
          </c:extLst>
        </c:ser>
        <c:ser>
          <c:idx val="2"/>
          <c:order val="2"/>
          <c:tx>
            <c:strRef>
              <c:f>Sheet1!$M$30</c:f>
              <c:strCache>
                <c:ptCount val="1"/>
                <c:pt idx="0">
                  <c:v>Coinbc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Sheet1!$N$27:$R$27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Sheet1!$N$30:$R$30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  <c:pt idx="4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98-4FDD-B575-EEB51B65EB44}"/>
            </c:ext>
          </c:extLst>
        </c:ser>
        <c:ser>
          <c:idx val="3"/>
          <c:order val="3"/>
          <c:tx>
            <c:strRef>
              <c:f>Sheet1!$M$31</c:f>
              <c:strCache>
                <c:ptCount val="1"/>
                <c:pt idx="0">
                  <c:v>Gurobi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Sheet1!$N$27:$R$27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Sheet1!$N$31:$R$31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98-4FDD-B575-EEB51B65EB44}"/>
            </c:ext>
          </c:extLst>
        </c:ser>
        <c:ser>
          <c:idx val="4"/>
          <c:order val="4"/>
          <c:tx>
            <c:strRef>
              <c:f>Sheet1!$M$32</c:f>
              <c:strCache>
                <c:ptCount val="1"/>
                <c:pt idx="0">
                  <c:v>Izplus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Sheet1!$N$27:$R$27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Sheet1!$N$32:$R$32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98-4FDD-B575-EEB51B65EB44}"/>
            </c:ext>
          </c:extLst>
        </c:ser>
        <c:ser>
          <c:idx val="5"/>
          <c:order val="5"/>
          <c:tx>
            <c:strRef>
              <c:f>Sheet1!$M$33</c:f>
              <c:strCache>
                <c:ptCount val="1"/>
                <c:pt idx="0">
                  <c:v>Jacop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Sheet1!$N$27:$R$27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Sheet1!$N$33:$R$33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0.625</c:v>
                </c:pt>
                <c:pt idx="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98-4FDD-B575-EEB51B65EB44}"/>
            </c:ext>
          </c:extLst>
        </c:ser>
        <c:ser>
          <c:idx val="6"/>
          <c:order val="6"/>
          <c:tx>
            <c:strRef>
              <c:f>Sheet1!$M$34</c:f>
              <c:strCache>
                <c:ptCount val="1"/>
                <c:pt idx="0">
                  <c:v>Ortool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Sheet1!$N$27:$R$27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Sheet1!$N$34:$R$34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98-4FDD-B575-EEB51B65EB44}"/>
            </c:ext>
          </c:extLst>
        </c:ser>
        <c:ser>
          <c:idx val="7"/>
          <c:order val="7"/>
          <c:tx>
            <c:strRef>
              <c:f>Sheet1!$M$35</c:f>
              <c:strCache>
                <c:ptCount val="1"/>
                <c:pt idx="0">
                  <c:v>PicatSAT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Sheet1!$N$27:$R$27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Sheet1!$N$35:$R$35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98-4FDD-B575-EEB51B65EB44}"/>
            </c:ext>
          </c:extLst>
        </c:ser>
        <c:ser>
          <c:idx val="8"/>
          <c:order val="8"/>
          <c:tx>
            <c:strRef>
              <c:f>Sheet1!$M$36</c:f>
              <c:strCache>
                <c:ptCount val="1"/>
                <c:pt idx="0">
                  <c:v>Yuck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Sheet1!$N$27:$R$27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Sheet1!$N$36:$R$36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98-4FDD-B575-EEB51B65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5614304"/>
        <c:axId val="1572232624"/>
      </c:lineChart>
      <c:catAx>
        <c:axId val="134561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232624"/>
        <c:crosses val="autoZero"/>
        <c:auto val="1"/>
        <c:lblAlgn val="ctr"/>
        <c:lblOffset val="100"/>
        <c:noMultiLvlLbl val="0"/>
      </c:catAx>
      <c:valAx>
        <c:axId val="15722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61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Sheet1!$V$28</c:f>
              <c:strCache>
                <c:ptCount val="1"/>
                <c:pt idx="0">
                  <c:v>Choco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Sheet1!$W$27:$AA$27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Sheet1!$W$28:$AA$28</c:f>
              <c:numCache>
                <c:formatCode>General</c:formatCode>
                <c:ptCount val="5"/>
                <c:pt idx="0">
                  <c:v>0.54</c:v>
                </c:pt>
                <c:pt idx="1">
                  <c:v>0.63</c:v>
                </c:pt>
                <c:pt idx="2">
                  <c:v>1.63</c:v>
                </c:pt>
                <c:pt idx="3">
                  <c:v>36.26</c:v>
                </c:pt>
                <c:pt idx="4">
                  <c:v>633.36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6F-46A2-9373-240607441AAF}"/>
            </c:ext>
          </c:extLst>
        </c:ser>
        <c:ser>
          <c:idx val="1"/>
          <c:order val="1"/>
          <c:tx>
            <c:strRef>
              <c:f>Sheet1!$V$29</c:f>
              <c:strCache>
                <c:ptCount val="1"/>
                <c:pt idx="0">
                  <c:v>Chuffed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Sheet1!$W$27:$AA$27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Sheet1!$W$29:$AA$29</c:f>
              <c:numCache>
                <c:formatCode>General</c:formatCode>
                <c:ptCount val="5"/>
                <c:pt idx="0">
                  <c:v>0.28999999999999998</c:v>
                </c:pt>
                <c:pt idx="1">
                  <c:v>0.34</c:v>
                </c:pt>
                <c:pt idx="2">
                  <c:v>0.82</c:v>
                </c:pt>
                <c:pt idx="3">
                  <c:v>2.2799999999999998</c:v>
                </c:pt>
                <c:pt idx="4">
                  <c:v>5.77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6F-46A2-9373-240607441AAF}"/>
            </c:ext>
          </c:extLst>
        </c:ser>
        <c:ser>
          <c:idx val="2"/>
          <c:order val="2"/>
          <c:tx>
            <c:strRef>
              <c:f>Sheet1!$V$30</c:f>
              <c:strCache>
                <c:ptCount val="1"/>
                <c:pt idx="0">
                  <c:v>Coinbc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Sheet1!$W$27:$AA$27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Sheet1!$W$30:$AA$30</c:f>
              <c:numCache>
                <c:formatCode>General</c:formatCode>
                <c:ptCount val="5"/>
                <c:pt idx="0">
                  <c:v>1.66</c:v>
                </c:pt>
                <c:pt idx="1">
                  <c:v>61.9</c:v>
                </c:pt>
                <c:pt idx="2">
                  <c:v>743.65</c:v>
                </c:pt>
                <c:pt idx="3">
                  <c:v>1800</c:v>
                </c:pt>
                <c:pt idx="4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6F-46A2-9373-240607441AAF}"/>
            </c:ext>
          </c:extLst>
        </c:ser>
        <c:ser>
          <c:idx val="3"/>
          <c:order val="3"/>
          <c:tx>
            <c:strRef>
              <c:f>Sheet1!$V$31</c:f>
              <c:strCache>
                <c:ptCount val="1"/>
                <c:pt idx="0">
                  <c:v>Gurobi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Sheet1!$W$27:$AA$27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Sheet1!$W$31:$AA$31</c:f>
              <c:numCache>
                <c:formatCode>General</c:formatCode>
                <c:ptCount val="5"/>
                <c:pt idx="0">
                  <c:v>0.61</c:v>
                </c:pt>
                <c:pt idx="1">
                  <c:v>2.11</c:v>
                </c:pt>
                <c:pt idx="2">
                  <c:v>33.19</c:v>
                </c:pt>
                <c:pt idx="3">
                  <c:v>252.48</c:v>
                </c:pt>
                <c:pt idx="4">
                  <c:v>686.98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6F-46A2-9373-240607441AAF}"/>
            </c:ext>
          </c:extLst>
        </c:ser>
        <c:ser>
          <c:idx val="4"/>
          <c:order val="4"/>
          <c:tx>
            <c:strRef>
              <c:f>Sheet1!$V$32</c:f>
              <c:strCache>
                <c:ptCount val="1"/>
                <c:pt idx="0">
                  <c:v>Izplus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Sheet1!$W$27:$AA$27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Sheet1!$W$32:$AA$32</c:f>
              <c:numCache>
                <c:formatCode>General</c:formatCode>
                <c:ptCount val="5"/>
                <c:pt idx="0">
                  <c:v>0.8</c:v>
                </c:pt>
                <c:pt idx="1">
                  <c:v>2.82</c:v>
                </c:pt>
                <c:pt idx="2">
                  <c:v>9.23</c:v>
                </c:pt>
                <c:pt idx="3">
                  <c:v>163.31</c:v>
                </c:pt>
                <c:pt idx="4">
                  <c:v>28.52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6F-46A2-9373-240607441AAF}"/>
            </c:ext>
          </c:extLst>
        </c:ser>
        <c:ser>
          <c:idx val="5"/>
          <c:order val="5"/>
          <c:tx>
            <c:strRef>
              <c:f>Sheet1!$V$33</c:f>
              <c:strCache>
                <c:ptCount val="1"/>
                <c:pt idx="0">
                  <c:v>Jacop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Sheet1!$W$27:$AA$27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Sheet1!$W$33:$AA$33</c:f>
              <c:numCache>
                <c:formatCode>General</c:formatCode>
                <c:ptCount val="5"/>
                <c:pt idx="0">
                  <c:v>0.41</c:v>
                </c:pt>
                <c:pt idx="1">
                  <c:v>0.55000000000000004</c:v>
                </c:pt>
                <c:pt idx="2">
                  <c:v>3.01</c:v>
                </c:pt>
                <c:pt idx="3">
                  <c:v>551.1</c:v>
                </c:pt>
                <c:pt idx="4">
                  <c:v>901.9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6F-46A2-9373-240607441AAF}"/>
            </c:ext>
          </c:extLst>
        </c:ser>
        <c:ser>
          <c:idx val="6"/>
          <c:order val="6"/>
          <c:tx>
            <c:strRef>
              <c:f>Sheet1!$V$34</c:f>
              <c:strCache>
                <c:ptCount val="1"/>
                <c:pt idx="0">
                  <c:v>Ortool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Sheet1!$W$27:$AA$27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Sheet1!$W$34:$AA$34</c:f>
              <c:numCache>
                <c:formatCode>General</c:formatCode>
                <c:ptCount val="5"/>
                <c:pt idx="0">
                  <c:v>0.3</c:v>
                </c:pt>
                <c:pt idx="1">
                  <c:v>0.39</c:v>
                </c:pt>
                <c:pt idx="2">
                  <c:v>1.79</c:v>
                </c:pt>
                <c:pt idx="3">
                  <c:v>4.88</c:v>
                </c:pt>
                <c:pt idx="4">
                  <c:v>45.12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6F-46A2-9373-240607441AAF}"/>
            </c:ext>
          </c:extLst>
        </c:ser>
        <c:ser>
          <c:idx val="7"/>
          <c:order val="7"/>
          <c:tx>
            <c:strRef>
              <c:f>Sheet1!$V$35</c:f>
              <c:strCache>
                <c:ptCount val="1"/>
                <c:pt idx="0">
                  <c:v>PicatSAT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Sheet1!$W$27:$AA$27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Sheet1!$W$35:$AA$35</c:f>
              <c:numCache>
                <c:formatCode>General</c:formatCode>
                <c:ptCount val="5"/>
                <c:pt idx="0">
                  <c:v>1.27</c:v>
                </c:pt>
                <c:pt idx="1">
                  <c:v>0.82</c:v>
                </c:pt>
                <c:pt idx="2">
                  <c:v>3.84</c:v>
                </c:pt>
                <c:pt idx="3">
                  <c:v>4.76</c:v>
                </c:pt>
                <c:pt idx="4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6F-46A2-9373-240607441AAF}"/>
            </c:ext>
          </c:extLst>
        </c:ser>
        <c:ser>
          <c:idx val="8"/>
          <c:order val="8"/>
          <c:tx>
            <c:strRef>
              <c:f>Sheet1!$V$36</c:f>
              <c:strCache>
                <c:ptCount val="1"/>
                <c:pt idx="0">
                  <c:v>Yuck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Sheet1!$W$27:$AA$27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Sheet1!$W$36:$AA$36</c:f>
              <c:numCache>
                <c:formatCode>General</c:formatCode>
                <c:ptCount val="5"/>
                <c:pt idx="0">
                  <c:v>3.12</c:v>
                </c:pt>
                <c:pt idx="1">
                  <c:v>53.17</c:v>
                </c:pt>
                <c:pt idx="2">
                  <c:v>553.6</c:v>
                </c:pt>
                <c:pt idx="3">
                  <c:v>1800</c:v>
                </c:pt>
                <c:pt idx="4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6F-46A2-9373-240607441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721632"/>
        <c:axId val="1622516640"/>
      </c:lineChart>
      <c:catAx>
        <c:axId val="140172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516640"/>
        <c:crosses val="autoZero"/>
        <c:auto val="1"/>
        <c:lblAlgn val="ctr"/>
        <c:lblOffset val="100"/>
        <c:noMultiLvlLbl val="0"/>
      </c:catAx>
      <c:valAx>
        <c:axId val="162251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2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Sheet1!$D$56</c:f>
              <c:strCache>
                <c:ptCount val="1"/>
                <c:pt idx="0">
                  <c:v>Chuffed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Sheet1!$E$55:$I$55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Sheet1!$E$56:$I$56</c:f>
              <c:numCache>
                <c:formatCode>General</c:formatCode>
                <c:ptCount val="5"/>
                <c:pt idx="0">
                  <c:v>0.28999999999999998</c:v>
                </c:pt>
                <c:pt idx="1">
                  <c:v>0.34</c:v>
                </c:pt>
                <c:pt idx="2">
                  <c:v>0.82</c:v>
                </c:pt>
                <c:pt idx="3">
                  <c:v>2.2799999999999998</c:v>
                </c:pt>
                <c:pt idx="4">
                  <c:v>5.77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2-4D81-B9B7-BABED941C5D0}"/>
            </c:ext>
          </c:extLst>
        </c:ser>
        <c:ser>
          <c:idx val="1"/>
          <c:order val="1"/>
          <c:tx>
            <c:strRef>
              <c:f>Sheet1!$D$57</c:f>
              <c:strCache>
                <c:ptCount val="1"/>
                <c:pt idx="0">
                  <c:v>Ortool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Sheet1!$E$55:$I$55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Sheet1!$E$57:$I$57</c:f>
              <c:numCache>
                <c:formatCode>General</c:formatCode>
                <c:ptCount val="5"/>
                <c:pt idx="0">
                  <c:v>0.3</c:v>
                </c:pt>
                <c:pt idx="1">
                  <c:v>0.39</c:v>
                </c:pt>
                <c:pt idx="2">
                  <c:v>1.79</c:v>
                </c:pt>
                <c:pt idx="3">
                  <c:v>4.88</c:v>
                </c:pt>
                <c:pt idx="4">
                  <c:v>45.12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C2-4D81-B9B7-BABED941C5D0}"/>
            </c:ext>
          </c:extLst>
        </c:ser>
        <c:ser>
          <c:idx val="2"/>
          <c:order val="2"/>
          <c:tx>
            <c:strRef>
              <c:f>Sheet1!$D$58</c:f>
              <c:strCache>
                <c:ptCount val="1"/>
                <c:pt idx="0">
                  <c:v>PicatSAT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Sheet1!$E$55:$I$55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Sheet1!$E$58:$I$58</c:f>
              <c:numCache>
                <c:formatCode>General</c:formatCode>
                <c:ptCount val="5"/>
                <c:pt idx="0">
                  <c:v>1.27</c:v>
                </c:pt>
                <c:pt idx="1">
                  <c:v>0.82</c:v>
                </c:pt>
                <c:pt idx="2">
                  <c:v>3.84</c:v>
                </c:pt>
                <c:pt idx="3">
                  <c:v>4.76</c:v>
                </c:pt>
                <c:pt idx="4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C2-4D81-B9B7-BABED941C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3505471"/>
        <c:axId val="1353632447"/>
      </c:lineChart>
      <c:catAx>
        <c:axId val="118350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632447"/>
        <c:crosses val="autoZero"/>
        <c:auto val="1"/>
        <c:lblAlgn val="ctr"/>
        <c:lblOffset val="100"/>
        <c:noMultiLvlLbl val="0"/>
      </c:catAx>
      <c:valAx>
        <c:axId val="135363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50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10</xdr:row>
      <xdr:rowOff>90487</xdr:rowOff>
    </xdr:from>
    <xdr:to>
      <xdr:col>10</xdr:col>
      <xdr:colOff>361950</xdr:colOff>
      <xdr:row>24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554F14-3004-45C9-891B-7E7CAF8CD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200025</xdr:colOff>
      <xdr:row>10</xdr:row>
      <xdr:rowOff>119062</xdr:rowOff>
    </xdr:from>
    <xdr:to>
      <xdr:col>18</xdr:col>
      <xdr:colOff>504825</xdr:colOff>
      <xdr:row>25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90515F-B624-4140-9945-C3BB084C2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566737</xdr:colOff>
      <xdr:row>10</xdr:row>
      <xdr:rowOff>128587</xdr:rowOff>
    </xdr:from>
    <xdr:to>
      <xdr:col>27</xdr:col>
      <xdr:colOff>261937</xdr:colOff>
      <xdr:row>25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04A1F3-7976-4904-B70E-DBBC61D75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376237</xdr:colOff>
      <xdr:row>37</xdr:row>
      <xdr:rowOff>23812</xdr:rowOff>
    </xdr:from>
    <xdr:to>
      <xdr:col>10</xdr:col>
      <xdr:colOff>71437</xdr:colOff>
      <xdr:row>51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A64948-D35B-4111-BEDC-078F120411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452437</xdr:colOff>
      <xdr:row>36</xdr:row>
      <xdr:rowOff>185737</xdr:rowOff>
    </xdr:from>
    <xdr:to>
      <xdr:col>19</xdr:col>
      <xdr:colOff>147637</xdr:colOff>
      <xdr:row>51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4AB7B2-D41A-413D-8226-5EE05CE40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147637</xdr:colOff>
      <xdr:row>36</xdr:row>
      <xdr:rowOff>147637</xdr:rowOff>
    </xdr:from>
    <xdr:to>
      <xdr:col>27</xdr:col>
      <xdr:colOff>452437</xdr:colOff>
      <xdr:row>51</xdr:row>
      <xdr:rowOff>33337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AECBCA5-8420-4A8F-BA0F-AE04C85EC3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342900</xdr:colOff>
      <xdr:row>59</xdr:row>
      <xdr:rowOff>23812</xdr:rowOff>
    </xdr:from>
    <xdr:to>
      <xdr:col>10</xdr:col>
      <xdr:colOff>38100</xdr:colOff>
      <xdr:row>73</xdr:row>
      <xdr:rowOff>100012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3E4749-08B2-4E83-B7A7-AEE7DB8A9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A58"/>
  <sheetViews>
    <sheetView tabSelected="1" topLeftCell="D25" workbookViewId="0">
      <selection activeCell="D55" sqref="D55:I58"/>
    </sheetView>
  </sheetViews>
  <sheetFormatPr defaultRowHeight="15" x14ac:dyDescent="0.25"/>
  <sheetData>
    <row r="1" spans="5:24" x14ac:dyDescent="0.25">
      <c r="E1" t="s">
        <v>0</v>
      </c>
      <c r="F1" t="s">
        <v>10</v>
      </c>
      <c r="G1" t="s">
        <v>11</v>
      </c>
      <c r="M1" t="s">
        <v>0</v>
      </c>
      <c r="N1" t="s">
        <v>12</v>
      </c>
      <c r="W1" t="s">
        <v>0</v>
      </c>
      <c r="X1" t="s">
        <v>13</v>
      </c>
    </row>
    <row r="2" spans="5:24" x14ac:dyDescent="0.25">
      <c r="E2" t="s">
        <v>1</v>
      </c>
      <c r="F2">
        <v>40</v>
      </c>
      <c r="G2">
        <v>40</v>
      </c>
      <c r="M2" t="s">
        <v>1</v>
      </c>
      <c r="N2" s="1">
        <v>1</v>
      </c>
      <c r="W2" t="s">
        <v>1</v>
      </c>
      <c r="X2">
        <v>134.47999999999999</v>
      </c>
    </row>
    <row r="3" spans="5:24" x14ac:dyDescent="0.25">
      <c r="E3" t="s">
        <v>2</v>
      </c>
      <c r="F3">
        <v>40</v>
      </c>
      <c r="G3">
        <v>40</v>
      </c>
      <c r="M3" t="s">
        <v>2</v>
      </c>
      <c r="N3" s="1">
        <v>1</v>
      </c>
      <c r="W3" t="s">
        <v>2</v>
      </c>
      <c r="X3">
        <v>1.9</v>
      </c>
    </row>
    <row r="4" spans="5:24" x14ac:dyDescent="0.25">
      <c r="E4" t="s">
        <v>3</v>
      </c>
      <c r="F4">
        <v>20</v>
      </c>
      <c r="G4">
        <v>40</v>
      </c>
      <c r="M4" t="s">
        <v>3</v>
      </c>
      <c r="N4" s="1">
        <v>0.5</v>
      </c>
      <c r="W4" t="s">
        <v>3</v>
      </c>
      <c r="X4">
        <v>174.15</v>
      </c>
    </row>
    <row r="5" spans="5:24" x14ac:dyDescent="0.25">
      <c r="E5" t="s">
        <v>4</v>
      </c>
      <c r="F5">
        <v>35</v>
      </c>
      <c r="G5">
        <v>40</v>
      </c>
      <c r="M5" t="s">
        <v>4</v>
      </c>
      <c r="N5" s="1">
        <v>0.875</v>
      </c>
      <c r="W5" t="s">
        <v>4</v>
      </c>
      <c r="X5">
        <v>124.8</v>
      </c>
    </row>
    <row r="6" spans="5:24" x14ac:dyDescent="0.25">
      <c r="E6" t="s">
        <v>5</v>
      </c>
      <c r="F6">
        <v>29</v>
      </c>
      <c r="G6">
        <v>40</v>
      </c>
      <c r="M6" t="s">
        <v>5</v>
      </c>
      <c r="N6" s="1">
        <v>0.72499999999999998</v>
      </c>
      <c r="W6" t="s">
        <v>5</v>
      </c>
      <c r="X6">
        <v>27.06</v>
      </c>
    </row>
    <row r="7" spans="5:24" x14ac:dyDescent="0.25">
      <c r="E7" t="s">
        <v>6</v>
      </c>
      <c r="F7">
        <v>33</v>
      </c>
      <c r="G7">
        <v>40</v>
      </c>
      <c r="M7" t="s">
        <v>6</v>
      </c>
      <c r="N7" s="1">
        <v>0.82499999999999996</v>
      </c>
      <c r="W7" t="s">
        <v>6</v>
      </c>
      <c r="X7">
        <v>193.78</v>
      </c>
    </row>
    <row r="8" spans="5:24" x14ac:dyDescent="0.25">
      <c r="E8" t="s">
        <v>7</v>
      </c>
      <c r="F8">
        <v>40</v>
      </c>
      <c r="G8">
        <v>40</v>
      </c>
      <c r="M8" t="s">
        <v>7</v>
      </c>
      <c r="N8" s="1">
        <v>1</v>
      </c>
      <c r="W8" t="s">
        <v>7</v>
      </c>
      <c r="X8">
        <v>10.5</v>
      </c>
    </row>
    <row r="9" spans="5:24" x14ac:dyDescent="0.25">
      <c r="E9" t="s">
        <v>8</v>
      </c>
      <c r="F9">
        <v>40</v>
      </c>
      <c r="G9">
        <v>40</v>
      </c>
      <c r="M9" t="s">
        <v>8</v>
      </c>
      <c r="N9" s="1">
        <v>1</v>
      </c>
      <c r="W9" t="s">
        <v>8</v>
      </c>
      <c r="X9">
        <v>4</v>
      </c>
    </row>
    <row r="10" spans="5:24" x14ac:dyDescent="0.25">
      <c r="E10" t="s">
        <v>9</v>
      </c>
      <c r="F10">
        <v>20</v>
      </c>
      <c r="G10">
        <v>40</v>
      </c>
      <c r="M10" t="s">
        <v>9</v>
      </c>
      <c r="N10" s="1">
        <v>0.5</v>
      </c>
      <c r="W10" t="s">
        <v>9</v>
      </c>
      <c r="X10">
        <v>133.24</v>
      </c>
    </row>
    <row r="27" spans="5:27" x14ac:dyDescent="0.25">
      <c r="E27" t="s">
        <v>0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M27" t="s">
        <v>0</v>
      </c>
      <c r="N27" t="s">
        <v>14</v>
      </c>
      <c r="O27" t="s">
        <v>15</v>
      </c>
      <c r="P27" t="s">
        <v>16</v>
      </c>
      <c r="Q27" t="s">
        <v>17</v>
      </c>
      <c r="R27" t="s">
        <v>18</v>
      </c>
      <c r="V27" t="s">
        <v>0</v>
      </c>
      <c r="W27" t="s">
        <v>14</v>
      </c>
      <c r="X27" t="s">
        <v>15</v>
      </c>
      <c r="Y27" t="s">
        <v>16</v>
      </c>
      <c r="Z27" t="s">
        <v>17</v>
      </c>
      <c r="AA27" t="s">
        <v>18</v>
      </c>
    </row>
    <row r="28" spans="5:27" x14ac:dyDescent="0.25">
      <c r="E28" t="s">
        <v>1</v>
      </c>
      <c r="F28">
        <v>8</v>
      </c>
      <c r="G28">
        <v>8</v>
      </c>
      <c r="H28">
        <v>8</v>
      </c>
      <c r="I28">
        <v>8</v>
      </c>
      <c r="J28">
        <v>8</v>
      </c>
      <c r="M28" t="s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V28" t="s">
        <v>1</v>
      </c>
      <c r="W28">
        <v>0.54</v>
      </c>
      <c r="X28">
        <v>0.63</v>
      </c>
      <c r="Y28">
        <v>1.63</v>
      </c>
      <c r="Z28">
        <v>36.26</v>
      </c>
      <c r="AA28">
        <v>633.36</v>
      </c>
    </row>
    <row r="29" spans="5:27" x14ac:dyDescent="0.25">
      <c r="E29" t="s">
        <v>2</v>
      </c>
      <c r="F29">
        <v>8</v>
      </c>
      <c r="G29">
        <v>8</v>
      </c>
      <c r="H29">
        <v>8</v>
      </c>
      <c r="I29">
        <v>8</v>
      </c>
      <c r="J29">
        <v>8</v>
      </c>
      <c r="M29" t="s">
        <v>2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V29" t="s">
        <v>2</v>
      </c>
      <c r="W29">
        <v>0.28999999999999998</v>
      </c>
      <c r="X29">
        <v>0.34</v>
      </c>
      <c r="Y29">
        <v>0.82</v>
      </c>
      <c r="Z29">
        <v>2.2799999999999998</v>
      </c>
      <c r="AA29">
        <v>5.77</v>
      </c>
    </row>
    <row r="30" spans="5:27" x14ac:dyDescent="0.25">
      <c r="E30" t="s">
        <v>3</v>
      </c>
      <c r="F30">
        <v>8</v>
      </c>
      <c r="G30">
        <v>8</v>
      </c>
      <c r="H30">
        <v>4</v>
      </c>
      <c r="I30">
        <v>0</v>
      </c>
      <c r="J30">
        <v>0</v>
      </c>
      <c r="M30" t="s">
        <v>3</v>
      </c>
      <c r="N30" s="1">
        <v>1</v>
      </c>
      <c r="O30" s="1">
        <v>1</v>
      </c>
      <c r="P30" s="1">
        <v>0.5</v>
      </c>
      <c r="Q30" s="1">
        <v>0</v>
      </c>
      <c r="R30" s="2">
        <v>0</v>
      </c>
      <c r="V30" t="s">
        <v>3</v>
      </c>
      <c r="W30">
        <v>1.66</v>
      </c>
      <c r="X30">
        <v>61.9</v>
      </c>
      <c r="Y30">
        <v>743.65</v>
      </c>
      <c r="Z30">
        <v>1800</v>
      </c>
      <c r="AA30">
        <v>1800</v>
      </c>
    </row>
    <row r="31" spans="5:27" x14ac:dyDescent="0.25">
      <c r="E31" t="s">
        <v>4</v>
      </c>
      <c r="F31">
        <v>8</v>
      </c>
      <c r="G31">
        <v>8</v>
      </c>
      <c r="H31">
        <v>8</v>
      </c>
      <c r="I31">
        <v>8</v>
      </c>
      <c r="J31">
        <v>3</v>
      </c>
      <c r="M31" t="s">
        <v>4</v>
      </c>
      <c r="N31" s="1">
        <v>1</v>
      </c>
      <c r="O31" s="1">
        <v>1</v>
      </c>
      <c r="P31" s="1">
        <v>1</v>
      </c>
      <c r="Q31" s="1">
        <v>1</v>
      </c>
      <c r="R31" s="1">
        <v>0.375</v>
      </c>
      <c r="V31" t="s">
        <v>4</v>
      </c>
      <c r="W31">
        <v>0.61</v>
      </c>
      <c r="X31">
        <v>2.11</v>
      </c>
      <c r="Y31">
        <v>33.19</v>
      </c>
      <c r="Z31">
        <v>252.48</v>
      </c>
      <c r="AA31">
        <v>686.98</v>
      </c>
    </row>
    <row r="32" spans="5:27" x14ac:dyDescent="0.25">
      <c r="E32" t="s">
        <v>5</v>
      </c>
      <c r="F32">
        <v>8</v>
      </c>
      <c r="G32">
        <v>8</v>
      </c>
      <c r="H32">
        <v>8</v>
      </c>
      <c r="I32">
        <v>4</v>
      </c>
      <c r="J32">
        <v>1</v>
      </c>
      <c r="M32" t="s">
        <v>5</v>
      </c>
      <c r="N32" s="1">
        <v>1</v>
      </c>
      <c r="O32" s="1">
        <v>1</v>
      </c>
      <c r="P32" s="1">
        <v>1</v>
      </c>
      <c r="Q32" s="1">
        <v>0.5</v>
      </c>
      <c r="R32" s="1">
        <v>0.125</v>
      </c>
      <c r="V32" t="s">
        <v>5</v>
      </c>
      <c r="W32">
        <v>0.8</v>
      </c>
      <c r="X32">
        <v>2.82</v>
      </c>
      <c r="Y32">
        <v>9.23</v>
      </c>
      <c r="Z32">
        <v>163.31</v>
      </c>
      <c r="AA32">
        <v>28.52</v>
      </c>
    </row>
    <row r="33" spans="5:27" x14ac:dyDescent="0.25">
      <c r="E33" t="s">
        <v>6</v>
      </c>
      <c r="F33">
        <v>8</v>
      </c>
      <c r="G33">
        <v>8</v>
      </c>
      <c r="H33">
        <v>8</v>
      </c>
      <c r="I33">
        <v>5</v>
      </c>
      <c r="J33">
        <v>4</v>
      </c>
      <c r="M33" t="s">
        <v>6</v>
      </c>
      <c r="N33" s="1">
        <v>1</v>
      </c>
      <c r="O33" s="1">
        <v>1</v>
      </c>
      <c r="P33" s="1">
        <v>1</v>
      </c>
      <c r="Q33" s="1">
        <v>0.625</v>
      </c>
      <c r="R33" s="1">
        <v>0.5</v>
      </c>
      <c r="V33" t="s">
        <v>6</v>
      </c>
      <c r="W33">
        <v>0.41</v>
      </c>
      <c r="X33">
        <v>0.55000000000000004</v>
      </c>
      <c r="Y33">
        <v>3.01</v>
      </c>
      <c r="Z33">
        <v>551.1</v>
      </c>
      <c r="AA33">
        <v>901.9</v>
      </c>
    </row>
    <row r="34" spans="5:27" x14ac:dyDescent="0.25">
      <c r="E34" t="s">
        <v>7</v>
      </c>
      <c r="F34">
        <v>8</v>
      </c>
      <c r="G34">
        <v>8</v>
      </c>
      <c r="H34">
        <v>8</v>
      </c>
      <c r="I34">
        <v>8</v>
      </c>
      <c r="J34">
        <v>8</v>
      </c>
      <c r="M34" t="s">
        <v>7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V34" t="s">
        <v>7</v>
      </c>
      <c r="W34">
        <v>0.3</v>
      </c>
      <c r="X34">
        <v>0.39</v>
      </c>
      <c r="Y34">
        <v>1.79</v>
      </c>
      <c r="Z34">
        <v>4.88</v>
      </c>
      <c r="AA34">
        <v>45.12</v>
      </c>
    </row>
    <row r="35" spans="5:27" x14ac:dyDescent="0.25">
      <c r="E35" t="s">
        <v>8</v>
      </c>
      <c r="F35">
        <v>8</v>
      </c>
      <c r="G35">
        <v>8</v>
      </c>
      <c r="H35">
        <v>8</v>
      </c>
      <c r="I35">
        <v>8</v>
      </c>
      <c r="J35">
        <v>8</v>
      </c>
      <c r="M35" t="s">
        <v>8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V35" t="s">
        <v>8</v>
      </c>
      <c r="W35">
        <v>1.27</v>
      </c>
      <c r="X35">
        <v>0.82</v>
      </c>
      <c r="Y35">
        <v>3.84</v>
      </c>
      <c r="Z35">
        <v>4.76</v>
      </c>
      <c r="AA35">
        <v>9.31</v>
      </c>
    </row>
    <row r="36" spans="5:27" x14ac:dyDescent="0.25">
      <c r="E36" t="s">
        <v>9</v>
      </c>
      <c r="F36">
        <v>8</v>
      </c>
      <c r="G36">
        <v>8</v>
      </c>
      <c r="H36">
        <v>4</v>
      </c>
      <c r="I36">
        <v>0</v>
      </c>
      <c r="J36">
        <v>0</v>
      </c>
      <c r="M36" t="s">
        <v>9</v>
      </c>
      <c r="N36" s="1">
        <v>1</v>
      </c>
      <c r="O36" s="1">
        <v>1</v>
      </c>
      <c r="P36" s="1">
        <v>0.5</v>
      </c>
      <c r="Q36" s="1">
        <v>0</v>
      </c>
      <c r="R36" s="1">
        <v>0</v>
      </c>
      <c r="V36" t="s">
        <v>9</v>
      </c>
      <c r="W36">
        <v>3.12</v>
      </c>
      <c r="X36">
        <v>53.17</v>
      </c>
      <c r="Y36">
        <v>553.6</v>
      </c>
      <c r="Z36">
        <v>1800</v>
      </c>
      <c r="AA36">
        <v>1800</v>
      </c>
    </row>
    <row r="55" spans="4:9" x14ac:dyDescent="0.25">
      <c r="D55" t="s">
        <v>0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</row>
    <row r="56" spans="4:9" x14ac:dyDescent="0.25">
      <c r="D56" t="s">
        <v>2</v>
      </c>
      <c r="E56">
        <v>0.28999999999999998</v>
      </c>
      <c r="F56">
        <v>0.34</v>
      </c>
      <c r="G56">
        <v>0.82</v>
      </c>
      <c r="H56">
        <v>2.2799999999999998</v>
      </c>
      <c r="I56">
        <v>5.77</v>
      </c>
    </row>
    <row r="57" spans="4:9" x14ac:dyDescent="0.25">
      <c r="D57" t="s">
        <v>7</v>
      </c>
      <c r="E57">
        <v>0.3</v>
      </c>
      <c r="F57">
        <v>0.39</v>
      </c>
      <c r="G57">
        <v>1.79</v>
      </c>
      <c r="H57">
        <v>4.88</v>
      </c>
      <c r="I57">
        <v>45.12</v>
      </c>
    </row>
    <row r="58" spans="4:9" x14ac:dyDescent="0.25">
      <c r="D58" t="s">
        <v>8</v>
      </c>
      <c r="E58">
        <v>1.27</v>
      </c>
      <c r="F58">
        <v>0.82</v>
      </c>
      <c r="G58">
        <v>3.84</v>
      </c>
      <c r="H58">
        <v>4.76</v>
      </c>
      <c r="I58">
        <v>9.31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Mingzhen Ao</dc:creator>
  <cp:lastModifiedBy>Mingzhen Ao</cp:lastModifiedBy>
  <dcterms:created xsi:type="dcterms:W3CDTF">2015-06-05T18:17:20Z</dcterms:created>
  <dcterms:modified xsi:type="dcterms:W3CDTF">2020-10-12T14:49:43Z</dcterms:modified>
</cp:coreProperties>
</file>