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n5kor\Desktop\"/>
    </mc:Choice>
  </mc:AlternateContent>
  <bookViews>
    <workbookView xWindow="0" yWindow="0" windowWidth="23040" windowHeight="9210"/>
  </bookViews>
  <sheets>
    <sheet name="Solutions" sheetId="2" r:id="rId1"/>
    <sheet name="Missing" sheetId="5" r:id="rId2"/>
    <sheet name="Others" sheetId="6" r:id="rId3"/>
  </sheets>
  <definedNames>
    <definedName name="_xlnm._FilterDatabase" localSheetId="0" hidden="1">Solutions!$B$1:$E$63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<sst xmlns="http://schemas.openxmlformats.org/spreadsheetml/2006/main" count="795" uniqueCount="324">
  <si>
    <t>Message-ID</t>
  </si>
  <si>
    <t>Tool-ID</t>
  </si>
  <si>
    <t>QAC_4424</t>
  </si>
  <si>
    <t>Cchecker</t>
  </si>
  <si>
    <t>QAC_4434</t>
  </si>
  <si>
    <t>QAC_1850</t>
  </si>
  <si>
    <t>QAC_4542</t>
  </si>
  <si>
    <t>QAC_4394</t>
  </si>
  <si>
    <t>QAC_1861</t>
  </si>
  <si>
    <t>QAC_1841</t>
  </si>
  <si>
    <t>QAC_3415</t>
  </si>
  <si>
    <t>QAC_1852</t>
  </si>
  <si>
    <t>QAC_1881</t>
  </si>
  <si>
    <t>QAC_4558</t>
  </si>
  <si>
    <t>QAC_4404</t>
  </si>
  <si>
    <t>QAC_4340</t>
  </si>
  <si>
    <t>QAC_1863</t>
  </si>
  <si>
    <t>QAC_4559</t>
  </si>
  <si>
    <t>QAC_3408</t>
  </si>
  <si>
    <t>QAC_3673</t>
  </si>
  <si>
    <t>QAC_1853</t>
  </si>
  <si>
    <t>QAC_1336</t>
  </si>
  <si>
    <t>QAC_1020</t>
  </si>
  <si>
    <t>QAC_1021</t>
  </si>
  <si>
    <t>QAC_4119</t>
  </si>
  <si>
    <t>QAC_4440</t>
  </si>
  <si>
    <t>QAC_4505</t>
  </si>
  <si>
    <t>QAC_3451</t>
  </si>
  <si>
    <t>QAC_4461</t>
  </si>
  <si>
    <t>QAC_1843</t>
  </si>
  <si>
    <t>QAC_4464</t>
  </si>
  <si>
    <t>QAC_4460</t>
  </si>
  <si>
    <t>QAC_883</t>
  </si>
  <si>
    <t>QAC_914</t>
  </si>
  <si>
    <t>QAC_306</t>
  </si>
  <si>
    <t>QAC_3108</t>
  </si>
  <si>
    <t>QAC_4304</t>
  </si>
  <si>
    <t>QAC_3226</t>
  </si>
  <si>
    <t>QAC_4443</t>
  </si>
  <si>
    <t>Message</t>
  </si>
  <si>
    <t>5: Parameter identifiers missing in declaration of a function type. MISRA C:2012 Rule-8.2</t>
  </si>
  <si>
    <t>6: [I] Cast between a pointer to object and an integral type. MISRA C:2012 Rule-11.4</t>
  </si>
  <si>
    <t>5: The right-hand operand is constant, 'essentially signed' (signed char) and non-negative but will be implicitly converted to an unsigned type (unsigned long) in this equality operation. MISRA C:2012 Rule-10.4</t>
  </si>
  <si>
    <t>5: The right-hand operand is constant, 'essentially signed' (signed int) and non-negative but will be implicitly converted to an unsigned type (unsigned long) in this bitwise operation. MISRA C:2012 Rule-10.4</t>
  </si>
  <si>
    <t>5: The operands of this equality operator are of different 'essential signedness' but will both be promoted to 'signed int' for comparison. MISRA C:2012 Rule-10.4</t>
  </si>
  <si>
    <t>5: Right hand operand of '&amp;&amp;' or '||' is an expression with possible side effects. MISRA C:2012 Rule-13.5</t>
  </si>
  <si>
    <t>5: [U] Source file does not end with a newline character. MISRA C:2012 Rule-1.3</t>
  </si>
  <si>
    <t>6: [E] A statement expression is not supported in ISO C, and is treated as a language extension. MISRA C:2012 Rule-1.2</t>
  </si>
  <si>
    <t>5: A non-constant expression of 'essentially unsigned' type (unsigned long) is being converted to narrower unsigned type, 'unsigned char' on assignment. MISRA C:2012 Rule-10.3</t>
  </si>
  <si>
    <t>5: An expression of 'essentially Boolean' type (_Bool) is being converted to unsigned type, 'unsigned char' on assignment. MISRA C:2012 Rule-10.3</t>
  </si>
  <si>
    <t>5: Nested comments are not recognized in the ISO standard. MISRA C:2012 Rule-3.1</t>
  </si>
  <si>
    <t>5: An expression of 'essentially unsigned' type (unsigned char) is being converted to Boolean type, '_Bool' on assignment. MISRA C:2012 Rule-10.3</t>
  </si>
  <si>
    <t>5: A non-constant expression of 'essentially signed' type (signed short) is being converted to unsigned type, 'unsigned short' on assignment. MISRA C:2012 Rule-10.3</t>
  </si>
  <si>
    <t>6: An expression of 'essentially Boolean' type (_Bool) is being cast to unsigned type 'unsigned char'. MISRA C:2012 Rule-10.5</t>
  </si>
  <si>
    <t>5: The left-hand operand is 'essentially unsigned' (unsigned char) but will be implicitly converted to a signed type (signed long) in this relational operation. MISRA C:2012 Rule-10.4</t>
  </si>
  <si>
    <t>5: An expression of 'essentially unsigned' type (unsigned char) is being used as the first operand of this conditional operator (?). MISRA C:2012 Rule-10.1</t>
  </si>
  <si>
    <t>5: An expression of 'essentially enum' type (EngDa_RTId_e) is being converted to unsigned type, 'unsigned char' on assignment. MISRA C:2012 Rule-10.3</t>
  </si>
  <si>
    <t>5: The left-hand operand is 'essentially unsigned' (unsigned char) but will be implicitly converted to a signed type (signed long) in this equality operation. MISRA C:2012 Rule-10.4</t>
  </si>
  <si>
    <t>5: An expression of 'essentially unsigned' type (unsigned char) is being used as the right-hand operand of this logical operator (&amp;&amp;). MISRA C:2012 Rule-10.1</t>
  </si>
  <si>
    <t>5: A non-negative constant expression of 'essentially signed' type (signed char) is being used as the right-hand operand of this bitwise operator (|). MISRA C:2012 Rule-10.1</t>
  </si>
  <si>
    <t>5: The operands of this bitwise operator are of different 'essential signedness' but will generate a result of type 'signed int'. MISRA C:2012 Rule-10.4</t>
  </si>
  <si>
    <t>5: 'SWAdp_Proc_Syn' has external linkage and is being defined without any previous declaration. MISRA C:2012 Rule-8.4</t>
  </si>
  <si>
    <t>5: The operands of this equality operator are expressions of different 'essential type' categories (unsigned and Boolean). MISRA C:2012 Rule-10.4</t>
  </si>
  <si>
    <t>6: The object addressed by the pointer parameter 'ptr' is not modified and so the pointer could be of type 'pointer to const'. MISRA C:2012 Rule-8.13</t>
  </si>
  <si>
    <t>5: The global identifier 'Epm_nEng' has been declared in more than one file. MISRA C:2012 Rule-8.5</t>
  </si>
  <si>
    <t>Example</t>
  </si>
  <si>
    <t>Solution</t>
  </si>
  <si>
    <t>Yes</t>
  </si>
  <si>
    <t>parameters differ from function defination, change defination or change parameters of current function</t>
  </si>
  <si>
    <t>always use /* comment */ , misra will not allow // in comments</t>
  </si>
  <si>
    <t>yes</t>
  </si>
  <si>
    <r>
      <t xml:space="preserve">FUNC(BufReq_ReturnType, PDUR_CODE) ComVehPduRAcsLin_CopyTxData( VAR(PduIdType, AUTOMATIC) id,
                                                                    P2VAR( PduInfoType, TYPEDEF, PDUR_APPL_DATA ) ptr,
                                                                    P2VAR(RetryInfoType, TYPEDEF, PDUR_APPL_DATA) retry,
                                                                    P2VAR(PduLengthType, TYPEDEF, PDUR_APPL_DATA) availableDataPtr)
{
 PARAM_UNUSED(id);
 PARAM_UNUSED(ptr);
 PARAM_UNUSED(retry);
 PARAM_UNUSED(availableDataPtr);
 return  BUFREQ_OK;
}
FUNC(BufReq_ReturnType, PDUR_CODE) ComVehPduRAcsLin_CopyTxData( VAR(PduIdType, AUTOMATIC) id,
                                                                    P2VAR( PduInfoType, TYPEDEF, PDUR_APPL_DATA ) ptr,
                                                                    P2VAR(RetryInfoType, TYPEDEF, PDUR_APPL_DATA) retry,
                                                                    P2VAR(PduLengthType, TYPEDEF, PDUR_APPL_DATA) availableDataPtr)
{
   </t>
    </r>
    <r>
      <rPr>
        <sz val="10"/>
        <color rgb="FFFF0000"/>
        <rFont val="Arial"/>
        <family val="2"/>
      </rPr>
      <t xml:space="preserve"> *ptr = *ptr;</t>
    </r>
    <r>
      <rPr>
        <sz val="10"/>
        <color theme="1"/>
        <rFont val="Arial"/>
        <family val="2"/>
      </rPr>
      <t xml:space="preserve">
    *retry = *retry;
    *availableDataPtr = *availableDataPtr;
 PARAM_UNUSED(id);
 PARAM_UNUSED(ptr);
 PARAM_UNUSED(retry);
 PARAM_UNUSED(availableDataPtr);
 return  BUFREQ_OK;
}</t>
    </r>
  </si>
  <si>
    <r>
      <t>J1939Dcm_tiPFltRgnPrv = EngDa_GetValRT(RTId_PFltRgnPrv);
J1939Dcm_tiPFltRgnPrv = EngDa_GetValRT(</t>
    </r>
    <r>
      <rPr>
        <sz val="10"/>
        <color rgb="FFFF0000"/>
        <rFont val="Arial"/>
        <family val="2"/>
      </rPr>
      <t>(uint8)</t>
    </r>
    <r>
      <rPr>
        <sz val="10"/>
        <color theme="1"/>
        <rFont val="Arial"/>
        <family val="2"/>
      </rPr>
      <t>RTId_PFltRgnPrv);</t>
    </r>
  </si>
  <si>
    <r>
      <t>(_t1uint16 = ((UDC_dmRdcAgAct * 12) / 10));
(_t1uint16 =</t>
    </r>
    <r>
      <rPr>
        <sz val="10"/>
        <color rgb="FFFF0000"/>
        <rFont val="Arial"/>
        <family val="2"/>
      </rPr>
      <t xml:space="preserve"> (uint16)(sint8)</t>
    </r>
    <r>
      <rPr>
        <sz val="10"/>
        <color theme="1"/>
        <rFont val="Arial"/>
        <family val="2"/>
      </rPr>
      <t>((UDC_dmRdcAgAct * 12) / 10));</t>
    </r>
  </si>
  <si>
    <r>
      <t>(UHtrPL_st = (uint8)false);
(UHtrPL_st =</t>
    </r>
    <r>
      <rPr>
        <sz val="10"/>
        <color rgb="FFFF0000"/>
        <rFont val="Arial"/>
        <family val="2"/>
      </rPr>
      <t xml:space="preserve"> 0u</t>
    </r>
    <r>
      <rPr>
        <sz val="10"/>
        <color theme="1"/>
        <rFont val="Arial"/>
        <family val="2"/>
      </rPr>
      <t xml:space="preserve">);
</t>
    </r>
  </si>
  <si>
    <t>add a new line at END OF THE FILE /*empty spaces is not allowed*/</t>
  </si>
  <si>
    <t>check dataype and return type, if same then delete</t>
  </si>
  <si>
    <t>QAC_5209</t>
  </si>
  <si>
    <t>QAC_288</t>
  </si>
  <si>
    <t>QAC_1330</t>
  </si>
  <si>
    <t>QAC_624</t>
  </si>
  <si>
    <t>QAC_3200</t>
  </si>
  <si>
    <t>QAC_2016</t>
  </si>
  <si>
    <t>QAC_1842</t>
  </si>
  <si>
    <t>QAC_1840</t>
  </si>
  <si>
    <t>QAC_3684</t>
  </si>
  <si>
    <t>QAC_4543</t>
  </si>
  <si>
    <t>QAC_1280</t>
  </si>
  <si>
    <t>QAC_1862</t>
  </si>
  <si>
    <t>QAC_2214</t>
  </si>
  <si>
    <t>QAC_604</t>
  </si>
  <si>
    <t>QAC_1821</t>
  </si>
  <si>
    <t>QAC_4532</t>
  </si>
  <si>
    <t>QAC_3396</t>
  </si>
  <si>
    <t>QAC_1263</t>
  </si>
  <si>
    <t>QAC_1802</t>
  </si>
  <si>
    <t>QAC_1860</t>
  </si>
  <si>
    <t>QAC_4446</t>
  </si>
  <si>
    <t>QAC_4435</t>
  </si>
  <si>
    <t>QAC_2004</t>
  </si>
  <si>
    <t>QAC_1257</t>
  </si>
  <si>
    <t>QAC_3344</t>
  </si>
  <si>
    <t>QAC_3397</t>
  </si>
  <si>
    <t>QAC_2888</t>
  </si>
  <si>
    <t>QAC_1041</t>
  </si>
  <si>
    <t>QAC_1294</t>
  </si>
  <si>
    <t>QAC_570</t>
  </si>
  <si>
    <t>QAC_3440</t>
  </si>
  <si>
    <t>6: [E] Empty aggregate initializers are a language extension. MISRA C:2012 Rule-1.2</t>
  </si>
  <si>
    <t>QAC_3218</t>
  </si>
  <si>
    <t>6: File scope static, 'stMPTCPackId', is only accessed in one function. MISRA C:2012 Rule-8.9</t>
  </si>
  <si>
    <t>QAC_3406</t>
  </si>
  <si>
    <t>5: Object/function 'Com_dPACKByte0', with external linkage, has been defined in a header file. MISRA C:2012 Rule-8.6</t>
  </si>
  <si>
    <r>
      <rPr>
        <sz val="10"/>
        <color rgb="FFFF0000"/>
        <rFont val="Arial"/>
        <family val="2"/>
      </rPr>
      <t>SrvB_PutBit(Com_stDpfRgnInhbSwt,1,strgninhfall);</t>
    </r>
    <r>
      <rPr>
        <sz val="10"/>
        <color theme="1"/>
        <rFont val="Arial"/>
        <family val="2"/>
      </rPr>
      <t xml:space="preserve">
Proposal :
</t>
    </r>
    <r>
      <rPr>
        <sz val="10"/>
        <rFont val="Arial"/>
        <family val="2"/>
      </rPr>
      <t>PUTBIT_B</t>
    </r>
    <r>
      <rPr>
        <sz val="10"/>
        <color theme="1"/>
        <rFont val="Arial"/>
        <family val="2"/>
      </rPr>
      <t>(Com_stDpfRgnInhbSwt,1uL,((strgninhfall)?(1uL):(0uL)));</t>
    </r>
  </si>
  <si>
    <r>
      <t xml:space="preserve">frm_moffrm_cs_u16 = (uint16)( (msgId_u32 &amp; 0xFFFF ) + ((msgId_u32 &gt;&gt; 16) &amp; 0xFFFF)) ;
Proposal :
frm_moffrm_cs_u16 = (uint16)( (msgId_u32 &amp; 0xFFFFU ) + ((msgId_u32 &gt;&gt; 16) </t>
    </r>
    <r>
      <rPr>
        <sz val="10"/>
        <color rgb="FFFF0000"/>
        <rFont val="Arial"/>
        <family val="2"/>
      </rPr>
      <t>&amp; 0xFFFFU)) ;</t>
    </r>
  </si>
  <si>
    <r>
      <t>if ( Det_Count_u32 == 0 )
Proposal :
if ( Det_Count_u32 ==</t>
    </r>
    <r>
      <rPr>
        <sz val="10"/>
        <color rgb="FFFF0000"/>
        <rFont val="Arial"/>
        <family val="2"/>
      </rPr>
      <t xml:space="preserve"> 0u</t>
    </r>
    <r>
      <rPr>
        <sz val="10"/>
        <color theme="1"/>
        <rFont val="Arial"/>
        <family val="2"/>
      </rPr>
      <t xml:space="preserve"> )</t>
    </r>
  </si>
  <si>
    <r>
      <t>while (nrSCR &lt; SCRT_CTFLD_NUM)
Proposal :
  while (nrSCR &lt;</t>
    </r>
    <r>
      <rPr>
        <sz val="10"/>
        <color rgb="FFFF0000"/>
        <rFont val="Arial"/>
        <family val="2"/>
      </rPr>
      <t xml:space="preserve"> (uint8)</t>
    </r>
    <r>
      <rPr>
        <sz val="10"/>
        <color theme="1"/>
        <rFont val="Arial"/>
        <family val="2"/>
      </rPr>
      <t>SCRT_CTFLD_NUM)</t>
    </r>
  </si>
  <si>
    <r>
      <t xml:space="preserve">(LSU_stAdapReq[0] = ((EngBrk_stModeCurr != ENGBRK_BRAKED)&amp;&amp; PthSet_stOvrRunCoord &amp;&amp; ((EGSSig_flgRelsO2AdpnS1B1)&amp;&amp;(EGSSig_flgO2AirAdpnWpDmdWaitS1B1))));
Proposal :
(LSU_stAdapReq[0] = ((EngBrk_stModeCurr != </t>
    </r>
    <r>
      <rPr>
        <sz val="10"/>
        <color rgb="FFFF0000"/>
        <rFont val="Arial"/>
        <family val="2"/>
      </rPr>
      <t>(uint8)ENGBRK_BRAKED</t>
    </r>
    <r>
      <rPr>
        <sz val="10"/>
        <color theme="1"/>
        <rFont val="Arial"/>
        <family val="2"/>
      </rPr>
      <t>)&amp;&amp; (PthSet_stOvrRunCoord != 0u)&amp;&amp; ((EGSSig_flgRelsO2AdpnS1B1)&amp;&amp;(EGSSig_flgO2AirAdpnWpDmdWaitS1B1)))?1u:0u);</t>
    </r>
  </si>
  <si>
    <r>
      <t>stFIdInhbCooltPmpSpd_nAct =(stFIdInhbCooltPmpSpd_nAct| (0x01 &lt;&lt; 5));
Proposal :
stFIdInhbCooltPmpSpd_nAct =(stFIdInhbCooltPmpSpd_nAct| (</t>
    </r>
    <r>
      <rPr>
        <sz val="10"/>
        <color rgb="FFFF0000"/>
        <rFont val="Arial"/>
        <family val="2"/>
      </rPr>
      <t>0x01U</t>
    </r>
    <r>
      <rPr>
        <sz val="10"/>
        <color theme="1"/>
        <rFont val="Arial"/>
        <family val="2"/>
      </rPr>
      <t xml:space="preserve"> &lt;&lt; 5));</t>
    </r>
  </si>
  <si>
    <r>
      <t xml:space="preserve">if   (LSU_swtLamSim == 0)
Proposal :
  if   (LSU_swtLamSim == </t>
    </r>
    <r>
      <rPr>
        <sz val="10"/>
        <color rgb="FFFF0000"/>
        <rFont val="Arial"/>
        <family val="2"/>
      </rPr>
      <t>0u</t>
    </r>
    <r>
      <rPr>
        <sz val="10"/>
        <color theme="1"/>
        <rFont val="Arial"/>
        <family val="2"/>
      </rPr>
      <t>)</t>
    </r>
  </si>
  <si>
    <r>
      <t>if(stSOPTestFinishedFlag_u8 != FALSE)
Proposal :
if(stSOPTestFinishedFlag_u8 !=</t>
    </r>
    <r>
      <rPr>
        <sz val="10"/>
        <color rgb="FFFF0000"/>
        <rFont val="Arial"/>
        <family val="2"/>
      </rPr>
      <t xml:space="preserve"> 0u</t>
    </r>
    <r>
      <rPr>
        <sz val="10"/>
        <color theme="1"/>
        <rFont val="Arial"/>
        <family val="2"/>
      </rPr>
      <t>)</t>
    </r>
  </si>
  <si>
    <t>void SWAdp_Proc_Syn(void){ }
Proposal :
external void SWAdp_Proc_Syn(void); /* add in hedder file or global var decleration section*/</t>
  </si>
  <si>
    <r>
      <t xml:space="preserve">while ((rba_ExtInfo_st.status_u8 == RBA_ECUSECU_ECUMODE_ST_PENDING) &amp;&amp; (uint32)RBA_ECUSECU_MAX_SYNC_TIME_MS);
Proposal :
</t>
    </r>
    <r>
      <rPr>
        <sz val="10"/>
        <color rgb="FFFF0000"/>
        <rFont val="Arial"/>
        <family val="2"/>
      </rPr>
      <t>val_temp</t>
    </r>
    <r>
      <rPr>
        <sz val="10"/>
        <color theme="1"/>
        <rFont val="Arial"/>
        <family val="2"/>
      </rPr>
      <t xml:space="preserve"> = (tiDuration_u32 &lt; (uint32)RBA_ECUSECU_MAX_SYNC_TIME_MS); /* temp bool var to store the RHS of the exp*/
while ( (rba_ExtInfo_st.status_u8 == (uint8)RBA_ECUSECU_ECUMODE_ST_PENDING) &amp;&amp;  </t>
    </r>
    <r>
      <rPr>
        <sz val="10"/>
        <color rgb="FFFF0000"/>
        <rFont val="Arial"/>
        <family val="2"/>
      </rPr>
      <t>val_temp</t>
    </r>
    <r>
      <rPr>
        <sz val="10"/>
        <color theme="1"/>
        <rFont val="Arial"/>
        <family val="2"/>
      </rPr>
      <t>);</t>
    </r>
  </si>
  <si>
    <t xml:space="preserve">(SCRDev_flgCirc5Ps = (uint8)false);
Proposal :
(SCRDev_flgCirc5Ps = 0u);
</t>
  </si>
  <si>
    <r>
      <t>stFIdI14229CooltPmpSpd_nAct = (DSM_GetDscPermission(FID_I14229CooltPmpSpd_nAct));
Proposal :
  stFIdI14229CooltPmpSpd_nAct = (DSM_GetDscPermission(FID_I14229CooltPmpSpd_nAct))</t>
    </r>
    <r>
      <rPr>
        <sz val="10"/>
        <color rgb="FFFF0000"/>
        <rFont val="Arial"/>
        <family val="2"/>
      </rPr>
      <t>?1u:0u;</t>
    </r>
  </si>
  <si>
    <r>
      <t xml:space="preserve">stFIdInhbCooltPmpSpd_nAct =(stFIdInhbCooltPmpSpd_nAct| (0x01 &lt;&lt; 5));
Proposal :
stFIdInhbCooltPmpSpd_nAct =(stFIdInhbCooltPmpSpd_nAct| </t>
    </r>
    <r>
      <rPr>
        <sz val="10"/>
        <color rgb="FFFF0000"/>
        <rFont val="Arial"/>
        <family val="2"/>
      </rPr>
      <t>(0x01U</t>
    </r>
    <r>
      <rPr>
        <sz val="10"/>
        <color theme="1"/>
        <rFont val="Arial"/>
        <family val="2"/>
      </rPr>
      <t xml:space="preserve"> &lt;&lt; 5));</t>
    </r>
  </si>
  <si>
    <r>
      <t>(LSU_stAdapReq[0] = ((EngBrk_stModeCurr != ENGBRK_BRAKED)&amp;&amp; PthSet_stOvrRunCoord &amp;&amp; ((EGSSig_flgRelsO2AdpnS1B1)&amp;&amp;(EGSSig_flgO2AirAdpnWpDmdWaitS1B1))));
Proposal :
(LSU_stAdapReq[0] = ((EngBrk_stModeCurr !=</t>
    </r>
    <r>
      <rPr>
        <sz val="10"/>
        <color rgb="FFFF0000"/>
        <rFont val="Arial"/>
        <family val="2"/>
      </rPr>
      <t xml:space="preserve"> (uint8)</t>
    </r>
    <r>
      <rPr>
        <sz val="10"/>
        <color theme="1"/>
        <rFont val="Arial"/>
        <family val="2"/>
      </rPr>
      <t>ENGBRK_BRAKED)&amp;&amp; (PthSet_stOvrRunCoord != 0u)&amp;&amp; ((EGSSig_flgRelsO2AdpnS1B1)&amp;&amp;(EGSSig_flgO2AirAdpnWpDmdWaitS1B1)))?1u:0u);</t>
    </r>
  </si>
  <si>
    <r>
      <t>(ratLam = ((EGSSig_flgO2PhyRelsS1B1) ? EGSDO2_ratLamS1B1 : (((LSU_swtSimRepl_C) ? LSU_rLamRepl_C : rLamRec))));
Proposal :
 (ratLam = ((EGSSig_flgO2PhyRelsS1B1) ? EGSDO2_ratLamS1B1 : (((LSU_swtSimRepl_C</t>
    </r>
    <r>
      <rPr>
        <sz val="10"/>
        <color rgb="FFFF0000"/>
        <rFont val="Arial"/>
        <family val="2"/>
      </rPr>
      <t xml:space="preserve"> !=0u</t>
    </r>
    <r>
      <rPr>
        <sz val="10"/>
        <color theme="1"/>
        <rFont val="Arial"/>
        <family val="2"/>
      </rPr>
      <t xml:space="preserve">) ? LSU_rLamRepl_C : rLamRec))));
</t>
    </r>
  </si>
  <si>
    <t xml:space="preserve">Base code :
tmp_misra=((stCM1MsgEnbl_u8==0u)?SrvB_SetBit(Com_stCM1Err,0u):SrvB_ClrBit(Com_stCM1Err,0u));
Proposal :
if (stCM1MsgEnbl_u8==0u)
{
    SrvB_SetBit(Com_stCM1Err,0u);
}
else
{
    SrvB_ClrBit(Com_stCM1Err,0u);
}
</t>
  </si>
  <si>
    <t>QAC_3387</t>
  </si>
  <si>
    <t>QAC_4115</t>
  </si>
  <si>
    <t>QAC_499</t>
  </si>
  <si>
    <t>swadp_veh.c</t>
  </si>
  <si>
    <t>5: An integer constant suffixed with L or LL is being converted to a type of lower rank on assignment. MISRA C:2012 Rule-10.3</t>
  </si>
  <si>
    <t>swadp.c</t>
  </si>
  <si>
    <t>2: Floating constant causes implicit conversion of other (integral) operand.</t>
  </si>
  <si>
    <t>5: A lowercase letter L (l) has been used in an integer or floating suffix. MISRA C:2012 Rule-7.3</t>
  </si>
  <si>
    <t>5: An integer constant of 'essentially signed' type is being converted to type _Bool on assignment. MISRA C:2012 Rule-10.3</t>
  </si>
  <si>
    <t>File</t>
  </si>
  <si>
    <t>Line-in-Code</t>
  </si>
  <si>
    <t>Column</t>
  </si>
  <si>
    <t>Code-Line</t>
  </si>
  <si>
    <t>6: Use of basic type 'int'. MISRA C:2012 Dir-4.6</t>
  </si>
  <si>
    <t>5: The parameter identifiers in this function declaration differ from those in a previous declaration. MISRA C:2012 Rule-8.3</t>
  </si>
  <si>
    <t>5: This 'switch' statement 'default' clause is empty. MISRA C:2012 Rule-16.4</t>
  </si>
  <si>
    <t>5: Right operand of shift operator is greater than or equal to the width of the essential type of the left operand. MISRA C:2012 Rule-12.2</t>
  </si>
  <si>
    <t>5: The right-hand operand is constant, 'essentially signed' (signed char) and non-negative but will be implicitly converted to an unsigned type (unsigned long) in this relational operation. MISRA C:2012 Rule-10.4</t>
  </si>
  <si>
    <t>6: Array declared with unknown size. MISRA C:2012 Rule-8.11</t>
  </si>
  <si>
    <t>5: The operands of this relational operator are of different 'essential signedness' but will both be promoted to 'signed int' for comparison. MISRA C:2012 Rule-10.4</t>
  </si>
  <si>
    <t>main.c</t>
  </si>
  <si>
    <t>5: Body of control statement is on the same line and is not enclosed within braces. MISRA C:2012 Rule-15.6</t>
  </si>
  <si>
    <t>rba_ecusecu_conf.c</t>
  </si>
  <si>
    <t>5: [C99] Declaration appears after statements in a compound statement. MISRA C:2012 Dir-1.1</t>
  </si>
  <si>
    <t>5: The right-hand operand is non-constant and 'essentially signed' (signed char) but will be implicitly converted to an unsigned type (unsigned long) in this bitwise operation. MISRA C:2012 Rule-10.4</t>
  </si>
  <si>
    <t>5: An expression of 'essentially signed' type (signed char) is being used as the right-hand operand of this bitwise operator (&amp;). MISRA C:2012 Rule-10.1</t>
  </si>
  <si>
    <t>5: A non-negative constant expression of 'essentially signed' type (signed char) is being used as the left-hand operand of this shift operator (&lt;&lt;). MISRA C:2012 Rule-10.1</t>
  </si>
  <si>
    <t>s_ProcState_en = (isChkCfgVerDone_b ? Wait_e : s_ProcState_en + 1);</t>
  </si>
  <si>
    <t>6: Extra parentheses recommended. A binary operation is the operand of a conditional operator. MISRA C:2012 Rule-12.1</t>
  </si>
  <si>
    <t>epm_confadap.c</t>
  </si>
  <si>
    <t>5: The left-hand operand (essential type: 'signed short') will be implicitly converted to a floating type, 'double', in this relational operation. MISRA C:2012 Rule-10.4</t>
  </si>
  <si>
    <t>5: A non-constant expression of 'essentially unsigned' type (unsigned short) is being converted to signed type, 'signed short' on assignment. MISRA C:2012 Rule-10.3</t>
  </si>
  <si>
    <t>DStgy_dmRdcAgDes = ((DStgy_qAdBlue * 10) / 12);</t>
  </si>
  <si>
    <t>5: The operands of this arithmetic operator are of different 'essential signedness' but will generate a result of type 'signed int'. MISRA C:2012 Rule-10.4</t>
  </si>
  <si>
    <t>5: A non-constant expression of 'essentially signed' type (signed short) is being converted to floating type, 'float' on assignment. MISRA C:2012 Rule-10.3</t>
  </si>
  <si>
    <t>5: Operand of logical &amp;&amp; or || operator is not an 'essentially Boolean' expression. MISRA C:2012 Rule-10.1,</t>
  </si>
  <si>
    <t>5: No concluding 'else' exists in this 'if'-'else'-'if' statement. MISRA C:2012 Rule-15.7</t>
  </si>
  <si>
    <t>5: Controlling expression is not an 'essentially Boolean' expression. MISRA C:2012 Rule-14.4</t>
  </si>
  <si>
    <t>if(stFIdI14229CEngDsT_t)</t>
  </si>
  <si>
    <t>5: [I] Source file 'C:/temp/OLN5KOR/workspace/ExhCo/P1826_4.0.0_EVO/Conf/SWAdp/swadp.c' has comments containing characters which are not members of the basic source character set. MISRA C:2012 Dir-1.1</t>
  </si>
  <si>
    <t>5: Function 'PPfilDifSnsr_DdSent_DataCallBack' is declared using typedefs which are different to those in a previous declaration. MISRA C:2012 Rule-8.3</t>
  </si>
  <si>
    <t>5: 'rba_IoExtCy327_SetReg_Fin_Wak_E' returns a value which is not being used. MISRA C:2012 Rule-17.7</t>
  </si>
  <si>
    <t>6: Extra parentheses recommended. A binary operation is the operand of a binary operator with different precedence. MISRA C:2012 Rule-12.1</t>
  </si>
  <si>
    <t>5: The right-hand operand is constant, 'essentially signed' (signed char) and non-negative but will be implicitly converted to an unsigned type (unsigned int) in this arithmetic operation. MISRA C:2012 Rule-10.4</t>
  </si>
  <si>
    <t>4: This function has been declared with a non-void 'return' type but ends with an implicit 'return ;' statement. MISRA C:2012 Rule-17.4</t>
  </si>
  <si>
    <t>comscl_appl_moxfrm.c</t>
  </si>
  <si>
    <t>5: This switch case label of 'essential type' 'Frmsch_handles_t', is not consistent with a controlling expression of essential type 'unsigned short'. MISRA C:2012 Rule-10.3</t>
  </si>
  <si>
    <t>6: A full expression containing an increment (++) or decrement (--) operator should have no potential side effects other than that caused by the increment or decrement operator. MISRA C:2012 Rule-13.3</t>
  </si>
  <si>
    <t>6: Using the value resulting from a ++ or -- operation. MISRA C:2012 Rule-13.3</t>
  </si>
  <si>
    <t>QAC_1006</t>
  </si>
  <si>
    <t>QAC_1031</t>
  </si>
  <si>
    <t>QAC_1882</t>
  </si>
  <si>
    <t>QAC_2752</t>
  </si>
  <si>
    <t>QAC_286</t>
  </si>
  <si>
    <t>QAC_289</t>
  </si>
  <si>
    <t>QAC_3006</t>
  </si>
  <si>
    <t>QAC_307</t>
  </si>
  <si>
    <t>QAC_314</t>
  </si>
  <si>
    <t>QAC_316</t>
  </si>
  <si>
    <t>QAC_317</t>
  </si>
  <si>
    <t>QAC_3332</t>
  </si>
  <si>
    <t>QAC_3395</t>
  </si>
  <si>
    <t>QAC_3494</t>
  </si>
  <si>
    <t>QAC_3630</t>
  </si>
  <si>
    <t>QAC_388</t>
  </si>
  <si>
    <t>QAC_404</t>
  </si>
  <si>
    <t>QAC_432</t>
  </si>
  <si>
    <t>QAC_4393</t>
  </si>
  <si>
    <t>QAC_4422</t>
  </si>
  <si>
    <t>QAC_4432</t>
  </si>
  <si>
    <t>QAC_4442</t>
  </si>
  <si>
    <t>QAC_4521</t>
  </si>
  <si>
    <t>QAC_4527</t>
  </si>
  <si>
    <t>QAC_605</t>
  </si>
  <si>
    <t>QAC_631</t>
  </si>
  <si>
    <t>QAC_684</t>
  </si>
  <si>
    <t>6: The implementation of this struct/union type should be hidden. MISRA C:2012 Dir-4.8</t>
  </si>
  <si>
    <t>5: [C] A declaration must declare a tag or an identifier. MISRA C:2012 Rule-1.1</t>
  </si>
  <si>
    <t>5: This function contains a mixture of in-line assembler statements and C statements. MISRA C:2012 Dir-4.3</t>
  </si>
  <si>
    <t>6: [E] This in-line assembler construct is a language extension. The code has been ignored. MISRA C:2012 Rule-1.2,MISRA C:2012 Dir-4.2</t>
  </si>
  <si>
    <t>5: [u] Cast between a pointer to object and a pointer to function. MISRA C:2012 Rule-1.3,MISRA C:2012 Rule-11.1</t>
  </si>
  <si>
    <t>5: Include file code is not protected against repeated inclusion MISRA C:2012 Dir-4.10,MISRA C:2012 Rule-1.2</t>
  </si>
  <si>
    <t>typedef struct</t>
  </si>
  <si>
    <t>5: [I] Cast from a pointer to object type to a pointer to void. MISRA C:2012 Dir-1.1</t>
  </si>
  <si>
    <t>5: The first operand of this conditional operator is always constant 'false'. MISRA C:2012 Rule-14.3</t>
  </si>
  <si>
    <t>6: [I] Implicit conversion from a pointer to void to a pointer to object type. MISRA C:2012 Rule-11.5</t>
  </si>
  <si>
    <t>memlay_info_conf.c</t>
  </si>
  <si>
    <t>RBA_MEMLAY_DS0_COPYPAGE_END,</t>
  </si>
  <si>
    <t>5: [C] Too many initializers. MISRA C:2012 Rule-1.1</t>
  </si>
  <si>
    <t>can_generaltypes.h</t>
  </si>
  <si>
    <t>5: The macro 'CANIF_VARIANT_INFO' used in this '#if' or '#elif' expression is not defined. MISRA C:2012 Rule-20.9</t>
  </si>
  <si>
    <t>canif_memmap.h</t>
  </si>
  <si>
    <t>#if ( CANIF_VARIANT_INFO == 1 )</t>
  </si>
  <si>
    <t>void Core0_main(void)</t>
  </si>
  <si>
    <t>MAIN_CORE0_STACK_INIT</t>
  </si>
  <si>
    <t>MAIN_GLOBREG_INIT</t>
  </si>
  <si>
    <t>main.h</t>
  </si>
  <si>
    <t>5: [I] String literal contains character which is not a member of the basic source character set. MISRA C:2012 Dir-1.1</t>
  </si>
  <si>
    <t>mfcr    %d0, $pcxi                          # clear PCX field in PCXI                    \n\</t>
  </si>
  <si>
    <t>5: [I] Source file 'C:/temp/OLN5KOR/cchecker/workspace/out/misra2012/tmpInclude/main.h' has preprocessing tokens containing characters which are not members of the basic source character set. MISRA C:2012 Dir-1.1</t>
  </si>
  <si>
    <t>PswTemp_u32 = RBA_BSWSRV_IFX_MFCR($PSW);                       /* save PSW     */          \</t>
  </si>
  <si>
    <t>5: [L] '#include "C:/temp/OLN5KOR/cchecker/workspace/out/misra2012/tmpInclude/Os_MemMap.h"' causes nesting to exceed 15 levels - program does not conform strictly to ISO:C99. MISRA C:2012 Dir-1.1</t>
  </si>
  <si>
    <t>memmap.h</t>
  </si>
  <si>
    <t>#include "Os_MemMap.h"</t>
  </si>
  <si>
    <t>rba_osshell_modem_cfg.c</t>
  </si>
  <si>
    <t>while ( (Mcu_Rb_GetSysTimePart( TIM0 ) - tiStart) &lt;  MCU_RB_US_TO_TIM0TICKS(2100) )</t>
  </si>
  <si>
    <t>6: Extra parentheses recommended. A * or / operation is the operand of a + or - operator. MISRA C:2012 Rule-12.1</t>
  </si>
  <si>
    <t>typedef uint8 rba_EcuSecu_Conf_ASWParam_tau8[RBA_ECUSECU_ASWPARAM_STRUCTURE_SIZE];</t>
  </si>
  <si>
    <t>5: More than one read access to volatile objects between sequence points. MISRA C:2012 Rule-1.3,MISRA C:2012 Rule-13.2</t>
  </si>
  <si>
    <t>tiDuration_u32  = MCU_RB_TICKS_TO_MS(tiEnd_u32 - tiStart_u32);</t>
  </si>
  <si>
    <t>6: [I] Cast from a pointer to void to a pointer to object type. MISRA C:2012 Rule-11.5</t>
  </si>
  <si>
    <t>rba_EcuSecu_Conf_MemLayASWParamList_ppu8 = (uint8**)retGetInfo_pv;</t>
  </si>
  <si>
    <t>rba_EcuSecu_Conf_adrHsmUpTimeCnt_pu32 =  rba_MemLay_GetAddresPtrFromInfotableEntry(xPtr_pst);</t>
  </si>
  <si>
    <t>5: The 2nd and 3rd operands of this conditional operator are expressions of different 'essential type' categories (enum and signed). MISRA C:2012 Rule-10.4</t>
  </si>
  <si>
    <t>5: An expression of 'essentially enum' type (s_ProcState_ten) is being used as the left-hand operand of this arithmetic operator (+). MISRA C:2012 Rule-10.1</t>
  </si>
  <si>
    <t>ad_PKCS11_Initialize_pfn = (rba_EcuSecu_PKCS11Initialize_tfct*)retGetInfo_pv;</t>
  </si>
  <si>
    <t>5: An expression of 'essentially enum' type is being used as the operand of this increment/decrement operator. MISRA C:2012 Rule-10.1</t>
  </si>
  <si>
    <t>s_ProcState_en++;</t>
  </si>
  <si>
    <t>5: [C99] Initializer for 'struct', 'union' or array type is not a constant expression. MISRA C:2012 Dir-1.1</t>
  </si>
  <si>
    <t>{ (void*)&amp;rba_ChkCfg_Data_st },</t>
  </si>
  <si>
    <t>5: An expression of 'essentially signed' type (signed int) is being converted to enum type, 'EpmHCaS_numCaS_t' on assignment. MISRA C:2012 Rule-10.3</t>
  </si>
  <si>
    <t>EpmHCaS_gtmConf[i].CaSIdx = i;</t>
  </si>
  <si>
    <t>swc_nvm_user.c</t>
  </si>
  <si>
    <t>FUNC(Std_ReturnType, NvM_Client_SWCD_CODE) NvM_User_NVM_ID_DISTURBANCE_MEMORY_MirrorRead(CONSTP2VAR(void, AUTOMATIC, RTE_APPL_DATA) SrcPtr){ (void)(SrcPtr); return E_OK; };</t>
  </si>
  <si>
    <t>5: A composite expression of 'essentially signed' type (signed long) is being cast to a different type category, 'unsigned'. MISRA C:2012 Rule-10.8</t>
  </si>
  <si>
    <t>(nrSCR = Add_NOLIMIT_u8u8_u8(nrSCR, (uint8)1));</t>
  </si>
  <si>
    <t>5: An expression of 'essentially enum' type (rba_IoExtL9966_vrsFeType_ten) is being converted to a different enum type, 'rba_IoExtL9966_vrsLimAdapDoubEdgeType_ten' on assignment. MISRA C:2012 Rule-10.3</t>
  </si>
  <si>
    <t>rba_IoExtL9966_vrsFeMaskingEn_e,</t>
  </si>
  <si>
    <t>5: An expression of 'essentially unsigned' type (unsigned char) is being converted to enum type, 'rba_IoExtL9966_vrsAdaptionModeType_ten' on assignment. MISRA C:2012 Rule-10.3</t>
  </si>
  <si>
    <t>L9966_ReConfigTypesCRS[L9966_ADAPTION_OFF].adaptionMode_en   = SWAdp_bL9966CRS1VrsSelBit8_C;</t>
  </si>
  <si>
    <t xml:space="preserve">#endif // SWAdp_SWINTRPT_H
</t>
  </si>
  <si>
    <t>swadpt_swintrpt.h</t>
  </si>
  <si>
    <t>5: [C] More than one declaration of 'Dcm_NegativeResponseCodeType' (with no linkage). MISRA C:2012 Rule-1.1</t>
  </si>
  <si>
    <t>mdgadapter.h</t>
  </si>
  <si>
    <t>typedef uint8 Dcm_NegativeResponseCodeType;</t>
  </si>
  <si>
    <t>SrvB_MemCopyU8( &amp;MoFFrm_BuffTSC1TR[0] , (const) (data-&gt; SduDataPtr) , data-&gt; SduLength);</t>
  </si>
  <si>
    <t>5: [C] Function argument is not of compatible pointer type. MISRA C:2012 Rule-1.1</t>
  </si>
  <si>
    <t>0:This 'switch' results in the function being too complex. Dataflow analysis continues with the next function.</t>
  </si>
  <si>
    <t>switch(frmHandle_u8)</t>
  </si>
  <si>
    <t>add a dummy statement</t>
  </si>
  <si>
    <t>add {}</t>
  </si>
  <si>
    <t>uint8_least i_u8; /* place the decleration to the top*/</t>
  </si>
  <si>
    <t>int   i, j; /*use uint8/16/32 or sint8/16/32 depend on condition */</t>
  </si>
  <si>
    <t>check the statement contain characters other than a-z,A-Z,0-9,#,_,1,&amp;,*,+,-,|,\,/,[,],{,}</t>
  </si>
  <si>
    <t>check the defination, parameter names are different</t>
  </si>
  <si>
    <t>void Com_dPACKByte0(void)
sol:
extern void Com_dPACKByte0(void); /* add defination with extern */
void Com_dPACKByte0(void){}</t>
  </si>
  <si>
    <t>return 0;
return FALSE;</t>
  </si>
  <si>
    <r>
      <t>(tiDuration_u32 &lt; RBA_ECUSECU_MAX_SYNC_TIME_MS));
Proposal :
(tiDuration_u32 &lt;</t>
    </r>
    <r>
      <rPr>
        <sz val="10"/>
        <color rgb="FFFF0000"/>
        <rFont val="Arial"/>
        <family val="2"/>
      </rPr>
      <t xml:space="preserve"> (uint32)</t>
    </r>
    <r>
      <rPr>
        <sz val="10"/>
        <color theme="1"/>
        <rFont val="Arial"/>
        <family val="2"/>
      </rPr>
      <t>RBA_ECUSECU_MAX_SYNC_TIME_MS));</t>
    </r>
  </si>
  <si>
    <r>
      <t>if((paramsPending_bm_u32 &amp; (1 &lt;&lt; s_curParamId_u8)) != 0)
Proposal :
if((paramsPending_bm_u32 &amp; (1</t>
    </r>
    <r>
      <rPr>
        <sz val="10"/>
        <color rgb="FFFF0000"/>
        <rFont val="Arial"/>
        <family val="2"/>
      </rPr>
      <t>u</t>
    </r>
    <r>
      <rPr>
        <sz val="10"/>
        <color theme="1"/>
        <rFont val="Arial"/>
        <family val="2"/>
      </rPr>
      <t xml:space="preserve"> &lt;&lt; s_curParamId_u8)) != 0)</t>
    </r>
  </si>
  <si>
    <r>
      <t xml:space="preserve">if((paramsPending_bm_u32 &amp; (1 &lt;&lt; s_curParamId_u8)) != 0)
Proposal :
if((paramsPending_bm_u32 &amp; </t>
    </r>
    <r>
      <rPr>
        <sz val="10"/>
        <color rgb="FFFF0000"/>
        <rFont val="Arial"/>
        <family val="2"/>
      </rPr>
      <t>(1u &lt;&lt; s_curParamId_u8)</t>
    </r>
    <r>
      <rPr>
        <sz val="10"/>
        <color theme="1"/>
        <rFont val="Arial"/>
        <family val="2"/>
      </rPr>
      <t>) != 0)</t>
    </r>
  </si>
  <si>
    <r>
      <t xml:space="preserve">paramsPending_bm_u32 = ( 1u &lt;&lt; RBA_ECUSECU_ASWPARAM_COUNT) - 1u;
Proposal :
paramsPending_bm_u32 = ( </t>
    </r>
    <r>
      <rPr>
        <sz val="10"/>
        <color rgb="FFFF0000"/>
        <rFont val="Arial"/>
        <family val="2"/>
      </rPr>
      <t>(uint32)</t>
    </r>
    <r>
      <rPr>
        <sz val="10"/>
        <color theme="1"/>
        <rFont val="Arial"/>
        <family val="2"/>
      </rPr>
      <t>1 &lt;&lt; RBA_ECUSECU_ASWPARAM_COUNT) - 1u; /* RBA_ECUSECU_ASWPARAM_COUNT is uint*/</t>
    </r>
  </si>
  <si>
    <r>
      <t>s_ProcState_en = (isChkCfgVerDone_b ? Wait_e : s_ProcState_en + 1);
Proposal :
s_ProcState_en = (</t>
    </r>
    <r>
      <rPr>
        <sz val="10"/>
        <color rgb="FFFF0000"/>
        <rFont val="Arial"/>
        <family val="2"/>
      </rPr>
      <t>(</t>
    </r>
    <r>
      <rPr>
        <sz val="10"/>
        <color theme="1"/>
        <rFont val="Arial"/>
        <family val="2"/>
      </rPr>
      <t xml:space="preserve">isChkCfgVerDone_b </t>
    </r>
    <r>
      <rPr>
        <sz val="10"/>
        <color rgb="FFFF0000"/>
        <rFont val="Arial"/>
        <family val="2"/>
      </rPr>
      <t>)</t>
    </r>
    <r>
      <rPr>
        <sz val="10"/>
        <color theme="1"/>
        <rFont val="Arial"/>
        <family val="2"/>
      </rPr>
      <t>? Wait_e : s_ProcState_en + 1);</t>
    </r>
  </si>
  <si>
    <t>if (UDC_dmRdcAgAct &gt;= 0.0)
Proposal :
if (UDC_dmRdcAgAct &gt;= 0)</t>
  </si>
  <si>
    <t>DStgy_dmRdcAgDes = ((DStgy_qAdBlue * 10) / 12);
Proposal :</t>
  </si>
  <si>
    <t>OilCoolrDsT_tMdl_f = SrvB_Div_S32S32_S16((SrvB_Sub_S32S32_S16(OilCoolrDsT_tMdl, 2731)),10);
Proposal :</t>
  </si>
  <si>
    <t>(LSU_stAdapReq[0] = ((EngBrk_stModeCurr != ENGBRK_BRAKED)&amp;&amp; PthSet_stOvrRunCoord &amp;&amp; ((EGSSig_flgRelsO2AdpnS1B1)&amp;&amp;(EGSSig_flgO2AirAdpnWpDmdWaitS1B1))));
Proposal :</t>
  </si>
  <si>
    <t>else if(LSU_swtLamSim == 2)
Proposal :</t>
  </si>
  <si>
    <t>stFIdInhbCooltPmpSpd_nAct =(stFIdInhbCooltPmpSpd_nAct| (0x01 &lt;&lt; 5));
Proposal :</t>
  </si>
  <si>
    <t>errn_u8 = 0ul
Proposal :
errn_u8 = 0u</t>
  </si>
  <si>
    <t>errn_u8 = 0ul /*use 'UL' in place of 'ul' */
Proposal :
errn_u8 = 0UL</t>
  </si>
  <si>
    <t>add statement:
return value;</t>
  </si>
  <si>
    <t>case Frm_B:
case (uint8)Frm_B:</t>
  </si>
  <si>
    <t>extern const uint8 Frm_Direction_u8[];
Proposal :
extern const uint8 Frm_Direction_u8[ /*check the code for variable or max value */ ];</t>
  </si>
  <si>
    <r>
      <t xml:space="preserve">if ( tiL9966CRSDebTmr_u16 &lt; MAXUINT16-1 )
Proposal :
if ( tiL9966CRSDebTmr_u16 &lt; </t>
    </r>
    <r>
      <rPr>
        <sz val="10"/>
        <color rgb="FFFF0000"/>
        <rFont val="Arial"/>
        <family val="2"/>
      </rPr>
      <t>(</t>
    </r>
    <r>
      <rPr>
        <sz val="10"/>
        <color theme="1"/>
        <rFont val="Arial"/>
        <family val="2"/>
      </rPr>
      <t>MAXUINT16-1u</t>
    </r>
    <r>
      <rPr>
        <sz val="10"/>
        <color rgb="FFFF0000"/>
        <rFont val="Arial"/>
        <family val="2"/>
      </rPr>
      <t>)</t>
    </r>
    <r>
      <rPr>
        <sz val="10"/>
        <color theme="1"/>
        <rFont val="Arial"/>
        <family val="2"/>
      </rPr>
      <t xml:space="preserve"> )</t>
    </r>
  </si>
  <si>
    <r>
      <t>if ( tiL9966CRSDebTmr_u16 &lt; MAXUINT16-1 )
Proposal :
if ( tiL9966CRSDebTmr_u16 &lt; (MAXUINT16-1</t>
    </r>
    <r>
      <rPr>
        <sz val="10"/>
        <color rgb="FFFF0000"/>
        <rFont val="Arial"/>
        <family val="2"/>
      </rPr>
      <t>u</t>
    </r>
    <r>
      <rPr>
        <sz val="10"/>
        <color theme="1"/>
        <rFont val="Arial"/>
        <family val="2"/>
      </rPr>
      <t xml:space="preserve"> ))</t>
    </r>
  </si>
  <si>
    <r>
      <t>if(MoFFrm[FRM_MOFFRM_ALIVE_IDX] &gt; 0x0F)
Proposal :
if(MoFFrm[FRM_MOFFRM_ALIVE_IDX] &gt; 0x0F</t>
    </r>
    <r>
      <rPr>
        <sz val="10"/>
        <color rgb="FFFF0000"/>
        <rFont val="Arial"/>
        <family val="2"/>
      </rPr>
      <t>U</t>
    </r>
    <r>
      <rPr>
        <sz val="10"/>
        <color theme="1"/>
        <rFont val="Arial"/>
        <family val="2"/>
      </rPr>
      <t>)</t>
    </r>
  </si>
  <si>
    <t>Com_dACC1Byte[idx_u8] =  *(ptr++);
Proposal :
*ptr+=1;
Com_dACC1Byte[idx_u8] =  *(ptr);</t>
  </si>
  <si>
    <t>rba_IoSigPwr_SetReg_Fin_Wak_E (TRUE);
Proposal :
(void)rba_IoSigPwr_SetReg_Fin_Wak_E (TRUE);</t>
  </si>
  <si>
    <t>QAC_1281</t>
  </si>
  <si>
    <t>5: Integer literal constant is of an unsigned type but does not include a "U" suffix. MISRA C:2012 Rule-7.2</t>
  </si>
  <si>
    <r>
      <t>0xFFFFFFFF,
Proposal :
0xFFFFFFFF</t>
    </r>
    <r>
      <rPr>
        <sz val="10"/>
        <color rgb="FFFF0000"/>
        <rFont val="Arial"/>
        <family val="2"/>
      </rPr>
      <t>U</t>
    </r>
    <r>
      <rPr>
        <sz val="10"/>
        <color theme="1"/>
        <rFont val="Arial"/>
        <family val="2"/>
      </rPr>
      <t>,</t>
    </r>
  </si>
  <si>
    <r>
      <t xml:space="preserve">stFIdInhbCooltPmpSpd_nAct =(stFIdInhbCooltPmpSpd_nAct| (0x01));
Proposal :
stFIdInhbCooltPmpSpd_nAct =(stFIdInhbCooltPmpSpd_nAct| </t>
    </r>
    <r>
      <rPr>
        <sz val="10"/>
        <color rgb="FFFF0000"/>
        <rFont val="Arial"/>
        <family val="2"/>
      </rPr>
      <t>(0x01U</t>
    </r>
    <r>
      <rPr>
        <sz val="10"/>
        <color theme="1"/>
        <rFont val="Arial"/>
        <family val="2"/>
      </rPr>
      <t>));</t>
    </r>
  </si>
  <si>
    <r>
      <t xml:space="preserve">DStgy_dmRdcAgDes = ((DStgy_qAdBlue * 10) / 12); /*DStgy_qAdBlue is uint16 */
Proposal :
DStgy_dmRdcAgDes = </t>
    </r>
    <r>
      <rPr>
        <sz val="10"/>
        <color rgb="FFFF0000"/>
        <rFont val="Arial"/>
        <family val="2"/>
      </rPr>
      <t>(sint16)((sint32)((sint32)</t>
    </r>
    <r>
      <rPr>
        <sz val="10"/>
        <color theme="1"/>
        <rFont val="Arial"/>
        <family val="2"/>
      </rPr>
      <t xml:space="preserve">DStgy_qAdBlue * 10) / 12); </t>
    </r>
  </si>
  <si>
    <t>add else if missing,to make if-else-if structure</t>
  </si>
  <si>
    <t>QAC_3007</t>
  </si>
  <si>
    <t>5: "void" has been omitted when defining a function with no parameters. MISRA C:2012 Rule-8.2</t>
  </si>
  <si>
    <r>
      <t>void ComTx_IT6_Proc_Ini()
Proposal :
void ComTx_IT6_Proc_Ini(</t>
    </r>
    <r>
      <rPr>
        <sz val="10"/>
        <color rgb="FFFF0000"/>
        <rFont val="Arial"/>
        <family val="2"/>
      </rPr>
      <t>void</t>
    </r>
    <r>
      <rPr>
        <sz val="10"/>
        <color theme="1"/>
        <rFont val="Arial"/>
        <family val="2"/>
      </rPr>
      <t xml:space="preserve">)
</t>
    </r>
  </si>
  <si>
    <t xml:space="preserve">Base code :
tmp_misra=((stCM1MsgEnbl_u8==0u)?SrvB_SetBit(Com_stCM1Err,0u):SrvB_ClrBit(Com_stCM1Err,0u));
Proposal :
if (stCM1MsgEnbl_u8==0u)
{
    SrvB_SetBit(Com_stCM1Err,0u);
}
else
{
    SrvB_ClrBit(Com_stCM1Err,0u);
}
</t>
  </si>
  <si>
    <t>if(stFIdI14229CEngDsT_t)
Proposal :
if(stFIdI14229CEngDsT_t!=0U)</t>
  </si>
  <si>
    <t>void Com_dPACKByte0(void)
Proposal :
extern void Com_dPACKByte0(void); /* add defination with extern */
void Com_dPACKByte0(void){}</t>
  </si>
  <si>
    <r>
      <t>(LSU_stAdapReq[0] = ((EngBrk_stModeCurr != ENGBRK_BRAKED)&amp;&amp; PthSet_stOvrRunCoord &amp;&amp; ((EGSSig_flgRelsO2AdpnS1B1)&amp;&amp;(EGSSig_flgO2AirAdpnWpDmdWaitS1B1))));
Proposal :
(LSU_stAdapReq[0] = ((EngBrk_stModeCurr != (uint8)ENGBRK_BRAKED)&amp;&amp; (PthSet_stOvrRunCoord</t>
    </r>
    <r>
      <rPr>
        <sz val="10"/>
        <color rgb="FFFF0000"/>
        <rFont val="Arial"/>
        <family val="2"/>
      </rPr>
      <t xml:space="preserve"> != 0u</t>
    </r>
    <r>
      <rPr>
        <sz val="10"/>
        <color theme="1"/>
        <rFont val="Arial"/>
        <family val="2"/>
      </rPr>
      <t>)&amp;&amp; ((EGSSig_flgRelsO2AdpnS1B1)&amp;&amp;(EGSSig_flgO2AirAdpnWpDmdWaitS1B1)))?1u:0u);</t>
    </r>
  </si>
  <si>
    <r>
      <t>(UHtrPL_st = (uint8)false);
Proposal :
(UHtrPL_st =</t>
    </r>
    <r>
      <rPr>
        <sz val="10"/>
        <color rgb="FFFF0000"/>
        <rFont val="Arial"/>
        <family val="2"/>
      </rPr>
      <t xml:space="preserve"> 0u</t>
    </r>
    <r>
      <rPr>
        <sz val="10"/>
        <color theme="1"/>
        <rFont val="Arial"/>
        <family val="2"/>
      </rPr>
      <t xml:space="preserve">);
</t>
    </r>
  </si>
  <si>
    <r>
      <t xml:space="preserve">(_t1uint16 = ((UDC_dmRdcAgAct * 12) / 10));
Proposal :
(_t1uint16 = </t>
    </r>
    <r>
      <rPr>
        <sz val="10"/>
        <color rgb="FFFF0000"/>
        <rFont val="Arial"/>
        <family val="2"/>
      </rPr>
      <t>(uint16)((uint32)((uint32)</t>
    </r>
    <r>
      <rPr>
        <sz val="10"/>
        <color theme="1"/>
        <rFont val="Arial"/>
        <family val="2"/>
      </rPr>
      <t>UDC_dmRdcAgAct * 12U) / 10U));</t>
    </r>
  </si>
  <si>
    <r>
      <t>J1939Dcm_tiPFltRgnPrv = EngDa_GetValRT(RTId_PFltRgnPrv);
Proposal :
J1939Dcm_tiPFltRgnPrv = EngDa_GetValRT(</t>
    </r>
    <r>
      <rPr>
        <sz val="10"/>
        <color rgb="FFFF0000"/>
        <rFont val="Arial"/>
        <family val="2"/>
      </rPr>
      <t>(uint8)</t>
    </r>
    <r>
      <rPr>
        <sz val="10"/>
        <color theme="1"/>
        <rFont val="Arial"/>
        <family val="2"/>
      </rPr>
      <t>RTId_PFltRgnPrv);</t>
    </r>
  </si>
  <si>
    <r>
      <t xml:space="preserve">(SCRDev_flgCirc5Ps = (uint8)false);
Proposal :
(SCRDev_flgCirc5Ps = </t>
    </r>
    <r>
      <rPr>
        <sz val="10"/>
        <color rgb="FFFF0000"/>
        <rFont val="Arial"/>
        <family val="2"/>
      </rPr>
      <t>0u</t>
    </r>
    <r>
      <rPr>
        <sz val="10"/>
        <color theme="1"/>
        <rFont val="Arial"/>
        <family val="2"/>
      </rPr>
      <t xml:space="preserve">);
</t>
    </r>
  </si>
  <si>
    <r>
      <t>CooltPmpSpd_nActMdl_f = SrvB_Div_S32S32_S16(CooltPmpSpd_nActMdl, 2);
Proposal :
CooltPmpSpd_nActMdl_f =</t>
    </r>
    <r>
      <rPr>
        <sz val="10"/>
        <color rgb="FFFF0000"/>
        <rFont val="Arial"/>
        <family val="2"/>
      </rPr>
      <t xml:space="preserve"> (real32)</t>
    </r>
    <r>
      <rPr>
        <sz val="10"/>
        <color theme="1"/>
        <rFont val="Arial"/>
        <family val="2"/>
      </rPr>
      <t>SrvB_Div_S32S32_S16(CooltPmpSpd_nActMdl, 2);</t>
    </r>
  </si>
  <si>
    <r>
      <t xml:space="preserve">Com_dACC1Byte[idx_u8] =  *(ptr++);
Proposal :
</t>
    </r>
    <r>
      <rPr>
        <sz val="10"/>
        <color rgb="FFFF0000"/>
        <rFont val="Arial"/>
        <family val="2"/>
      </rPr>
      <t>*ptr+=1;</t>
    </r>
    <r>
      <rPr>
        <sz val="10"/>
        <color theme="1"/>
        <rFont val="Arial"/>
        <family val="2"/>
      </rPr>
      <t xml:space="preserve">
Com_dACC1Byte[idx_u8] = </t>
    </r>
    <r>
      <rPr>
        <sz val="10"/>
        <color rgb="FFFF0000"/>
        <rFont val="Arial"/>
        <family val="2"/>
      </rPr>
      <t xml:space="preserve"> *(ptr);</t>
    </r>
  </si>
  <si>
    <r>
      <t xml:space="preserve">Com_dACC1Byte[idx_u8] =  *(ptr++);
Proposal :
</t>
    </r>
    <r>
      <rPr>
        <sz val="10"/>
        <color rgb="FFFF0000"/>
        <rFont val="Arial"/>
        <family val="2"/>
      </rPr>
      <t>*ptr+=1;</t>
    </r>
    <r>
      <rPr>
        <sz val="10"/>
        <color theme="1"/>
        <rFont val="Arial"/>
        <family val="2"/>
      </rPr>
      <t xml:space="preserve">
Com_dACC1Byte[idx_u8] =  </t>
    </r>
    <r>
      <rPr>
        <sz val="10"/>
        <color rgb="FFFF0000"/>
        <rFont val="Arial"/>
        <family val="2"/>
      </rPr>
      <t>*(ptr);</t>
    </r>
  </si>
  <si>
    <t>case Frm_B:
Proposal :
case (uint8)Frm_B:</t>
  </si>
  <si>
    <t>return 0;
Proposal :
return FALSE;</t>
  </si>
  <si>
    <t>const uint8  Frm_Direction_u8[FRM_SCHED_MAX_MESSAGES_E] = {};
Proposal :
const uint8  Frm_Direction_u8[FRM_SCHED_MAX_MESSAGES_E] ;</t>
  </si>
  <si>
    <t>add { }</t>
  </si>
  <si>
    <t>QAC_2889</t>
  </si>
  <si>
    <t>6: This function has more than one 'return' path. MISRA C:2012 Rule-15.5</t>
  </si>
  <si>
    <t xml:space="preserve">/*use return_val of function return type and make return return_val at end of the function */
unit8 val_fun(uint8 int_val){
return 1u;
return 2u;
}
unit8 val_fun(uint8 int_val){
uint8 return_val;
return_val =  1u;
return_val =  2u;
return return_val;
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</si>
</sst>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color theme="1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ABABAB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/>
    <xf numFmtId="0" fontId="1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2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2" applyNumberFormat="0" applyAlignment="0" applyProtection="0"/>
    <xf numFmtId="0" fontId="7" fillId="21" borderId="3" applyNumberFormat="0" applyAlignment="0" applyProtection="0"/>
    <xf numFmtId="0" fontId="8" fillId="8" borderId="3" applyNumberFormat="0" applyAlignment="0" applyProtection="0"/>
    <xf numFmtId="0" fontId="9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22" borderId="0" applyNumberFormat="0" applyBorder="0" applyAlignment="0" applyProtection="0"/>
    <xf numFmtId="0" fontId="1" fillId="23" borderId="7" applyNumberFormat="0" applyFont="0" applyAlignment="0" applyProtection="0"/>
    <xf numFmtId="0" fontId="13" fillId="4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8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24" borderId="10" applyNumberFormat="0" applyAlignment="0" applyProtection="0"/>
  </cellStyleXfs>
  <cellXfs count="6">
    <xf numFmtId="0" fontId="0" fillId="0" borderId="0" xfId="0"/>
    <xf numFmtId="0" fontId="2" fillId="2" borderId="1" xfId="1" applyFont="1" applyFill="1" applyBorder="1" applyAlignment="1">
      <alignment vertical="top"/>
    </xf>
    <xf numFmtId="0" fontId="0" fillId="0" borderId="0" xfId="0" applyAlignment="1"/>
    <xf numFmtId="0" fontId="0" fillId="0" borderId="11" xfId="0" applyBorder="1"/>
    <xf numFmtId="0" fontId="0" fillId="0" borderId="0" xfId="0"/>
    <xf numFmtId="1" fontId="0" fillId="0" borderId="0" xfId="0" applyNumberFormat="1"/>
  </cellXfs>
  <cellStyles count="43">
    <cellStyle name="20% - Akzent1" xfId="2"/>
    <cellStyle name="20% - Akzent2" xfId="3"/>
    <cellStyle name="20% - Akzent3" xfId="4"/>
    <cellStyle name="20% - Akzent4" xfId="5"/>
    <cellStyle name="20% - Akzent5" xfId="6"/>
    <cellStyle name="20% - Akzent6" xfId="7"/>
    <cellStyle name="40% - Akzent1" xfId="8"/>
    <cellStyle name="40% - Akzent2" xfId="9"/>
    <cellStyle name="40% - Akzent3" xfId="10"/>
    <cellStyle name="40% - Akzent4" xfId="11"/>
    <cellStyle name="40% - Akzent5" xfId="12"/>
    <cellStyle name="40% - Akzent6" xfId="13"/>
    <cellStyle name="60% - Akzent1" xfId="14"/>
    <cellStyle name="60% - Akzent2" xfId="15"/>
    <cellStyle name="60% - Akzent3" xfId="16"/>
    <cellStyle name="60% - Akzent4" xfId="17"/>
    <cellStyle name="60% - Akzent5" xfId="18"/>
    <cellStyle name="60% - Akzent6" xfId="19"/>
    <cellStyle name="Akzent1" xfId="20"/>
    <cellStyle name="Akzent2" xfId="21"/>
    <cellStyle name="Akzent3" xfId="22"/>
    <cellStyle name="Akzent4" xfId="23"/>
    <cellStyle name="Akzent5" xfId="24"/>
    <cellStyle name="Akzent6" xfId="25"/>
    <cellStyle name="Ausgabe" xfId="26"/>
    <cellStyle name="Berechnung" xfId="27"/>
    <cellStyle name="Eingabe" xfId="28"/>
    <cellStyle name="Ergebnis" xfId="29"/>
    <cellStyle name="Erklärender Text" xfId="30"/>
    <cellStyle name="Gut" xfId="31"/>
    <cellStyle name="Neutral 2" xfId="32"/>
    <cellStyle name="Normal" xfId="0" builtinId="0"/>
    <cellStyle name="Normal 2" xfId="1"/>
    <cellStyle name="Notiz" xfId="33"/>
    <cellStyle name="Schlecht" xfId="34"/>
    <cellStyle name="Überschrift" xfId="35"/>
    <cellStyle name="Überschrift 1" xfId="36"/>
    <cellStyle name="Überschrift 2" xfId="37"/>
    <cellStyle name="Überschrift 3" xfId="38"/>
    <cellStyle name="Überschrift 4" xfId="39"/>
    <cellStyle name="Verknüpfte Zelle" xfId="40"/>
    <cellStyle name="Warnender Text" xfId="41"/>
    <cellStyle name="Zelle überprüfen" xfId="4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19" workbookViewId="0">
      <selection activeCell="E34" sqref="E34"/>
    </sheetView>
  </sheetViews>
  <sheetFormatPr defaultRowHeight="12.75" x14ac:dyDescent="0.2"/>
  <cols>
    <col min="2" max="2" width="11.28515625" bestFit="1" customWidth="1"/>
    <col min="5" max="5" width="112.28515625" style="2" customWidth="1"/>
  </cols>
  <sheetData>
    <row r="1" spans="1:5" x14ac:dyDescent="0.2">
      <c r="A1" s="1" t="s">
        <v>1</v>
      </c>
      <c r="B1" s="1" t="s">
        <v>0</v>
      </c>
      <c r="C1" s="1" t="s">
        <v>39</v>
      </c>
      <c r="D1" s="1" t="s">
        <v>66</v>
      </c>
      <c r="E1" s="1" t="s">
        <v>65</v>
      </c>
    </row>
    <row r="2" spans="1:5" x14ac:dyDescent="0.2">
      <c r="A2" t="s">
        <v>3</v>
      </c>
      <c r="B2" s="4" t="s">
        <v>78</v>
      </c>
      <c r="C2" t="s">
        <v>168</v>
      </c>
      <c r="D2" t="s">
        <v>70</v>
      </c>
      <c r="E2" s="2" t="s">
        <v>272</v>
      </c>
    </row>
    <row r="3" spans="1:5" s="4" customFormat="1" x14ac:dyDescent="0.2">
      <c r="A3" s="4" t="s">
        <v>3</v>
      </c>
      <c r="B3" s="4" t="s">
        <v>131</v>
      </c>
      <c r="C3" s="4" t="s">
        <v>145</v>
      </c>
      <c r="D3" s="4" t="s">
        <v>70</v>
      </c>
      <c r="E3" s="2" t="s">
        <v>279</v>
      </c>
    </row>
    <row r="4" spans="1:5" x14ac:dyDescent="0.2">
      <c r="A4" t="s">
        <v>3</v>
      </c>
      <c r="B4" s="4" t="s">
        <v>106</v>
      </c>
      <c r="C4" t="s">
        <v>175</v>
      </c>
      <c r="D4" t="s">
        <v>70</v>
      </c>
      <c r="E4" s="2" t="s">
        <v>317</v>
      </c>
    </row>
    <row r="5" spans="1:5" x14ac:dyDescent="0.2">
      <c r="A5" t="s">
        <v>3</v>
      </c>
      <c r="B5" s="4" t="s">
        <v>90</v>
      </c>
      <c r="C5" t="s">
        <v>152</v>
      </c>
      <c r="D5" t="s">
        <v>70</v>
      </c>
      <c r="E5" s="2" t="s">
        <v>270</v>
      </c>
    </row>
    <row r="6" spans="1:5" x14ac:dyDescent="0.2">
      <c r="A6" t="s">
        <v>3</v>
      </c>
      <c r="B6" s="4" t="s">
        <v>80</v>
      </c>
      <c r="C6" t="s">
        <v>169</v>
      </c>
      <c r="D6" t="s">
        <v>70</v>
      </c>
      <c r="E6" s="2" t="s">
        <v>273</v>
      </c>
    </row>
    <row r="7" spans="1:5" x14ac:dyDescent="0.2">
      <c r="A7" t="s">
        <v>3</v>
      </c>
      <c r="B7" s="4" t="s">
        <v>33</v>
      </c>
      <c r="C7" t="s">
        <v>46</v>
      </c>
      <c r="D7" t="s">
        <v>70</v>
      </c>
      <c r="E7" s="2" t="s">
        <v>75</v>
      </c>
    </row>
    <row r="8" spans="1:5" x14ac:dyDescent="0.2">
      <c r="A8" t="s">
        <v>3</v>
      </c>
      <c r="B8" s="4" t="s">
        <v>104</v>
      </c>
      <c r="C8" t="s">
        <v>108</v>
      </c>
      <c r="D8" t="s">
        <v>70</v>
      </c>
      <c r="E8" s="2" t="s">
        <v>319</v>
      </c>
    </row>
    <row r="9" spans="1:5" x14ac:dyDescent="0.2">
      <c r="A9" t="s">
        <v>3</v>
      </c>
      <c r="B9" s="4" t="s">
        <v>100</v>
      </c>
      <c r="C9" t="s">
        <v>133</v>
      </c>
      <c r="D9" t="s">
        <v>70</v>
      </c>
      <c r="E9" s="2" t="s">
        <v>287</v>
      </c>
    </row>
    <row r="10" spans="1:5" x14ac:dyDescent="0.2">
      <c r="A10" t="s">
        <v>3</v>
      </c>
      <c r="B10" s="4" t="s">
        <v>94</v>
      </c>
      <c r="C10" t="s">
        <v>135</v>
      </c>
      <c r="D10" t="s">
        <v>70</v>
      </c>
      <c r="E10" s="2" t="s">
        <v>281</v>
      </c>
    </row>
    <row r="11" spans="1:5" x14ac:dyDescent="0.2">
      <c r="A11" t="s">
        <v>3</v>
      </c>
      <c r="B11" s="4" t="s">
        <v>87</v>
      </c>
      <c r="C11" t="s">
        <v>136</v>
      </c>
      <c r="D11" t="s">
        <v>70</v>
      </c>
      <c r="E11" s="2" t="s">
        <v>288</v>
      </c>
    </row>
    <row r="12" spans="1:5" x14ac:dyDescent="0.2">
      <c r="A12" t="s">
        <v>3</v>
      </c>
      <c r="B12" s="4" t="s">
        <v>297</v>
      </c>
      <c r="C12" t="s">
        <v>298</v>
      </c>
      <c r="D12" t="s">
        <v>67</v>
      </c>
      <c r="E12" s="2" t="s">
        <v>299</v>
      </c>
    </row>
    <row r="13" spans="1:5" x14ac:dyDescent="0.2">
      <c r="A13" t="s">
        <v>3</v>
      </c>
      <c r="B13" s="4" t="s">
        <v>105</v>
      </c>
      <c r="C13" t="s">
        <v>137</v>
      </c>
      <c r="D13" t="s">
        <v>70</v>
      </c>
      <c r="E13" s="2" t="s">
        <v>318</v>
      </c>
    </row>
    <row r="14" spans="1:5" x14ac:dyDescent="0.2">
      <c r="A14" t="s">
        <v>3</v>
      </c>
      <c r="B14" s="4" t="s">
        <v>79</v>
      </c>
      <c r="C14" t="s">
        <v>143</v>
      </c>
      <c r="D14" t="s">
        <v>70</v>
      </c>
      <c r="E14" s="2" t="s">
        <v>273</v>
      </c>
    </row>
    <row r="15" spans="1:5" x14ac:dyDescent="0.2">
      <c r="A15" t="s">
        <v>3</v>
      </c>
      <c r="B15" s="4" t="s">
        <v>21</v>
      </c>
      <c r="C15" t="s">
        <v>40</v>
      </c>
      <c r="D15" t="s">
        <v>67</v>
      </c>
      <c r="E15" s="2" t="s">
        <v>68</v>
      </c>
    </row>
    <row r="16" spans="1:5" x14ac:dyDescent="0.2">
      <c r="A16" t="s">
        <v>3</v>
      </c>
      <c r="B16" s="4" t="s">
        <v>95</v>
      </c>
      <c r="C16" t="s">
        <v>159</v>
      </c>
      <c r="D16" t="s">
        <v>70</v>
      </c>
      <c r="E16" s="2" t="s">
        <v>281</v>
      </c>
    </row>
    <row r="17" spans="1:6" x14ac:dyDescent="0.2">
      <c r="A17" t="s">
        <v>3</v>
      </c>
      <c r="B17" s="4" t="s">
        <v>91</v>
      </c>
      <c r="C17" t="s">
        <v>153</v>
      </c>
      <c r="D17" t="s">
        <v>70</v>
      </c>
      <c r="E17" s="2" t="s">
        <v>277</v>
      </c>
    </row>
    <row r="18" spans="1:6" x14ac:dyDescent="0.2">
      <c r="A18" t="s">
        <v>3</v>
      </c>
      <c r="B18" s="4" t="s">
        <v>84</v>
      </c>
      <c r="C18" t="s">
        <v>172</v>
      </c>
      <c r="D18" t="s">
        <v>70</v>
      </c>
      <c r="E18" s="2" t="s">
        <v>293</v>
      </c>
    </row>
    <row r="19" spans="1:6" x14ac:dyDescent="0.2">
      <c r="A19" t="s">
        <v>3</v>
      </c>
      <c r="B19" s="4" t="s">
        <v>9</v>
      </c>
      <c r="C19" t="s">
        <v>43</v>
      </c>
      <c r="D19" t="s">
        <v>67</v>
      </c>
      <c r="E19" s="2" t="s">
        <v>114</v>
      </c>
    </row>
    <row r="20" spans="1:6" x14ac:dyDescent="0.2">
      <c r="A20" t="s">
        <v>3</v>
      </c>
      <c r="B20" s="4" t="s">
        <v>83</v>
      </c>
      <c r="C20" t="s">
        <v>146</v>
      </c>
      <c r="D20" t="s">
        <v>70</v>
      </c>
      <c r="E20" s="2" t="s">
        <v>276</v>
      </c>
    </row>
    <row r="21" spans="1:6" x14ac:dyDescent="0.2">
      <c r="A21" t="s">
        <v>3</v>
      </c>
      <c r="B21" s="4" t="s">
        <v>29</v>
      </c>
      <c r="C21" t="s">
        <v>42</v>
      </c>
      <c r="D21" t="s">
        <v>67</v>
      </c>
      <c r="E21" s="2" t="s">
        <v>115</v>
      </c>
    </row>
    <row r="22" spans="1:6" x14ac:dyDescent="0.2">
      <c r="A22" t="s">
        <v>3</v>
      </c>
      <c r="B22" s="4" t="s">
        <v>11</v>
      </c>
      <c r="C22" t="s">
        <v>54</v>
      </c>
      <c r="D22" t="s">
        <v>67</v>
      </c>
      <c r="E22" s="2" t="s">
        <v>116</v>
      </c>
    </row>
    <row r="23" spans="1:6" x14ac:dyDescent="0.2">
      <c r="A23" t="s">
        <v>3</v>
      </c>
      <c r="B23" s="4" t="s">
        <v>20</v>
      </c>
      <c r="C23" t="s">
        <v>57</v>
      </c>
      <c r="D23" t="s">
        <v>67</v>
      </c>
      <c r="E23" s="2" t="s">
        <v>117</v>
      </c>
    </row>
    <row r="24" spans="1:6" x14ac:dyDescent="0.2">
      <c r="A24" t="s">
        <v>3</v>
      </c>
      <c r="B24" s="4" t="s">
        <v>96</v>
      </c>
      <c r="C24" t="s">
        <v>162</v>
      </c>
      <c r="D24" t="s">
        <v>70</v>
      </c>
      <c r="E24" s="2" t="s">
        <v>301</v>
      </c>
    </row>
    <row r="25" spans="1:6" x14ac:dyDescent="0.2">
      <c r="A25" t="s">
        <v>3</v>
      </c>
      <c r="B25" s="4" t="s">
        <v>8</v>
      </c>
      <c r="C25" t="s">
        <v>60</v>
      </c>
      <c r="D25" t="s">
        <v>67</v>
      </c>
      <c r="E25" s="2" t="s">
        <v>118</v>
      </c>
    </row>
    <row r="26" spans="1:6" x14ac:dyDescent="0.2">
      <c r="A26" t="s">
        <v>3</v>
      </c>
      <c r="B26" s="4" t="s">
        <v>88</v>
      </c>
      <c r="C26" t="s">
        <v>148</v>
      </c>
      <c r="D26" s="4" t="s">
        <v>70</v>
      </c>
      <c r="E26" s="2" t="s">
        <v>294</v>
      </c>
    </row>
    <row r="27" spans="1:6" x14ac:dyDescent="0.2">
      <c r="A27" s="4" t="s">
        <v>3</v>
      </c>
      <c r="B27" s="4" t="s">
        <v>16</v>
      </c>
      <c r="C27" s="4" t="s">
        <v>44</v>
      </c>
      <c r="D27" s="4" t="s">
        <v>67</v>
      </c>
      <c r="E27" s="2" t="s">
        <v>119</v>
      </c>
    </row>
    <row r="28" spans="1:6" x14ac:dyDescent="0.2">
      <c r="A28" s="4" t="s">
        <v>3</v>
      </c>
      <c r="B28" s="4" t="s">
        <v>12</v>
      </c>
      <c r="C28" t="s">
        <v>62</v>
      </c>
      <c r="D28" s="4" t="s">
        <v>67</v>
      </c>
      <c r="E28" s="2" t="s">
        <v>120</v>
      </c>
    </row>
    <row r="29" spans="1:6" x14ac:dyDescent="0.2">
      <c r="A29" s="4" t="s">
        <v>3</v>
      </c>
      <c r="B29" s="4" t="s">
        <v>99</v>
      </c>
      <c r="C29" s="4" t="s">
        <v>165</v>
      </c>
      <c r="D29" s="4" t="s">
        <v>70</v>
      </c>
      <c r="E29" s="2" t="s">
        <v>302</v>
      </c>
    </row>
    <row r="30" spans="1:6" x14ac:dyDescent="0.2">
      <c r="A30" s="4" t="s">
        <v>3</v>
      </c>
      <c r="B30" s="4" t="s">
        <v>82</v>
      </c>
      <c r="C30" s="4" t="s">
        <v>144</v>
      </c>
      <c r="D30" s="4" t="s">
        <v>70</v>
      </c>
      <c r="E30" s="2" t="s">
        <v>268</v>
      </c>
    </row>
    <row r="31" spans="1:6" x14ac:dyDescent="0.2">
      <c r="A31" s="4" t="s">
        <v>3</v>
      </c>
      <c r="B31" s="4" t="s">
        <v>89</v>
      </c>
      <c r="C31" s="4" t="s">
        <v>150</v>
      </c>
      <c r="D31" s="4" t="s">
        <v>70</v>
      </c>
      <c r="E31" s="2" t="s">
        <v>320</v>
      </c>
    </row>
    <row r="32" spans="1:6" x14ac:dyDescent="0.2">
      <c r="A32" s="4" t="s">
        <v>3</v>
      </c>
      <c r="B32" s="4" t="s">
        <v>103</v>
      </c>
      <c r="C32" s="4" t="s">
        <v>173</v>
      </c>
      <c r="D32" s="4" t="s">
        <v>70</v>
      </c>
      <c r="E32" s="2" t="s">
        <v>289</v>
      </c>
      <c r="F32" s="4"/>
    </row>
    <row r="33" spans="1:6" s="4" customFormat="1" x14ac:dyDescent="0.2">
      <c r="A33" s="4" t="s">
        <v>3</v>
      </c>
      <c r="B33" s="4" t="s">
        <v>321</v>
      </c>
      <c r="C33" s="4" t="s">
        <v>322</v>
      </c>
      <c r="D33" s="4" t="s">
        <v>70</v>
      </c>
      <c r="E33" s="2" t="s">
        <v>323</v>
      </c>
    </row>
    <row r="34" spans="1:6" s="4" customFormat="1" x14ac:dyDescent="0.2">
      <c r="A34" s="4" t="s">
        <v>3</v>
      </c>
      <c r="B34" s="4" t="s">
        <v>303</v>
      </c>
      <c r="C34" s="4" t="s">
        <v>304</v>
      </c>
      <c r="D34" s="4" t="s">
        <v>70</v>
      </c>
      <c r="E34" s="2" t="s">
        <v>305</v>
      </c>
    </row>
    <row r="35" spans="1:6" x14ac:dyDescent="0.2">
      <c r="A35" s="4" t="s">
        <v>3</v>
      </c>
      <c r="B35" s="4" t="s">
        <v>35</v>
      </c>
      <c r="C35" s="4" t="s">
        <v>50</v>
      </c>
      <c r="D35" s="4" t="s">
        <v>67</v>
      </c>
      <c r="E35" s="2" t="s">
        <v>69</v>
      </c>
      <c r="F35" s="4"/>
    </row>
    <row r="36" spans="1:6" x14ac:dyDescent="0.2">
      <c r="A36" s="4" t="s">
        <v>3</v>
      </c>
      <c r="B36" s="4" t="s">
        <v>81</v>
      </c>
      <c r="C36" s="4" t="s">
        <v>170</v>
      </c>
      <c r="D36" s="4" t="s">
        <v>70</v>
      </c>
      <c r="E36" s="2" t="s">
        <v>296</v>
      </c>
      <c r="F36" s="4"/>
    </row>
    <row r="37" spans="1:6" x14ac:dyDescent="0.2">
      <c r="A37" s="4" t="s">
        <v>3</v>
      </c>
      <c r="B37" s="4" t="s">
        <v>37</v>
      </c>
      <c r="C37" s="4"/>
      <c r="D37" s="4" t="s">
        <v>70</v>
      </c>
      <c r="E37" s="2" t="s">
        <v>306</v>
      </c>
      <c r="F37" s="4"/>
    </row>
    <row r="38" spans="1:6" x14ac:dyDescent="0.2">
      <c r="A38" s="4" t="s">
        <v>3</v>
      </c>
      <c r="B38" s="4" t="s">
        <v>101</v>
      </c>
      <c r="C38" s="4" t="s">
        <v>166</v>
      </c>
      <c r="D38" s="4" t="s">
        <v>70</v>
      </c>
      <c r="E38" s="2" t="s">
        <v>307</v>
      </c>
      <c r="F38" s="4"/>
    </row>
    <row r="39" spans="1:6" x14ac:dyDescent="0.2">
      <c r="A39" s="4" t="s">
        <v>3</v>
      </c>
      <c r="B39" s="4" t="s">
        <v>129</v>
      </c>
      <c r="C39" s="4" t="s">
        <v>176</v>
      </c>
      <c r="D39" s="4" t="s">
        <v>70</v>
      </c>
      <c r="E39" s="2" t="s">
        <v>316</v>
      </c>
      <c r="F39" s="4"/>
    </row>
    <row r="40" spans="1:6" x14ac:dyDescent="0.2">
      <c r="A40" s="4" t="s">
        <v>3</v>
      </c>
      <c r="B40" s="4" t="s">
        <v>93</v>
      </c>
      <c r="C40" s="4" t="s">
        <v>157</v>
      </c>
      <c r="D40" s="4" t="s">
        <v>70</v>
      </c>
      <c r="E40" s="2" t="s">
        <v>280</v>
      </c>
      <c r="F40" s="4"/>
    </row>
    <row r="41" spans="1:6" x14ac:dyDescent="0.2">
      <c r="A41" s="4" t="s">
        <v>3</v>
      </c>
      <c r="B41" s="4" t="s">
        <v>102</v>
      </c>
      <c r="C41" s="4" t="s">
        <v>171</v>
      </c>
      <c r="D41" s="4" t="s">
        <v>70</v>
      </c>
      <c r="E41" s="2" t="s">
        <v>292</v>
      </c>
      <c r="F41" s="4"/>
    </row>
    <row r="42" spans="1:6" x14ac:dyDescent="0.2">
      <c r="A42" s="4" t="s">
        <v>3</v>
      </c>
      <c r="B42" s="4" t="s">
        <v>111</v>
      </c>
      <c r="C42" s="4" t="s">
        <v>112</v>
      </c>
      <c r="D42" s="4" t="s">
        <v>70</v>
      </c>
      <c r="E42" s="2" t="s">
        <v>308</v>
      </c>
      <c r="F42" s="4"/>
    </row>
    <row r="43" spans="1:6" x14ac:dyDescent="0.2">
      <c r="A43" s="4" t="s">
        <v>3</v>
      </c>
      <c r="B43" s="4" t="s">
        <v>18</v>
      </c>
      <c r="C43" s="4" t="s">
        <v>61</v>
      </c>
      <c r="D43" s="4" t="s">
        <v>70</v>
      </c>
      <c r="E43" s="2" t="s">
        <v>121</v>
      </c>
      <c r="F43" s="4"/>
    </row>
    <row r="44" spans="1:6" x14ac:dyDescent="0.2">
      <c r="A44" s="4" t="s">
        <v>3</v>
      </c>
      <c r="B44" s="4" t="s">
        <v>10</v>
      </c>
      <c r="C44" s="4" t="s">
        <v>45</v>
      </c>
      <c r="D44" s="4" t="s">
        <v>70</v>
      </c>
      <c r="E44" s="2" t="s">
        <v>122</v>
      </c>
      <c r="F44" s="4"/>
    </row>
    <row r="45" spans="1:6" x14ac:dyDescent="0.2">
      <c r="A45" s="4" t="s">
        <v>3</v>
      </c>
      <c r="B45" s="4" t="s">
        <v>107</v>
      </c>
      <c r="C45" s="4" t="s">
        <v>177</v>
      </c>
      <c r="D45" s="4" t="s">
        <v>70</v>
      </c>
      <c r="E45" s="2" t="s">
        <v>315</v>
      </c>
      <c r="F45" s="4"/>
    </row>
    <row r="46" spans="1:6" x14ac:dyDescent="0.2">
      <c r="A46" s="4" t="s">
        <v>3</v>
      </c>
      <c r="B46" s="4" t="s">
        <v>27</v>
      </c>
      <c r="C46" s="4" t="s">
        <v>64</v>
      </c>
      <c r="D46" s="4" t="s">
        <v>70</v>
      </c>
      <c r="E46" s="2" t="s">
        <v>76</v>
      </c>
      <c r="F46" s="4"/>
    </row>
    <row r="47" spans="1:6" x14ac:dyDescent="0.2">
      <c r="A47" s="4" t="s">
        <v>3</v>
      </c>
      <c r="B47" s="4" t="s">
        <v>19</v>
      </c>
      <c r="C47" s="4" t="s">
        <v>63</v>
      </c>
      <c r="D47" s="4" t="s">
        <v>70</v>
      </c>
      <c r="E47" s="2" t="s">
        <v>71</v>
      </c>
      <c r="F47" s="4"/>
    </row>
    <row r="48" spans="1:6" x14ac:dyDescent="0.2">
      <c r="A48" s="4" t="s">
        <v>3</v>
      </c>
      <c r="B48" s="4" t="s">
        <v>85</v>
      </c>
      <c r="C48" s="4" t="s">
        <v>147</v>
      </c>
      <c r="D48" s="4" t="s">
        <v>70</v>
      </c>
      <c r="E48" s="2" t="s">
        <v>291</v>
      </c>
      <c r="F48" s="4"/>
    </row>
    <row r="49" spans="1:6" x14ac:dyDescent="0.2">
      <c r="A49" s="4" t="s">
        <v>3</v>
      </c>
      <c r="B49" s="4" t="s">
        <v>130</v>
      </c>
      <c r="C49" s="4" t="s">
        <v>164</v>
      </c>
      <c r="D49" s="4" t="s">
        <v>70</v>
      </c>
      <c r="E49" s="2" t="s">
        <v>309</v>
      </c>
      <c r="F49" s="4"/>
    </row>
    <row r="50" spans="1:6" x14ac:dyDescent="0.2">
      <c r="A50" s="4" t="s">
        <v>3</v>
      </c>
      <c r="B50" s="4" t="s">
        <v>36</v>
      </c>
      <c r="C50" s="4" t="s">
        <v>53</v>
      </c>
      <c r="D50" s="4" t="s">
        <v>70</v>
      </c>
      <c r="E50" s="2" t="s">
        <v>313</v>
      </c>
      <c r="F50" s="4"/>
    </row>
    <row r="51" spans="1:6" x14ac:dyDescent="0.2">
      <c r="A51" s="4" t="s">
        <v>3</v>
      </c>
      <c r="B51" s="4" t="s">
        <v>14</v>
      </c>
      <c r="C51" s="4" t="s">
        <v>49</v>
      </c>
      <c r="D51" s="4" t="s">
        <v>67</v>
      </c>
      <c r="E51" s="2" t="s">
        <v>124</v>
      </c>
      <c r="F51" s="4"/>
    </row>
    <row r="52" spans="1:6" x14ac:dyDescent="0.2">
      <c r="A52" s="4" t="s">
        <v>3</v>
      </c>
      <c r="B52" s="4" t="s">
        <v>2</v>
      </c>
      <c r="C52" s="4" t="s">
        <v>56</v>
      </c>
      <c r="D52" s="4" t="s">
        <v>70</v>
      </c>
      <c r="E52" s="2" t="s">
        <v>312</v>
      </c>
      <c r="F52" s="4"/>
    </row>
    <row r="53" spans="1:6" x14ac:dyDescent="0.2">
      <c r="A53" s="4" t="s">
        <v>3</v>
      </c>
      <c r="B53" s="4" t="s">
        <v>4</v>
      </c>
      <c r="C53" s="4" t="s">
        <v>52</v>
      </c>
      <c r="D53" s="4" t="s">
        <v>70</v>
      </c>
      <c r="E53" s="2" t="s">
        <v>311</v>
      </c>
      <c r="F53" s="4"/>
    </row>
    <row r="54" spans="1:6" x14ac:dyDescent="0.2">
      <c r="A54" s="4" t="s">
        <v>3</v>
      </c>
      <c r="B54" s="4" t="s">
        <v>98</v>
      </c>
      <c r="C54" s="4" t="s">
        <v>163</v>
      </c>
      <c r="D54" s="4" t="s">
        <v>70</v>
      </c>
      <c r="E54" s="2" t="s">
        <v>314</v>
      </c>
      <c r="F54" s="4"/>
    </row>
    <row r="55" spans="1:6" x14ac:dyDescent="0.2">
      <c r="A55" s="4" t="s">
        <v>3</v>
      </c>
      <c r="B55" s="4" t="s">
        <v>25</v>
      </c>
      <c r="C55" s="4" t="s">
        <v>51</v>
      </c>
      <c r="D55" s="4" t="s">
        <v>70</v>
      </c>
      <c r="E55" s="2" t="s">
        <v>310</v>
      </c>
      <c r="F55" s="4"/>
    </row>
    <row r="56" spans="1:6" x14ac:dyDescent="0.2">
      <c r="A56" s="4" t="s">
        <v>3</v>
      </c>
      <c r="B56" s="4" t="s">
        <v>97</v>
      </c>
      <c r="C56" s="4" t="s">
        <v>160</v>
      </c>
      <c r="D56" s="4" t="s">
        <v>70</v>
      </c>
      <c r="E56" s="2" t="s">
        <v>301</v>
      </c>
      <c r="F56" s="4"/>
    </row>
    <row r="57" spans="1:6" x14ac:dyDescent="0.2">
      <c r="A57" s="4" t="s">
        <v>3</v>
      </c>
      <c r="B57" s="4" t="s">
        <v>28</v>
      </c>
      <c r="C57" s="4" t="s">
        <v>48</v>
      </c>
      <c r="D57" s="4" t="s">
        <v>70</v>
      </c>
      <c r="E57" s="2" t="s">
        <v>113</v>
      </c>
      <c r="F57" s="4"/>
    </row>
    <row r="58" spans="1:6" x14ac:dyDescent="0.2">
      <c r="A58" s="4" t="s">
        <v>3</v>
      </c>
      <c r="B58" s="4" t="s">
        <v>92</v>
      </c>
      <c r="C58" s="4" t="s">
        <v>154</v>
      </c>
      <c r="D58" s="4" t="s">
        <v>70</v>
      </c>
      <c r="E58" s="2" t="s">
        <v>278</v>
      </c>
      <c r="F58" s="4"/>
    </row>
    <row r="59" spans="1:6" x14ac:dyDescent="0.2">
      <c r="A59" s="4" t="s">
        <v>3</v>
      </c>
      <c r="B59" s="4" t="s">
        <v>6</v>
      </c>
      <c r="C59" s="4" t="s">
        <v>59</v>
      </c>
      <c r="D59" s="4" t="s">
        <v>70</v>
      </c>
      <c r="E59" s="2" t="s">
        <v>300</v>
      </c>
      <c r="F59" s="4"/>
    </row>
    <row r="60" spans="1:6" x14ac:dyDescent="0.2">
      <c r="A60" s="4" t="s">
        <v>3</v>
      </c>
      <c r="B60" s="4" t="s">
        <v>86</v>
      </c>
      <c r="C60" s="4" t="s">
        <v>155</v>
      </c>
      <c r="D60" s="4" t="s">
        <v>70</v>
      </c>
      <c r="E60" s="2" t="s">
        <v>125</v>
      </c>
      <c r="F60" s="4"/>
    </row>
    <row r="61" spans="1:6" x14ac:dyDescent="0.2">
      <c r="A61" s="4" t="s">
        <v>3</v>
      </c>
      <c r="B61" s="4" t="s">
        <v>13</v>
      </c>
      <c r="C61" s="4" t="s">
        <v>58</v>
      </c>
      <c r="D61" s="4" t="s">
        <v>70</v>
      </c>
      <c r="E61" s="2" t="s">
        <v>126</v>
      </c>
      <c r="F61" s="4"/>
    </row>
    <row r="62" spans="1:6" x14ac:dyDescent="0.2">
      <c r="A62" s="4" t="s">
        <v>3</v>
      </c>
      <c r="B62" s="4" t="s">
        <v>17</v>
      </c>
      <c r="C62" s="4" t="s">
        <v>55</v>
      </c>
      <c r="D62" s="4" t="s">
        <v>70</v>
      </c>
      <c r="E62" s="2" t="s">
        <v>127</v>
      </c>
      <c r="F62" s="4"/>
    </row>
    <row r="63" spans="1:6" x14ac:dyDescent="0.2">
      <c r="A63" s="4" t="s">
        <v>3</v>
      </c>
      <c r="B63" s="4" t="s">
        <v>77</v>
      </c>
      <c r="C63" s="4" t="s">
        <v>142</v>
      </c>
      <c r="D63" s="4" t="s">
        <v>70</v>
      </c>
      <c r="E63" s="2" t="s">
        <v>271</v>
      </c>
      <c r="F63" s="4"/>
    </row>
  </sheetData>
  <autoFilter ref="B1:E63"/>
  <conditionalFormatting sqref="B64:B1048576 B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S9" sqref="S9"/>
    </sheetView>
  </sheetViews>
  <sheetFormatPr defaultRowHeight="12.75" x14ac:dyDescent="0.2"/>
  <cols>
    <col min="2" max="2" width="10" bestFit="1" customWidth="1"/>
  </cols>
  <sheetData>
    <row r="1" spans="1:7" s="4" customFormat="1" x14ac:dyDescent="0.2">
      <c r="A1" s="1" t="s">
        <v>1</v>
      </c>
      <c r="B1" s="1" t="s">
        <v>0</v>
      </c>
      <c r="C1" s="1" t="s">
        <v>39</v>
      </c>
      <c r="D1" s="1" t="s">
        <v>138</v>
      </c>
      <c r="E1" s="1" t="s">
        <v>139</v>
      </c>
      <c r="F1" s="1" t="s">
        <v>140</v>
      </c>
      <c r="G1" s="1" t="s">
        <v>141</v>
      </c>
    </row>
    <row r="2" spans="1:7" x14ac:dyDescent="0.2">
      <c r="A2" s="4" t="s">
        <v>3</v>
      </c>
      <c r="B2" s="4" t="s">
        <v>109</v>
      </c>
      <c r="C2" s="4" t="s">
        <v>110</v>
      </c>
    </row>
    <row r="3" spans="1:7" x14ac:dyDescent="0.2">
      <c r="A3" s="4" t="s">
        <v>3</v>
      </c>
      <c r="B3" s="4" t="s">
        <v>22</v>
      </c>
    </row>
    <row r="4" spans="1:7" x14ac:dyDescent="0.2">
      <c r="A4" s="4" t="s">
        <v>3</v>
      </c>
      <c r="B4" s="4" t="s">
        <v>5</v>
      </c>
    </row>
    <row r="5" spans="1:7" x14ac:dyDescent="0.2">
      <c r="A5" s="4" t="s">
        <v>3</v>
      </c>
      <c r="B5" s="4" t="s">
        <v>24</v>
      </c>
    </row>
    <row r="6" spans="1:7" x14ac:dyDescent="0.2">
      <c r="A6" s="4" t="s">
        <v>3</v>
      </c>
      <c r="B6" s="4" t="s">
        <v>15</v>
      </c>
    </row>
    <row r="7" spans="1:7" x14ac:dyDescent="0.2">
      <c r="A7" s="4" t="s">
        <v>3</v>
      </c>
      <c r="B7" s="4" t="s">
        <v>7</v>
      </c>
    </row>
    <row r="8" spans="1:7" x14ac:dyDescent="0.2">
      <c r="A8" s="4" t="s">
        <v>3</v>
      </c>
      <c r="B8" s="4" t="s">
        <v>38</v>
      </c>
    </row>
    <row r="9" spans="1:7" x14ac:dyDescent="0.2">
      <c r="A9" s="4" t="s">
        <v>3</v>
      </c>
      <c r="B9" s="4" t="s">
        <v>31</v>
      </c>
    </row>
    <row r="10" spans="1:7" x14ac:dyDescent="0.2">
      <c r="A10" s="4" t="s">
        <v>3</v>
      </c>
      <c r="B10" s="4" t="s">
        <v>30</v>
      </c>
    </row>
    <row r="11" spans="1:7" x14ac:dyDescent="0.2">
      <c r="A11" s="4" t="s">
        <v>3</v>
      </c>
      <c r="B11" s="4" t="s">
        <v>26</v>
      </c>
    </row>
    <row r="12" spans="1:7" x14ac:dyDescent="0.2">
      <c r="A12" s="4" t="s">
        <v>3</v>
      </c>
      <c r="B12" s="4" t="s">
        <v>204</v>
      </c>
      <c r="C12" s="4" t="s">
        <v>217</v>
      </c>
      <c r="D12" s="4" t="s">
        <v>215</v>
      </c>
      <c r="E12" s="5">
        <v>94</v>
      </c>
      <c r="F12" s="5">
        <v>5</v>
      </c>
      <c r="G12" s="4" t="s">
        <v>216</v>
      </c>
    </row>
    <row r="13" spans="1:7" x14ac:dyDescent="0.2">
      <c r="A13" s="4" t="s">
        <v>3</v>
      </c>
      <c r="B13" s="4" t="s">
        <v>192</v>
      </c>
      <c r="C13" s="4" t="s">
        <v>205</v>
      </c>
      <c r="D13" s="4" t="s">
        <v>218</v>
      </c>
      <c r="E13" s="5">
        <v>57</v>
      </c>
      <c r="F13" s="5">
        <v>9</v>
      </c>
      <c r="G13" s="4" t="s">
        <v>211</v>
      </c>
    </row>
    <row r="14" spans="1:7" x14ac:dyDescent="0.2">
      <c r="A14" s="4" t="s">
        <v>3</v>
      </c>
      <c r="B14" s="4" t="s">
        <v>189</v>
      </c>
      <c r="C14" s="4" t="s">
        <v>219</v>
      </c>
      <c r="D14" s="4" t="s">
        <v>220</v>
      </c>
      <c r="E14" s="5">
        <v>44</v>
      </c>
      <c r="F14" s="5">
        <v>7</v>
      </c>
      <c r="G14" s="4" t="s">
        <v>221</v>
      </c>
    </row>
    <row r="15" spans="1:7" x14ac:dyDescent="0.2">
      <c r="A15" s="4" t="s">
        <v>3</v>
      </c>
      <c r="B15" s="4" t="s">
        <v>184</v>
      </c>
      <c r="C15" s="4" t="s">
        <v>207</v>
      </c>
      <c r="D15" s="4" t="s">
        <v>149</v>
      </c>
      <c r="E15" s="5">
        <v>126</v>
      </c>
      <c r="F15" s="5">
        <v>6</v>
      </c>
      <c r="G15" s="4" t="s">
        <v>222</v>
      </c>
    </row>
    <row r="16" spans="1:7" x14ac:dyDescent="0.2">
      <c r="A16" s="4" t="s">
        <v>3</v>
      </c>
      <c r="B16" s="4" t="s">
        <v>178</v>
      </c>
      <c r="C16" s="4" t="s">
        <v>208</v>
      </c>
      <c r="D16" s="4" t="s">
        <v>149</v>
      </c>
      <c r="E16" s="5">
        <v>148</v>
      </c>
      <c r="F16" s="5">
        <v>5</v>
      </c>
      <c r="G16" s="4" t="s">
        <v>223</v>
      </c>
    </row>
    <row r="17" spans="1:7" x14ac:dyDescent="0.2">
      <c r="A17" s="4" t="s">
        <v>3</v>
      </c>
      <c r="B17" s="4" t="s">
        <v>23</v>
      </c>
      <c r="C17" s="4" t="s">
        <v>47</v>
      </c>
      <c r="D17" s="4" t="s">
        <v>149</v>
      </c>
      <c r="E17" s="5">
        <v>151</v>
      </c>
      <c r="F17" s="5">
        <v>5</v>
      </c>
      <c r="G17" s="4" t="s">
        <v>224</v>
      </c>
    </row>
    <row r="18" spans="1:7" x14ac:dyDescent="0.2">
      <c r="A18" s="4" t="s">
        <v>3</v>
      </c>
      <c r="B18" s="4" t="s">
        <v>182</v>
      </c>
      <c r="C18" s="4" t="s">
        <v>226</v>
      </c>
      <c r="D18" s="4" t="s">
        <v>225</v>
      </c>
      <c r="E18" s="5">
        <v>30</v>
      </c>
      <c r="F18" s="5">
        <v>22</v>
      </c>
      <c r="G18" s="4" t="s">
        <v>227</v>
      </c>
    </row>
    <row r="19" spans="1:7" x14ac:dyDescent="0.2">
      <c r="A19" s="4" t="s">
        <v>3</v>
      </c>
      <c r="B19" s="4" t="s">
        <v>183</v>
      </c>
      <c r="C19" s="4" t="s">
        <v>228</v>
      </c>
      <c r="D19" s="4" t="s">
        <v>225</v>
      </c>
      <c r="E19" s="5">
        <v>183</v>
      </c>
      <c r="F19" s="5">
        <v>39</v>
      </c>
      <c r="G19" s="4" t="s">
        <v>229</v>
      </c>
    </row>
    <row r="20" spans="1:7" x14ac:dyDescent="0.2">
      <c r="A20" s="4" t="s">
        <v>3</v>
      </c>
      <c r="B20" s="4" t="s">
        <v>193</v>
      </c>
      <c r="C20" s="4" t="s">
        <v>230</v>
      </c>
      <c r="D20" s="4" t="s">
        <v>231</v>
      </c>
      <c r="E20" s="5">
        <v>255</v>
      </c>
      <c r="F20" s="5">
        <v>10</v>
      </c>
      <c r="G20" s="4" t="s">
        <v>232</v>
      </c>
    </row>
    <row r="21" spans="1:7" x14ac:dyDescent="0.2">
      <c r="A21" s="4" t="s">
        <v>3</v>
      </c>
      <c r="B21" s="4" t="s">
        <v>191</v>
      </c>
      <c r="C21" s="4" t="s">
        <v>213</v>
      </c>
      <c r="D21" s="4" t="s">
        <v>233</v>
      </c>
      <c r="E21" s="5">
        <v>703</v>
      </c>
      <c r="F21" s="5">
        <v>58</v>
      </c>
      <c r="G21" s="4" t="s">
        <v>234</v>
      </c>
    </row>
    <row r="22" spans="1:7" x14ac:dyDescent="0.2">
      <c r="A22" s="4" t="s">
        <v>3</v>
      </c>
      <c r="B22" s="4" t="s">
        <v>190</v>
      </c>
      <c r="C22" s="4" t="s">
        <v>235</v>
      </c>
      <c r="D22" s="4" t="s">
        <v>151</v>
      </c>
      <c r="E22" s="5">
        <v>55</v>
      </c>
      <c r="F22" s="5">
        <v>46</v>
      </c>
      <c r="G22" s="4" t="s">
        <v>236</v>
      </c>
    </row>
    <row r="23" spans="1:7" x14ac:dyDescent="0.2">
      <c r="A23" s="4" t="s">
        <v>3</v>
      </c>
      <c r="B23" s="4" t="s">
        <v>194</v>
      </c>
      <c r="C23" s="4" t="s">
        <v>237</v>
      </c>
      <c r="D23" s="4" t="s">
        <v>151</v>
      </c>
      <c r="E23" s="5">
        <v>151</v>
      </c>
      <c r="F23" s="5">
        <v>13</v>
      </c>
      <c r="G23" s="4" t="s">
        <v>238</v>
      </c>
    </row>
    <row r="24" spans="1:7" x14ac:dyDescent="0.2">
      <c r="A24" s="4" t="s">
        <v>3</v>
      </c>
      <c r="B24" s="4" t="s">
        <v>187</v>
      </c>
      <c r="C24" s="4" t="s">
        <v>239</v>
      </c>
      <c r="D24" s="4" t="s">
        <v>151</v>
      </c>
      <c r="E24" s="5">
        <v>187</v>
      </c>
      <c r="F24" s="5">
        <v>56</v>
      </c>
      <c r="G24" s="4" t="s">
        <v>240</v>
      </c>
    </row>
    <row r="25" spans="1:7" x14ac:dyDescent="0.2">
      <c r="A25" s="4" t="s">
        <v>3</v>
      </c>
      <c r="B25" s="4" t="s">
        <v>188</v>
      </c>
      <c r="C25" s="4" t="s">
        <v>214</v>
      </c>
      <c r="D25" s="4" t="s">
        <v>151</v>
      </c>
      <c r="E25" s="5">
        <v>195</v>
      </c>
      <c r="F25" s="5">
        <v>47</v>
      </c>
      <c r="G25" s="4" t="s">
        <v>241</v>
      </c>
    </row>
    <row r="26" spans="1:7" x14ac:dyDescent="0.2">
      <c r="A26" s="4" t="s">
        <v>3</v>
      </c>
      <c r="B26" s="4" t="s">
        <v>180</v>
      </c>
      <c r="C26" s="4" t="s">
        <v>242</v>
      </c>
      <c r="D26" s="4" t="s">
        <v>151</v>
      </c>
      <c r="E26" s="5">
        <v>311</v>
      </c>
      <c r="F26" s="5">
        <v>49</v>
      </c>
      <c r="G26" s="4" t="s">
        <v>156</v>
      </c>
    </row>
    <row r="27" spans="1:7" x14ac:dyDescent="0.2">
      <c r="A27" s="4" t="s">
        <v>3</v>
      </c>
      <c r="B27" s="4" t="s">
        <v>200</v>
      </c>
      <c r="C27" s="4" t="s">
        <v>243</v>
      </c>
      <c r="D27" s="4" t="s">
        <v>151</v>
      </c>
      <c r="E27" s="5">
        <v>311</v>
      </c>
      <c r="F27" s="5">
        <v>75</v>
      </c>
      <c r="G27" s="4" t="s">
        <v>156</v>
      </c>
    </row>
    <row r="28" spans="1:7" x14ac:dyDescent="0.2">
      <c r="A28" s="4" t="s">
        <v>3</v>
      </c>
      <c r="B28" s="4" t="s">
        <v>185</v>
      </c>
      <c r="C28" s="4" t="s">
        <v>209</v>
      </c>
      <c r="D28" s="4" t="s">
        <v>151</v>
      </c>
      <c r="E28" s="5">
        <v>329</v>
      </c>
      <c r="F28" s="5">
        <v>44</v>
      </c>
      <c r="G28" s="4" t="s">
        <v>244</v>
      </c>
    </row>
    <row r="29" spans="1:7" x14ac:dyDescent="0.2">
      <c r="A29" s="4" t="s">
        <v>3</v>
      </c>
      <c r="B29" s="4" t="s">
        <v>201</v>
      </c>
      <c r="C29" s="4" t="s">
        <v>245</v>
      </c>
      <c r="D29" s="4" t="s">
        <v>151</v>
      </c>
      <c r="E29" s="5">
        <v>337</v>
      </c>
      <c r="F29" s="5">
        <v>35</v>
      </c>
      <c r="G29" s="4" t="s">
        <v>246</v>
      </c>
    </row>
    <row r="30" spans="1:7" x14ac:dyDescent="0.2">
      <c r="A30" s="4" t="s">
        <v>3</v>
      </c>
      <c r="B30" s="4" t="s">
        <v>179</v>
      </c>
      <c r="C30" s="4" t="s">
        <v>247</v>
      </c>
      <c r="D30" s="4" t="s">
        <v>151</v>
      </c>
      <c r="E30" s="5">
        <v>364</v>
      </c>
      <c r="F30" s="5">
        <v>74</v>
      </c>
      <c r="G30" s="4" t="s">
        <v>248</v>
      </c>
    </row>
    <row r="31" spans="1:7" x14ac:dyDescent="0.2">
      <c r="A31" s="4" t="s">
        <v>3</v>
      </c>
      <c r="B31" s="4" t="s">
        <v>186</v>
      </c>
      <c r="C31" s="4" t="s">
        <v>212</v>
      </c>
      <c r="D31" s="4" t="s">
        <v>151</v>
      </c>
      <c r="E31" s="5">
        <v>364</v>
      </c>
      <c r="F31" s="5">
        <v>74</v>
      </c>
      <c r="G31" s="4" t="s">
        <v>248</v>
      </c>
    </row>
    <row r="32" spans="1:7" x14ac:dyDescent="0.2">
      <c r="A32" s="4" t="s">
        <v>3</v>
      </c>
      <c r="B32" s="4" t="s">
        <v>198</v>
      </c>
      <c r="C32" s="4" t="s">
        <v>249</v>
      </c>
      <c r="D32" s="4" t="s">
        <v>158</v>
      </c>
      <c r="E32" s="5">
        <v>161</v>
      </c>
      <c r="F32" s="5">
        <v>35</v>
      </c>
      <c r="G32" s="4" t="s">
        <v>250</v>
      </c>
    </row>
    <row r="33" spans="1:7" x14ac:dyDescent="0.2">
      <c r="A33" s="4" t="s">
        <v>3</v>
      </c>
      <c r="B33" s="4" t="s">
        <v>202</v>
      </c>
      <c r="C33" s="4" t="s">
        <v>206</v>
      </c>
      <c r="D33" s="4" t="s">
        <v>251</v>
      </c>
      <c r="E33" s="5">
        <v>92</v>
      </c>
      <c r="F33" s="5">
        <v>172</v>
      </c>
      <c r="G33" s="4" t="s">
        <v>252</v>
      </c>
    </row>
    <row r="34" spans="1:7" x14ac:dyDescent="0.2">
      <c r="A34" s="4" t="s">
        <v>3</v>
      </c>
      <c r="B34" s="4" t="s">
        <v>196</v>
      </c>
      <c r="C34" s="4" t="s">
        <v>253</v>
      </c>
      <c r="D34" s="4" t="s">
        <v>134</v>
      </c>
      <c r="E34" s="5">
        <v>330</v>
      </c>
      <c r="F34" s="5">
        <v>14</v>
      </c>
      <c r="G34" s="4" t="s">
        <v>254</v>
      </c>
    </row>
    <row r="35" spans="1:7" x14ac:dyDescent="0.2">
      <c r="A35" s="4" t="s">
        <v>3</v>
      </c>
      <c r="B35" s="4" t="s">
        <v>197</v>
      </c>
      <c r="C35" s="4" t="s">
        <v>255</v>
      </c>
      <c r="D35" s="4" t="s">
        <v>134</v>
      </c>
      <c r="E35" s="5">
        <v>1739</v>
      </c>
      <c r="F35" s="5">
        <v>17</v>
      </c>
      <c r="G35" s="4" t="s">
        <v>256</v>
      </c>
    </row>
    <row r="36" spans="1:7" x14ac:dyDescent="0.2">
      <c r="A36" s="4" t="s">
        <v>3</v>
      </c>
      <c r="B36" s="4" t="s">
        <v>199</v>
      </c>
      <c r="C36" s="4" t="s">
        <v>257</v>
      </c>
      <c r="D36" s="4" t="s">
        <v>134</v>
      </c>
      <c r="E36" s="5">
        <v>1785</v>
      </c>
      <c r="F36" s="5">
        <v>69</v>
      </c>
      <c r="G36" s="4" t="s">
        <v>258</v>
      </c>
    </row>
    <row r="37" spans="1:7" x14ac:dyDescent="0.2">
      <c r="A37" s="4" t="s">
        <v>3</v>
      </c>
      <c r="B37" s="4" t="s">
        <v>32</v>
      </c>
      <c r="C37" s="4" t="s">
        <v>210</v>
      </c>
      <c r="D37" s="4" t="s">
        <v>260</v>
      </c>
      <c r="E37" s="5">
        <v>200</v>
      </c>
      <c r="F37" s="5">
        <v>1</v>
      </c>
      <c r="G37" s="4" t="s">
        <v>259</v>
      </c>
    </row>
    <row r="38" spans="1:7" x14ac:dyDescent="0.2">
      <c r="A38" s="4" t="s">
        <v>3</v>
      </c>
      <c r="B38" s="4" t="s">
        <v>203</v>
      </c>
      <c r="C38" s="4" t="s">
        <v>261</v>
      </c>
      <c r="D38" s="4" t="s">
        <v>262</v>
      </c>
      <c r="E38" s="5">
        <v>183</v>
      </c>
      <c r="F38" s="5">
        <v>15</v>
      </c>
      <c r="G38" s="4" t="s">
        <v>263</v>
      </c>
    </row>
    <row r="39" spans="1:7" x14ac:dyDescent="0.2">
      <c r="A39" s="4" t="s">
        <v>3</v>
      </c>
      <c r="B39" s="4" t="s">
        <v>195</v>
      </c>
      <c r="C39" s="4" t="s">
        <v>265</v>
      </c>
      <c r="D39" s="4" t="s">
        <v>174</v>
      </c>
      <c r="E39" s="5">
        <v>32</v>
      </c>
      <c r="F39" s="5">
        <v>53</v>
      </c>
      <c r="G39" s="4" t="s">
        <v>264</v>
      </c>
    </row>
    <row r="40" spans="1:7" x14ac:dyDescent="0.2">
      <c r="A40" s="4" t="s">
        <v>3</v>
      </c>
      <c r="B40" s="4" t="s">
        <v>34</v>
      </c>
      <c r="C40" s="4" t="s">
        <v>41</v>
      </c>
      <c r="D40" s="4" t="s">
        <v>174</v>
      </c>
      <c r="E40" s="5">
        <v>32</v>
      </c>
      <c r="F40" s="5">
        <v>53</v>
      </c>
      <c r="G40" s="4" t="s">
        <v>264</v>
      </c>
    </row>
    <row r="41" spans="1:7" x14ac:dyDescent="0.2">
      <c r="A41" s="4" t="s">
        <v>3</v>
      </c>
      <c r="B41" s="4" t="s">
        <v>181</v>
      </c>
      <c r="C41" s="4" t="s">
        <v>266</v>
      </c>
      <c r="D41" s="4" t="s">
        <v>132</v>
      </c>
      <c r="E41" s="5">
        <v>37</v>
      </c>
      <c r="F41" s="5">
        <v>12</v>
      </c>
      <c r="G41" s="4" t="s">
        <v>267</v>
      </c>
    </row>
  </sheetData>
  <conditionalFormatting sqref="B2:B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E18" sqref="E18"/>
    </sheetView>
  </sheetViews>
  <sheetFormatPr defaultRowHeight="12.75" x14ac:dyDescent="0.2"/>
  <cols>
    <col min="1" max="1" width="11.28515625" style="4" bestFit="1" customWidth="1"/>
    <col min="2" max="4" width="9.140625" style="4"/>
    <col min="5" max="5" width="112.28515625" style="2" customWidth="1"/>
    <col min="6" max="16384" width="9.140625" style="4"/>
  </cols>
  <sheetData>
    <row r="1" spans="1:5" x14ac:dyDescent="0.2">
      <c r="A1" s="1" t="s">
        <v>0</v>
      </c>
      <c r="B1" s="1" t="s">
        <v>1</v>
      </c>
      <c r="C1" s="1" t="s">
        <v>39</v>
      </c>
      <c r="D1" s="1" t="s">
        <v>66</v>
      </c>
      <c r="E1" s="1" t="s">
        <v>65</v>
      </c>
    </row>
    <row r="2" spans="1:5" x14ac:dyDescent="0.2">
      <c r="A2" s="4" t="s">
        <v>21</v>
      </c>
      <c r="B2" s="4" t="s">
        <v>3</v>
      </c>
      <c r="C2" s="4" t="s">
        <v>40</v>
      </c>
      <c r="D2" s="4" t="s">
        <v>67</v>
      </c>
      <c r="E2" s="2" t="s">
        <v>68</v>
      </c>
    </row>
    <row r="3" spans="1:5" x14ac:dyDescent="0.2">
      <c r="A3" s="4" t="s">
        <v>297</v>
      </c>
      <c r="B3" s="4" t="s">
        <v>3</v>
      </c>
      <c r="C3" s="4" t="s">
        <v>298</v>
      </c>
      <c r="D3" s="4" t="s">
        <v>67</v>
      </c>
      <c r="E3" s="2" t="s">
        <v>299</v>
      </c>
    </row>
    <row r="4" spans="1:5" x14ac:dyDescent="0.2">
      <c r="A4" s="4" t="s">
        <v>9</v>
      </c>
      <c r="B4" s="4" t="s">
        <v>3</v>
      </c>
      <c r="C4" s="4" t="s">
        <v>43</v>
      </c>
      <c r="D4" s="4" t="s">
        <v>67</v>
      </c>
      <c r="E4" s="2" t="s">
        <v>114</v>
      </c>
    </row>
    <row r="5" spans="1:5" x14ac:dyDescent="0.2">
      <c r="A5" s="4" t="s">
        <v>29</v>
      </c>
      <c r="B5" s="4" t="s">
        <v>3</v>
      </c>
      <c r="C5" s="4" t="s">
        <v>42</v>
      </c>
      <c r="D5" s="4" t="s">
        <v>67</v>
      </c>
      <c r="E5" s="2" t="s">
        <v>115</v>
      </c>
    </row>
    <row r="6" spans="1:5" x14ac:dyDescent="0.2">
      <c r="A6" s="4" t="s">
        <v>11</v>
      </c>
      <c r="B6" s="4" t="s">
        <v>3</v>
      </c>
      <c r="C6" s="4" t="s">
        <v>54</v>
      </c>
      <c r="D6" s="4" t="s">
        <v>67</v>
      </c>
      <c r="E6" s="2" t="s">
        <v>116</v>
      </c>
    </row>
    <row r="7" spans="1:5" x14ac:dyDescent="0.2">
      <c r="A7" s="4" t="s">
        <v>20</v>
      </c>
      <c r="B7" s="4" t="s">
        <v>3</v>
      </c>
      <c r="C7" s="4" t="s">
        <v>57</v>
      </c>
      <c r="D7" s="4" t="s">
        <v>67</v>
      </c>
      <c r="E7" s="2" t="s">
        <v>117</v>
      </c>
    </row>
    <row r="8" spans="1:5" x14ac:dyDescent="0.2">
      <c r="A8" s="4" t="s">
        <v>8</v>
      </c>
      <c r="B8" s="4" t="s">
        <v>3</v>
      </c>
      <c r="C8" s="4" t="s">
        <v>60</v>
      </c>
      <c r="D8" s="4" t="s">
        <v>67</v>
      </c>
      <c r="E8" s="2" t="s">
        <v>118</v>
      </c>
    </row>
    <row r="9" spans="1:5" x14ac:dyDescent="0.2">
      <c r="A9" s="4" t="s">
        <v>16</v>
      </c>
      <c r="B9" s="4" t="s">
        <v>3</v>
      </c>
      <c r="C9" s="4" t="s">
        <v>44</v>
      </c>
      <c r="D9" s="4" t="s">
        <v>67</v>
      </c>
      <c r="E9" s="2" t="s">
        <v>119</v>
      </c>
    </row>
    <row r="10" spans="1:5" x14ac:dyDescent="0.2">
      <c r="A10" s="4" t="s">
        <v>12</v>
      </c>
      <c r="B10" s="4" t="s">
        <v>3</v>
      </c>
      <c r="C10" s="4" t="s">
        <v>62</v>
      </c>
      <c r="D10" s="4" t="s">
        <v>67</v>
      </c>
      <c r="E10" s="2" t="s">
        <v>120</v>
      </c>
    </row>
    <row r="11" spans="1:5" x14ac:dyDescent="0.2">
      <c r="A11" s="4" t="s">
        <v>35</v>
      </c>
      <c r="B11" s="4" t="s">
        <v>3</v>
      </c>
      <c r="C11" s="4" t="s">
        <v>50</v>
      </c>
      <c r="D11" s="4" t="s">
        <v>67</v>
      </c>
      <c r="E11" s="2" t="s">
        <v>69</v>
      </c>
    </row>
    <row r="12" spans="1:5" x14ac:dyDescent="0.2">
      <c r="A12" s="4" t="s">
        <v>18</v>
      </c>
      <c r="B12" s="4" t="s">
        <v>3</v>
      </c>
      <c r="C12" s="4" t="s">
        <v>61</v>
      </c>
      <c r="D12" s="4" t="s">
        <v>70</v>
      </c>
      <c r="E12" s="2" t="s">
        <v>121</v>
      </c>
    </row>
    <row r="13" spans="1:5" x14ac:dyDescent="0.2">
      <c r="A13" s="4" t="s">
        <v>10</v>
      </c>
      <c r="B13" s="4" t="s">
        <v>3</v>
      </c>
      <c r="C13" s="4" t="s">
        <v>45</v>
      </c>
      <c r="D13" s="4" t="s">
        <v>70</v>
      </c>
      <c r="E13" s="2" t="s">
        <v>122</v>
      </c>
    </row>
    <row r="14" spans="1:5" x14ac:dyDescent="0.2">
      <c r="A14" s="4" t="s">
        <v>27</v>
      </c>
      <c r="B14" s="4" t="s">
        <v>3</v>
      </c>
      <c r="C14" s="4" t="s">
        <v>64</v>
      </c>
      <c r="D14" s="4" t="s">
        <v>70</v>
      </c>
      <c r="E14" s="2" t="s">
        <v>76</v>
      </c>
    </row>
    <row r="15" spans="1:5" x14ac:dyDescent="0.2">
      <c r="A15" s="4" t="s">
        <v>19</v>
      </c>
      <c r="B15" s="4" t="s">
        <v>3</v>
      </c>
      <c r="C15" s="4" t="s">
        <v>63</v>
      </c>
      <c r="D15" s="4" t="s">
        <v>70</v>
      </c>
      <c r="E15" s="2" t="s">
        <v>71</v>
      </c>
    </row>
    <row r="16" spans="1:5" x14ac:dyDescent="0.2">
      <c r="A16" s="4" t="s">
        <v>36</v>
      </c>
      <c r="B16" s="4" t="s">
        <v>3</v>
      </c>
      <c r="C16" s="4" t="s">
        <v>53</v>
      </c>
      <c r="D16" s="4" t="s">
        <v>70</v>
      </c>
      <c r="E16" s="2" t="s">
        <v>123</v>
      </c>
    </row>
    <row r="17" spans="1:5" x14ac:dyDescent="0.2">
      <c r="A17" s="4" t="s">
        <v>14</v>
      </c>
      <c r="B17" s="4" t="s">
        <v>3</v>
      </c>
      <c r="C17" s="4" t="s">
        <v>49</v>
      </c>
      <c r="D17" s="4" t="s">
        <v>67</v>
      </c>
      <c r="E17" s="2" t="s">
        <v>124</v>
      </c>
    </row>
    <row r="18" spans="1:5" x14ac:dyDescent="0.2">
      <c r="A18" s="4" t="s">
        <v>2</v>
      </c>
      <c r="B18" s="4" t="s">
        <v>3</v>
      </c>
      <c r="C18" s="4" t="s">
        <v>56</v>
      </c>
      <c r="D18" s="4" t="s">
        <v>70</v>
      </c>
      <c r="E18" s="2" t="s">
        <v>72</v>
      </c>
    </row>
    <row r="19" spans="1:5" x14ac:dyDescent="0.2">
      <c r="A19" s="4" t="s">
        <v>4</v>
      </c>
      <c r="B19" s="4" t="s">
        <v>3</v>
      </c>
      <c r="C19" s="4" t="s">
        <v>52</v>
      </c>
      <c r="D19" s="4" t="s">
        <v>70</v>
      </c>
      <c r="E19" s="2" t="s">
        <v>73</v>
      </c>
    </row>
    <row r="20" spans="1:5" x14ac:dyDescent="0.2">
      <c r="A20" s="4" t="s">
        <v>25</v>
      </c>
      <c r="B20" s="4" t="s">
        <v>3</v>
      </c>
      <c r="C20" s="4" t="s">
        <v>51</v>
      </c>
      <c r="D20" s="4" t="s">
        <v>70</v>
      </c>
      <c r="E20" s="2" t="s">
        <v>74</v>
      </c>
    </row>
    <row r="21" spans="1:5" x14ac:dyDescent="0.2">
      <c r="A21" s="4" t="s">
        <v>28</v>
      </c>
      <c r="B21" s="4" t="s">
        <v>3</v>
      </c>
      <c r="C21" s="4" t="s">
        <v>48</v>
      </c>
      <c r="D21" s="4" t="s">
        <v>70</v>
      </c>
      <c r="E21" s="2" t="s">
        <v>113</v>
      </c>
    </row>
    <row r="22" spans="1:5" x14ac:dyDescent="0.2">
      <c r="A22" s="4" t="s">
        <v>6</v>
      </c>
      <c r="B22" s="4" t="s">
        <v>3</v>
      </c>
      <c r="C22" s="4" t="s">
        <v>59</v>
      </c>
      <c r="D22" s="4" t="s">
        <v>70</v>
      </c>
      <c r="E22" s="2" t="s">
        <v>125</v>
      </c>
    </row>
    <row r="23" spans="1:5" x14ac:dyDescent="0.2">
      <c r="A23" s="4" t="s">
        <v>13</v>
      </c>
      <c r="B23" s="4" t="s">
        <v>3</v>
      </c>
      <c r="C23" s="4" t="s">
        <v>58</v>
      </c>
      <c r="D23" s="4" t="s">
        <v>70</v>
      </c>
      <c r="E23" s="2" t="s">
        <v>126</v>
      </c>
    </row>
    <row r="24" spans="1:5" x14ac:dyDescent="0.2">
      <c r="A24" s="4" t="s">
        <v>17</v>
      </c>
      <c r="B24" s="4" t="s">
        <v>3</v>
      </c>
      <c r="C24" s="4" t="s">
        <v>55</v>
      </c>
      <c r="D24" s="4" t="s">
        <v>70</v>
      </c>
      <c r="E24" s="2" t="s">
        <v>127</v>
      </c>
    </row>
    <row r="25" spans="1:5" x14ac:dyDescent="0.2">
      <c r="A25" s="4" t="s">
        <v>33</v>
      </c>
      <c r="B25" s="4" t="s">
        <v>3</v>
      </c>
      <c r="C25" s="4" t="s">
        <v>46</v>
      </c>
      <c r="D25" s="4" t="s">
        <v>70</v>
      </c>
      <c r="E25" s="2" t="s">
        <v>75</v>
      </c>
    </row>
    <row r="26" spans="1:5" x14ac:dyDescent="0.2">
      <c r="A26" s="3" t="s">
        <v>104</v>
      </c>
      <c r="B26" s="4" t="s">
        <v>3</v>
      </c>
      <c r="C26" s="4" t="s">
        <v>108</v>
      </c>
      <c r="D26" s="4" t="s">
        <v>70</v>
      </c>
    </row>
    <row r="27" spans="1:5" x14ac:dyDescent="0.2">
      <c r="A27" s="4" t="s">
        <v>111</v>
      </c>
      <c r="B27" s="4" t="s">
        <v>3</v>
      </c>
      <c r="C27" s="4" t="s">
        <v>112</v>
      </c>
      <c r="D27" s="4" t="s">
        <v>70</v>
      </c>
      <c r="E27" s="2" t="s">
        <v>274</v>
      </c>
    </row>
    <row r="28" spans="1:5" x14ac:dyDescent="0.2">
      <c r="A28" s="4" t="s">
        <v>37</v>
      </c>
      <c r="B28" s="4" t="s">
        <v>3</v>
      </c>
      <c r="D28" s="4" t="s">
        <v>70</v>
      </c>
      <c r="E28" s="2" t="s">
        <v>128</v>
      </c>
    </row>
    <row r="29" spans="1:5" x14ac:dyDescent="0.2">
      <c r="A29" s="4" t="s">
        <v>82</v>
      </c>
      <c r="B29" s="4" t="s">
        <v>3</v>
      </c>
      <c r="C29" s="4" t="s">
        <v>144</v>
      </c>
      <c r="D29" s="4" t="s">
        <v>70</v>
      </c>
      <c r="E29" s="2" t="s">
        <v>268</v>
      </c>
    </row>
    <row r="30" spans="1:5" x14ac:dyDescent="0.2">
      <c r="A30" s="4" t="s">
        <v>89</v>
      </c>
      <c r="B30" s="4" t="s">
        <v>3</v>
      </c>
      <c r="C30" s="4" t="s">
        <v>150</v>
      </c>
      <c r="D30" s="4" t="s">
        <v>70</v>
      </c>
      <c r="E30" s="2" t="s">
        <v>269</v>
      </c>
    </row>
    <row r="31" spans="1:5" x14ac:dyDescent="0.2">
      <c r="A31" s="4" t="s">
        <v>83</v>
      </c>
      <c r="B31" s="4" t="s">
        <v>3</v>
      </c>
      <c r="C31" s="4" t="s">
        <v>146</v>
      </c>
      <c r="D31" s="4" t="s">
        <v>70</v>
      </c>
      <c r="E31" s="2" t="s">
        <v>276</v>
      </c>
    </row>
    <row r="32" spans="1:5" x14ac:dyDescent="0.2">
      <c r="A32" s="4" t="s">
        <v>91</v>
      </c>
      <c r="B32" s="4" t="s">
        <v>3</v>
      </c>
      <c r="C32" s="4" t="s">
        <v>153</v>
      </c>
      <c r="D32" s="4" t="s">
        <v>70</v>
      </c>
      <c r="E32" s="2" t="s">
        <v>277</v>
      </c>
    </row>
    <row r="33" spans="1:5" x14ac:dyDescent="0.2">
      <c r="A33" s="4" t="s">
        <v>92</v>
      </c>
      <c r="B33" s="4" t="s">
        <v>3</v>
      </c>
      <c r="C33" s="4" t="s">
        <v>154</v>
      </c>
      <c r="D33" s="4" t="s">
        <v>70</v>
      </c>
      <c r="E33" s="2" t="s">
        <v>278</v>
      </c>
    </row>
    <row r="34" spans="1:5" x14ac:dyDescent="0.2">
      <c r="A34" s="4" t="s">
        <v>131</v>
      </c>
      <c r="B34" s="4" t="s">
        <v>3</v>
      </c>
      <c r="C34" s="4" t="s">
        <v>145</v>
      </c>
      <c r="D34" s="4" t="s">
        <v>70</v>
      </c>
      <c r="E34" s="2" t="s">
        <v>279</v>
      </c>
    </row>
    <row r="35" spans="1:5" x14ac:dyDescent="0.2">
      <c r="A35" s="4" t="s">
        <v>93</v>
      </c>
      <c r="B35" s="4" t="s">
        <v>3</v>
      </c>
      <c r="C35" s="4" t="s">
        <v>157</v>
      </c>
      <c r="D35" s="4" t="s">
        <v>70</v>
      </c>
      <c r="E35" s="2" t="s">
        <v>280</v>
      </c>
    </row>
    <row r="36" spans="1:5" x14ac:dyDescent="0.2">
      <c r="A36" s="4" t="s">
        <v>90</v>
      </c>
      <c r="B36" s="4" t="s">
        <v>3</v>
      </c>
      <c r="C36" s="4" t="s">
        <v>152</v>
      </c>
      <c r="D36" s="4" t="s">
        <v>70</v>
      </c>
      <c r="E36" s="2" t="s">
        <v>270</v>
      </c>
    </row>
    <row r="37" spans="1:5" x14ac:dyDescent="0.2">
      <c r="A37" s="4" t="s">
        <v>77</v>
      </c>
      <c r="B37" s="4" t="s">
        <v>3</v>
      </c>
      <c r="C37" s="4" t="s">
        <v>142</v>
      </c>
      <c r="D37" s="4" t="s">
        <v>70</v>
      </c>
      <c r="E37" s="2" t="s">
        <v>271</v>
      </c>
    </row>
    <row r="38" spans="1:5" x14ac:dyDescent="0.2">
      <c r="A38" s="4" t="s">
        <v>95</v>
      </c>
      <c r="B38" s="4" t="s">
        <v>3</v>
      </c>
      <c r="C38" s="4" t="s">
        <v>159</v>
      </c>
      <c r="D38" s="4" t="s">
        <v>70</v>
      </c>
      <c r="E38" s="2" t="s">
        <v>281</v>
      </c>
    </row>
    <row r="39" spans="1:5" x14ac:dyDescent="0.2">
      <c r="A39" s="4" t="s">
        <v>94</v>
      </c>
      <c r="B39" s="4" t="s">
        <v>3</v>
      </c>
      <c r="C39" s="4" t="s">
        <v>135</v>
      </c>
      <c r="D39" s="4" t="s">
        <v>70</v>
      </c>
      <c r="E39" s="2" t="s">
        <v>281</v>
      </c>
    </row>
    <row r="40" spans="1:5" x14ac:dyDescent="0.2">
      <c r="A40" s="4" t="s">
        <v>97</v>
      </c>
      <c r="B40" s="4" t="s">
        <v>3</v>
      </c>
      <c r="C40" s="4" t="s">
        <v>160</v>
      </c>
      <c r="D40" s="4" t="s">
        <v>70</v>
      </c>
      <c r="E40" s="2" t="s">
        <v>282</v>
      </c>
    </row>
    <row r="41" spans="1:5" x14ac:dyDescent="0.2">
      <c r="A41" s="4" t="s">
        <v>96</v>
      </c>
      <c r="B41" s="4" t="s">
        <v>3</v>
      </c>
      <c r="C41" s="4" t="s">
        <v>162</v>
      </c>
      <c r="D41" s="4" t="s">
        <v>70</v>
      </c>
      <c r="E41" s="2" t="s">
        <v>161</v>
      </c>
    </row>
    <row r="42" spans="1:5" x14ac:dyDescent="0.2">
      <c r="A42" s="4" t="s">
        <v>98</v>
      </c>
      <c r="B42" s="4" t="s">
        <v>3</v>
      </c>
      <c r="C42" s="4" t="s">
        <v>163</v>
      </c>
      <c r="D42" s="4" t="s">
        <v>70</v>
      </c>
      <c r="E42" s="2" t="s">
        <v>283</v>
      </c>
    </row>
    <row r="43" spans="1:5" x14ac:dyDescent="0.2">
      <c r="A43" s="4" t="s">
        <v>130</v>
      </c>
      <c r="B43" s="4" t="s">
        <v>3</v>
      </c>
      <c r="C43" s="4" t="s">
        <v>164</v>
      </c>
      <c r="D43" s="4" t="s">
        <v>70</v>
      </c>
      <c r="E43" s="2" t="s">
        <v>284</v>
      </c>
    </row>
    <row r="44" spans="1:5" x14ac:dyDescent="0.2">
      <c r="A44" s="4" t="s">
        <v>99</v>
      </c>
      <c r="B44" s="4" t="s">
        <v>3</v>
      </c>
      <c r="C44" s="4" t="s">
        <v>165</v>
      </c>
      <c r="D44" s="4" t="s">
        <v>70</v>
      </c>
      <c r="E44" s="2" t="s">
        <v>285</v>
      </c>
    </row>
    <row r="45" spans="1:5" x14ac:dyDescent="0.2">
      <c r="A45" s="4" t="s">
        <v>101</v>
      </c>
      <c r="B45" s="4" t="s">
        <v>3</v>
      </c>
      <c r="C45" s="4" t="s">
        <v>166</v>
      </c>
      <c r="D45" s="4" t="s">
        <v>70</v>
      </c>
      <c r="E45" s="2" t="s">
        <v>167</v>
      </c>
    </row>
    <row r="46" spans="1:5" x14ac:dyDescent="0.2">
      <c r="A46" s="4" t="s">
        <v>86</v>
      </c>
      <c r="B46" s="4" t="s">
        <v>3</v>
      </c>
      <c r="C46" s="4" t="s">
        <v>155</v>
      </c>
      <c r="D46" s="4" t="s">
        <v>70</v>
      </c>
      <c r="E46" s="2" t="s">
        <v>286</v>
      </c>
    </row>
    <row r="47" spans="1:5" x14ac:dyDescent="0.2">
      <c r="A47" s="4" t="s">
        <v>78</v>
      </c>
      <c r="B47" s="4" t="s">
        <v>3</v>
      </c>
      <c r="C47" s="4" t="s">
        <v>168</v>
      </c>
      <c r="D47" s="4" t="s">
        <v>70</v>
      </c>
      <c r="E47" s="2" t="s">
        <v>272</v>
      </c>
    </row>
    <row r="48" spans="1:5" x14ac:dyDescent="0.2">
      <c r="A48" s="4" t="s">
        <v>80</v>
      </c>
      <c r="B48" s="4" t="s">
        <v>3</v>
      </c>
      <c r="C48" s="4" t="s">
        <v>169</v>
      </c>
      <c r="D48" s="4" t="s">
        <v>70</v>
      </c>
      <c r="E48" s="2" t="s">
        <v>273</v>
      </c>
    </row>
    <row r="49" spans="1:5" x14ac:dyDescent="0.2">
      <c r="A49" s="4" t="s">
        <v>100</v>
      </c>
      <c r="B49" s="4" t="s">
        <v>3</v>
      </c>
      <c r="C49" s="4" t="s">
        <v>133</v>
      </c>
      <c r="D49" s="4" t="s">
        <v>70</v>
      </c>
      <c r="E49" s="2" t="s">
        <v>287</v>
      </c>
    </row>
    <row r="50" spans="1:5" x14ac:dyDescent="0.2">
      <c r="A50" s="4" t="s">
        <v>87</v>
      </c>
      <c r="B50" s="4" t="s">
        <v>3</v>
      </c>
      <c r="C50" s="4" t="s">
        <v>136</v>
      </c>
      <c r="D50" s="4" t="s">
        <v>70</v>
      </c>
      <c r="E50" s="2" t="s">
        <v>288</v>
      </c>
    </row>
    <row r="51" spans="1:5" x14ac:dyDescent="0.2">
      <c r="A51" s="4" t="s">
        <v>81</v>
      </c>
      <c r="B51" s="4" t="s">
        <v>3</v>
      </c>
      <c r="C51" s="4" t="s">
        <v>170</v>
      </c>
      <c r="D51" s="4" t="s">
        <v>70</v>
      </c>
      <c r="E51" s="2" t="s">
        <v>296</v>
      </c>
    </row>
    <row r="52" spans="1:5" x14ac:dyDescent="0.2">
      <c r="A52" s="4" t="s">
        <v>102</v>
      </c>
      <c r="B52" s="4" t="s">
        <v>3</v>
      </c>
      <c r="C52" s="4" t="s">
        <v>171</v>
      </c>
      <c r="D52" s="4" t="s">
        <v>70</v>
      </c>
      <c r="E52" s="2" t="s">
        <v>292</v>
      </c>
    </row>
    <row r="53" spans="1:5" x14ac:dyDescent="0.2">
      <c r="A53" s="4" t="s">
        <v>84</v>
      </c>
      <c r="B53" s="4" t="s">
        <v>3</v>
      </c>
      <c r="C53" s="4" t="s">
        <v>172</v>
      </c>
      <c r="D53" s="4" t="s">
        <v>70</v>
      </c>
      <c r="E53" s="2" t="s">
        <v>293</v>
      </c>
    </row>
    <row r="54" spans="1:5" x14ac:dyDescent="0.2">
      <c r="A54" s="4" t="s">
        <v>103</v>
      </c>
      <c r="B54" s="4" t="s">
        <v>3</v>
      </c>
      <c r="C54" s="4" t="s">
        <v>173</v>
      </c>
      <c r="D54" s="4" t="s">
        <v>70</v>
      </c>
      <c r="E54" s="2" t="s">
        <v>289</v>
      </c>
    </row>
    <row r="55" spans="1:5" x14ac:dyDescent="0.2">
      <c r="A55" s="4" t="s">
        <v>88</v>
      </c>
      <c r="B55" s="4" t="s">
        <v>3</v>
      </c>
      <c r="C55" s="4" t="s">
        <v>148</v>
      </c>
      <c r="D55" s="4" t="s">
        <v>70</v>
      </c>
      <c r="E55" s="2" t="s">
        <v>294</v>
      </c>
    </row>
    <row r="56" spans="1:5" x14ac:dyDescent="0.2">
      <c r="A56" s="4" t="s">
        <v>105</v>
      </c>
      <c r="B56" s="4" t="s">
        <v>3</v>
      </c>
      <c r="C56" s="4" t="s">
        <v>137</v>
      </c>
      <c r="D56" s="4" t="s">
        <v>70</v>
      </c>
      <c r="E56" s="2" t="s">
        <v>275</v>
      </c>
    </row>
    <row r="57" spans="1:5" x14ac:dyDescent="0.2">
      <c r="A57" s="4" t="s">
        <v>79</v>
      </c>
      <c r="B57" s="4" t="s">
        <v>3</v>
      </c>
      <c r="C57" s="4" t="s">
        <v>143</v>
      </c>
      <c r="D57" s="4" t="s">
        <v>70</v>
      </c>
      <c r="E57" s="2" t="s">
        <v>273</v>
      </c>
    </row>
    <row r="58" spans="1:5" x14ac:dyDescent="0.2">
      <c r="A58" s="4" t="s">
        <v>106</v>
      </c>
      <c r="B58" s="4" t="s">
        <v>3</v>
      </c>
      <c r="C58" s="4" t="s">
        <v>175</v>
      </c>
      <c r="D58" s="4" t="s">
        <v>70</v>
      </c>
      <c r="E58" s="2" t="s">
        <v>290</v>
      </c>
    </row>
    <row r="59" spans="1:5" x14ac:dyDescent="0.2">
      <c r="A59" s="4" t="s">
        <v>129</v>
      </c>
      <c r="B59" s="4" t="s">
        <v>3</v>
      </c>
      <c r="C59" s="4" t="s">
        <v>176</v>
      </c>
      <c r="D59" s="4" t="s">
        <v>70</v>
      </c>
      <c r="E59" s="2" t="s">
        <v>295</v>
      </c>
    </row>
    <row r="60" spans="1:5" x14ac:dyDescent="0.2">
      <c r="A60" s="4" t="s">
        <v>107</v>
      </c>
      <c r="B60" s="4" t="s">
        <v>3</v>
      </c>
      <c r="C60" s="4" t="s">
        <v>177</v>
      </c>
      <c r="D60" s="4" t="s">
        <v>70</v>
      </c>
      <c r="E60" s="2" t="s">
        <v>295</v>
      </c>
    </row>
    <row r="61" spans="1:5" x14ac:dyDescent="0.2">
      <c r="A61" s="4" t="s">
        <v>85</v>
      </c>
      <c r="B61" s="4" t="s">
        <v>3</v>
      </c>
      <c r="C61" s="4" t="s">
        <v>147</v>
      </c>
      <c r="D61" s="4" t="s">
        <v>70</v>
      </c>
      <c r="E61" s="2" t="s">
        <v>291</v>
      </c>
    </row>
  </sheetData>
  <conditionalFormatting sqref="A1:A2 A4:A1048576">
    <cfRule type="duplicateValues" dxfId="1" priority="1"/>
  </conditionalFormatting>
  <conditionalFormatting sqref="A2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Solutions</vt:lpstr>
      <vt:lpstr>Missing</vt:lpstr>
      <vt:lpstr>Others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Shafi Kalandar (RBEI/ECC41-EC)</dc:creator>
  <cp:lastModifiedBy>OLN5KOR</cp:lastModifiedBy>
  <dcterms:created xsi:type="dcterms:W3CDTF">2018-05-29T06:32:23Z</dcterms:created>
  <dcterms:modified xsi:type="dcterms:W3CDTF">2018-06-21T10:53:15Z</dcterms:modified>
</cp:coreProperties>
</file>