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namthuanvn.sharepoint.com/sites/OPT/Shared Documents/2. NT2/1. Project/9. Make Color/Kietlac - official - LT/report/"/>
    </mc:Choice>
  </mc:AlternateContent>
  <xr:revisionPtr revIDLastSave="1" documentId="11_EA62EE69BDB6E1EF916ADF27253496C37672A1DD" xr6:coauthVersionLast="47" xr6:coauthVersionMax="47" xr10:uidLastSave="{4D43818E-E4E7-4D0B-8DF1-D897FE5352EE}"/>
  <bookViews>
    <workbookView xWindow="-120" yWindow="-120" windowWidth="29040" windowHeight="17640" activeTab="5" xr2:uid="{00000000-000D-0000-FFFF-FFFF00000000}"/>
  </bookViews>
  <sheets>
    <sheet name="Style_245N004" sheetId="1" r:id="rId1"/>
    <sheet name="Style_245N010" sheetId="2" r:id="rId2"/>
    <sheet name="Style_245N104" sheetId="3" r:id="rId3"/>
    <sheet name="Style_245N026" sheetId="4" r:id="rId4"/>
    <sheet name="Style_245F042" sheetId="5" r:id="rId5"/>
    <sheet name="Line-Schedule" sheetId="6" r:id="rId6"/>
  </sheets>
  <calcPr calcId="0"/>
</workbook>
</file>

<file path=xl/sharedStrings.xml><?xml version="1.0" encoding="utf-8"?>
<sst xmlns="http://schemas.openxmlformats.org/spreadsheetml/2006/main" count="522" uniqueCount="40">
  <si>
    <t>Demand</t>
  </si>
  <si>
    <t>Fabric Receiving</t>
  </si>
  <si>
    <t>Beginning Inventory Fabric</t>
  </si>
  <si>
    <t>Producing</t>
  </si>
  <si>
    <t>Ending Inventory Fabric</t>
  </si>
  <si>
    <t>Beginning Inventory FG</t>
  </si>
  <si>
    <t>Shipping</t>
  </si>
  <si>
    <t>Ending Inventory FG</t>
  </si>
  <si>
    <t>Backlog</t>
  </si>
  <si>
    <t>Line</t>
  </si>
  <si>
    <t>Type</t>
  </si>
  <si>
    <t>NT21S01</t>
  </si>
  <si>
    <t>Style</t>
  </si>
  <si>
    <t>245N004</t>
  </si>
  <si>
    <t>245N104</t>
  </si>
  <si>
    <t>Qty</t>
  </si>
  <si>
    <t>Eff</t>
  </si>
  <si>
    <t>Exp</t>
  </si>
  <si>
    <t>MaxEff</t>
  </si>
  <si>
    <t>NT21S03</t>
  </si>
  <si>
    <t>NT21S05</t>
  </si>
  <si>
    <t>245F042</t>
  </si>
  <si>
    <t>NT21S07</t>
  </si>
  <si>
    <t>NT21S09</t>
  </si>
  <si>
    <t>245N026</t>
  </si>
  <si>
    <t>NT21S11</t>
  </si>
  <si>
    <t>245N010</t>
  </si>
  <si>
    <t>NT21S13</t>
  </si>
  <si>
    <t>NT22S01</t>
  </si>
  <si>
    <t>NT22S03</t>
  </si>
  <si>
    <t>NT22S05</t>
  </si>
  <si>
    <t>NT22S07</t>
  </si>
  <si>
    <t>NT22S09</t>
  </si>
  <si>
    <t>NT22S11</t>
  </si>
  <si>
    <t>NT22S13</t>
  </si>
  <si>
    <t>NT23S01</t>
  </si>
  <si>
    <t>NT23S03</t>
  </si>
  <si>
    <t>NT23S05</t>
  </si>
  <si>
    <t>NT23S07</t>
  </si>
  <si>
    <t>NT23S09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</si>
</sst>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9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133"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  <dxf>
      <font>
        <b/>
        <color rgb="FFFFFFFF"/>
      </font>
      <fill>
        <patternFill patternType="solid">
          <fgColor rgb="FF7030A0"/>
          <bgColor rgb="FF7030A0"/>
        </patternFill>
      </fill>
    </dxf>
    <dxf>
      <font>
        <b/>
        <color rgb="FFFFFFFF"/>
      </font>
      <fill>
        <patternFill patternType="solid">
          <fgColor rgb="FFFFC000"/>
          <bgColor rgb="FFFFC000"/>
        </patternFill>
      </fill>
    </dxf>
    <dxf>
      <font>
        <b/>
        <color rgb="FFFFFFFF"/>
      </font>
      <fill>
        <patternFill patternType="solid">
          <fgColor rgb="FF92D050"/>
          <bgColor rgb="FF92D050"/>
        </patternFill>
      </fill>
    </dxf>
    <dxf>
      <font>
        <b/>
        <color rgb="FFFFFFFF"/>
      </font>
      <fill>
        <patternFill patternType="solid">
          <fgColor rgb="FF00B050"/>
          <bgColor rgb="FF00B050"/>
        </patternFill>
      </fill>
    </dxf>
    <dxf>
      <font>
        <b/>
        <color rgb="FFFFFFFF"/>
      </font>
      <fill>
        <patternFill patternType="solid">
          <fgColor rgb="FF0000FF"/>
          <bgColor rgb="FF0000FF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0000"/>
      </font>
      <fill>
        <patternFill patternType="solid">
          <fgColor rgb="FF808080"/>
          <bgColor rgb="FF80808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workbookViewId="0">
      <selection activeCell="D17" sqref="D17"/>
    </sheetView>
  </sheetViews>
  <sheetFormatPr defaultRowHeight="15" x14ac:dyDescent="0.25"/>
  <cols>
    <col min="1" max="1" width="25" bestFit="1" customWidth="1"/>
  </cols>
  <sheetData>
    <row r="1" spans="1:20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</row>
    <row r="2" spans="1:20" x14ac:dyDescent="0.25">
      <c r="A2" s="1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29280</v>
      </c>
      <c r="L2">
        <v>0</v>
      </c>
      <c r="M2">
        <v>0</v>
      </c>
      <c r="N2">
        <v>0</v>
      </c>
      <c r="O2">
        <v>5520</v>
      </c>
      <c r="P2">
        <v>0</v>
      </c>
      <c r="Q2">
        <v>18432</v>
      </c>
      <c r="R2">
        <v>0</v>
      </c>
      <c r="S2">
        <v>0</v>
      </c>
      <c r="T2">
        <v>61160</v>
      </c>
    </row>
    <row r="3" spans="1:20" x14ac:dyDescent="0.25">
      <c r="A3" s="1" t="s">
        <v>1</v>
      </c>
      <c r="C3">
        <v>29280</v>
      </c>
      <c r="D3">
        <v>0</v>
      </c>
      <c r="E3">
        <v>0</v>
      </c>
      <c r="F3">
        <v>5472</v>
      </c>
      <c r="G3">
        <v>0</v>
      </c>
      <c r="H3">
        <v>18480</v>
      </c>
      <c r="I3">
        <v>0</v>
      </c>
      <c r="J3">
        <v>0</v>
      </c>
      <c r="K3">
        <v>61160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s="1" t="s">
        <v>2</v>
      </c>
      <c r="C4">
        <v>500</v>
      </c>
      <c r="D4">
        <v>29280</v>
      </c>
      <c r="E4">
        <v>20102.388637243079</v>
      </c>
      <c r="F4">
        <v>20102.388637243079</v>
      </c>
      <c r="G4">
        <v>18541.321558964799</v>
      </c>
      <c r="H4">
        <v>13814.42681773004</v>
      </c>
      <c r="I4">
        <v>28151.75502204115</v>
      </c>
      <c r="J4">
        <v>21396.013324456191</v>
      </c>
      <c r="K4">
        <v>16531.02952336513</v>
      </c>
      <c r="L4">
        <v>67238.749915780849</v>
      </c>
      <c r="M4">
        <v>67238.749915780849</v>
      </c>
      <c r="N4">
        <v>56064.158302794407</v>
      </c>
      <c r="O4">
        <v>44167.254684405802</v>
      </c>
      <c r="P4">
        <v>33125.441013361247</v>
      </c>
      <c r="Q4">
        <v>21796.82698723055</v>
      </c>
      <c r="R4">
        <v>10181.4126060137</v>
      </c>
      <c r="S4">
        <v>-6.3664629124104977E-12</v>
      </c>
      <c r="T4">
        <v>-6.3664629124104977E-12</v>
      </c>
    </row>
    <row r="5" spans="1:20" x14ac:dyDescent="0.25">
      <c r="A5" s="1" t="s">
        <v>3</v>
      </c>
      <c r="C5">
        <v>500</v>
      </c>
      <c r="D5">
        <v>9177.6113627569248</v>
      </c>
      <c r="E5">
        <v>0</v>
      </c>
      <c r="F5">
        <v>7033.0670782782818</v>
      </c>
      <c r="G5">
        <v>4726.8947412347597</v>
      </c>
      <c r="H5">
        <v>4142.6717956888897</v>
      </c>
      <c r="I5">
        <v>6755.7416975849601</v>
      </c>
      <c r="J5">
        <v>4864.9838010910553</v>
      </c>
      <c r="K5">
        <v>10452.27960758428</v>
      </c>
      <c r="L5">
        <v>0</v>
      </c>
      <c r="M5">
        <v>11174.59161298644</v>
      </c>
      <c r="N5">
        <v>11896.903618388609</v>
      </c>
      <c r="O5">
        <v>11041.813671044551</v>
      </c>
      <c r="P5">
        <v>11328.614026130699</v>
      </c>
      <c r="Q5">
        <v>11615.41438121685</v>
      </c>
      <c r="R5">
        <v>10181.4126060137</v>
      </c>
      <c r="S5">
        <v>0</v>
      </c>
      <c r="T5">
        <v>0</v>
      </c>
    </row>
    <row r="6" spans="1:20" x14ac:dyDescent="0.25">
      <c r="A6" s="1" t="s">
        <v>4</v>
      </c>
      <c r="B6">
        <v>500</v>
      </c>
      <c r="C6">
        <v>0</v>
      </c>
      <c r="D6">
        <v>20102.388637243079</v>
      </c>
      <c r="E6">
        <v>20102.388637243079</v>
      </c>
      <c r="F6">
        <v>13069.321558964801</v>
      </c>
      <c r="G6">
        <v>13814.42681773004</v>
      </c>
      <c r="H6">
        <v>9671.7550220411467</v>
      </c>
      <c r="I6">
        <v>21396.013324456191</v>
      </c>
      <c r="J6">
        <v>16531.02952336513</v>
      </c>
      <c r="K6">
        <v>6078.7499157808516</v>
      </c>
      <c r="L6">
        <v>67238.749915780849</v>
      </c>
      <c r="M6">
        <v>56064.158302794407</v>
      </c>
      <c r="N6">
        <v>44167.254684405802</v>
      </c>
      <c r="O6">
        <v>33125.441013361247</v>
      </c>
      <c r="P6">
        <v>21796.82698723055</v>
      </c>
      <c r="Q6">
        <v>10181.4126060137</v>
      </c>
      <c r="R6">
        <v>-6.3664629124104977E-12</v>
      </c>
      <c r="S6">
        <v>-6.3664629124104977E-12</v>
      </c>
      <c r="T6">
        <v>-6.3664629124104977E-12</v>
      </c>
    </row>
    <row r="7" spans="1:20" x14ac:dyDescent="0.25">
      <c r="A7" s="1" t="s">
        <v>5</v>
      </c>
      <c r="C7">
        <v>500</v>
      </c>
      <c r="D7">
        <v>500</v>
      </c>
      <c r="E7">
        <v>9177.6113627569248</v>
      </c>
      <c r="F7">
        <v>9177.6113627569248</v>
      </c>
      <c r="G7">
        <v>16210.67844103521</v>
      </c>
      <c r="H7">
        <v>20937.573182269971</v>
      </c>
      <c r="I7">
        <v>25080.244977958861</v>
      </c>
      <c r="J7">
        <v>31835.98667554382</v>
      </c>
      <c r="K7">
        <v>36700.970476634873</v>
      </c>
      <c r="L7">
        <v>17873.25008421914</v>
      </c>
      <c r="M7">
        <v>17873.25008421914</v>
      </c>
      <c r="N7">
        <v>29047.841697205589</v>
      </c>
      <c r="O7">
        <v>40944.745315594191</v>
      </c>
      <c r="P7">
        <v>46466.558986638738</v>
      </c>
      <c r="Q7">
        <v>57795.173012769439</v>
      </c>
      <c r="R7">
        <v>50978.587393986287</v>
      </c>
      <c r="S7">
        <v>61160</v>
      </c>
      <c r="T7">
        <v>61160</v>
      </c>
    </row>
    <row r="8" spans="1:20" x14ac:dyDescent="0.25">
      <c r="A8" s="1" t="s">
        <v>6</v>
      </c>
      <c r="C8">
        <v>500</v>
      </c>
      <c r="D8">
        <v>500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29280</v>
      </c>
      <c r="L8">
        <v>0</v>
      </c>
      <c r="M8">
        <v>0</v>
      </c>
      <c r="N8">
        <v>0</v>
      </c>
      <c r="O8">
        <v>5520</v>
      </c>
      <c r="P8">
        <v>0</v>
      </c>
      <c r="Q8">
        <v>18432</v>
      </c>
      <c r="R8">
        <v>0</v>
      </c>
      <c r="S8">
        <v>0</v>
      </c>
      <c r="T8">
        <v>61160</v>
      </c>
    </row>
    <row r="9" spans="1:20" x14ac:dyDescent="0.25">
      <c r="A9" s="1" t="s">
        <v>7</v>
      </c>
      <c r="B9">
        <v>500</v>
      </c>
      <c r="C9">
        <v>0</v>
      </c>
      <c r="D9">
        <v>0</v>
      </c>
      <c r="E9">
        <v>9177.6113627569248</v>
      </c>
      <c r="F9">
        <v>9177.6113627569248</v>
      </c>
      <c r="G9">
        <v>16210.67844103521</v>
      </c>
      <c r="H9">
        <v>20937.573182269971</v>
      </c>
      <c r="I9">
        <v>25080.244977958861</v>
      </c>
      <c r="J9">
        <v>31835.98667554382</v>
      </c>
      <c r="K9">
        <v>7420.9704766348696</v>
      </c>
      <c r="L9">
        <v>17873.25008421914</v>
      </c>
      <c r="M9">
        <v>17873.25008421914</v>
      </c>
      <c r="N9">
        <v>29047.841697205589</v>
      </c>
      <c r="O9">
        <v>35424.745315594191</v>
      </c>
      <c r="P9">
        <v>46466.558986638738</v>
      </c>
      <c r="Q9">
        <v>39363.173012769439</v>
      </c>
      <c r="R9">
        <v>50978.587393986287</v>
      </c>
      <c r="S9">
        <v>61160</v>
      </c>
      <c r="T9">
        <v>0</v>
      </c>
    </row>
    <row r="10" spans="1:20" x14ac:dyDescent="0.25">
      <c r="A10" s="1" t="s">
        <v>8</v>
      </c>
      <c r="B10">
        <v>1000</v>
      </c>
      <c r="C10">
        <v>500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"/>
  <sheetViews>
    <sheetView workbookViewId="0"/>
  </sheetViews>
  <sheetFormatPr defaultRowHeight="15" x14ac:dyDescent="0.25"/>
  <sheetData>
    <row r="1" spans="1:20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</row>
    <row r="2" spans="1:20" x14ac:dyDescent="0.25">
      <c r="A2" s="1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9144</v>
      </c>
      <c r="L2">
        <v>0</v>
      </c>
      <c r="M2">
        <v>0</v>
      </c>
      <c r="N2">
        <v>0</v>
      </c>
      <c r="O2">
        <v>0</v>
      </c>
      <c r="P2">
        <v>16032</v>
      </c>
      <c r="Q2">
        <v>0</v>
      </c>
      <c r="R2">
        <v>32160</v>
      </c>
      <c r="S2">
        <v>0</v>
      </c>
      <c r="T2">
        <v>0</v>
      </c>
    </row>
    <row r="3" spans="1:20" x14ac:dyDescent="0.25">
      <c r="A3" s="1" t="s">
        <v>1</v>
      </c>
      <c r="C3">
        <v>25176</v>
      </c>
      <c r="D3">
        <v>0</v>
      </c>
      <c r="E3">
        <v>0</v>
      </c>
      <c r="F3">
        <v>0</v>
      </c>
      <c r="G3">
        <v>32160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s="1" t="s">
        <v>2</v>
      </c>
      <c r="C4">
        <v>0</v>
      </c>
      <c r="D4">
        <v>25176</v>
      </c>
      <c r="E4">
        <v>25176</v>
      </c>
      <c r="F4">
        <v>25176</v>
      </c>
      <c r="G4">
        <v>25176</v>
      </c>
      <c r="H4">
        <v>57336</v>
      </c>
      <c r="I4">
        <v>54440.391159069317</v>
      </c>
      <c r="J4">
        <v>48489.214514167783</v>
      </c>
      <c r="K4">
        <v>42230.46503785906</v>
      </c>
      <c r="L4">
        <v>35664.142730143169</v>
      </c>
      <c r="M4">
        <v>35664.142730143169</v>
      </c>
      <c r="N4">
        <v>28904.693295729761</v>
      </c>
      <c r="O4">
        <v>21952.116734618819</v>
      </c>
      <c r="P4">
        <v>14806.41304681035</v>
      </c>
      <c r="Q4">
        <v>7467.5822323043503</v>
      </c>
      <c r="R4">
        <v>3.637978807091713E-12</v>
      </c>
      <c r="S4">
        <v>0</v>
      </c>
      <c r="T4">
        <v>0</v>
      </c>
    </row>
    <row r="5" spans="1:20" x14ac:dyDescent="0.25">
      <c r="A5" s="1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2895.6088409306808</v>
      </c>
      <c r="I5">
        <v>5951.1766449015468</v>
      </c>
      <c r="J5">
        <v>6258.7494763087179</v>
      </c>
      <c r="K5">
        <v>6566.3223077158891</v>
      </c>
      <c r="L5">
        <v>0</v>
      </c>
      <c r="M5">
        <v>6759.4494344134146</v>
      </c>
      <c r="N5">
        <v>6952.5765611109418</v>
      </c>
      <c r="O5">
        <v>7145.7036878084682</v>
      </c>
      <c r="P5">
        <v>7338.8308145059946</v>
      </c>
      <c r="Q5">
        <v>7467.5822323043467</v>
      </c>
      <c r="R5">
        <v>3.637978807091713E-12</v>
      </c>
      <c r="S5">
        <v>0</v>
      </c>
      <c r="T5">
        <v>0</v>
      </c>
    </row>
    <row r="6" spans="1:20" x14ac:dyDescent="0.25">
      <c r="A6" s="1" t="s">
        <v>4</v>
      </c>
      <c r="B6">
        <v>0</v>
      </c>
      <c r="C6">
        <v>0</v>
      </c>
      <c r="D6">
        <v>25176</v>
      </c>
      <c r="E6">
        <v>25176</v>
      </c>
      <c r="F6">
        <v>25176</v>
      </c>
      <c r="G6">
        <v>25176</v>
      </c>
      <c r="H6">
        <v>54440.391159069317</v>
      </c>
      <c r="I6">
        <v>48489.214514167783</v>
      </c>
      <c r="J6">
        <v>42230.46503785906</v>
      </c>
      <c r="K6">
        <v>35664.142730143169</v>
      </c>
      <c r="L6">
        <v>35664.142730143169</v>
      </c>
      <c r="M6">
        <v>28904.693295729761</v>
      </c>
      <c r="N6">
        <v>21952.116734618819</v>
      </c>
      <c r="O6">
        <v>14806.41304681035</v>
      </c>
      <c r="P6">
        <v>7467.5822323043503</v>
      </c>
      <c r="Q6">
        <v>3.637978807091713E-12</v>
      </c>
      <c r="R6">
        <v>0</v>
      </c>
      <c r="S6">
        <v>0</v>
      </c>
      <c r="T6">
        <v>0</v>
      </c>
    </row>
    <row r="7" spans="1:20" x14ac:dyDescent="0.25">
      <c r="A7" s="1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2895.6088409306808</v>
      </c>
      <c r="J7">
        <v>8846.785485832228</v>
      </c>
      <c r="K7">
        <v>15105.53496214095</v>
      </c>
      <c r="L7">
        <v>12527.857269856841</v>
      </c>
      <c r="M7">
        <v>12527.857269856841</v>
      </c>
      <c r="N7">
        <v>19287.30670427025</v>
      </c>
      <c r="O7">
        <v>26239.883265381191</v>
      </c>
      <c r="P7">
        <v>33385.586953189661</v>
      </c>
      <c r="Q7">
        <v>24692.417767695661</v>
      </c>
      <c r="R7">
        <v>32160</v>
      </c>
      <c r="S7">
        <v>3.637978807091713E-12</v>
      </c>
      <c r="T7">
        <v>3.637978807091713E-12</v>
      </c>
    </row>
    <row r="8" spans="1:20" x14ac:dyDescent="0.25">
      <c r="A8" s="1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9144</v>
      </c>
      <c r="L8">
        <v>0</v>
      </c>
      <c r="M8">
        <v>0</v>
      </c>
      <c r="N8">
        <v>0</v>
      </c>
      <c r="O8">
        <v>0</v>
      </c>
      <c r="P8">
        <v>16032</v>
      </c>
      <c r="Q8">
        <v>0</v>
      </c>
      <c r="R8">
        <v>32160</v>
      </c>
      <c r="S8">
        <v>0</v>
      </c>
      <c r="T8">
        <v>0</v>
      </c>
    </row>
    <row r="9" spans="1:20" x14ac:dyDescent="0.2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2895.6088409306808</v>
      </c>
      <c r="J9">
        <v>8846.785485832228</v>
      </c>
      <c r="K9">
        <v>5961.5349621409459</v>
      </c>
      <c r="L9">
        <v>12527.857269856841</v>
      </c>
      <c r="M9">
        <v>12527.857269856841</v>
      </c>
      <c r="N9">
        <v>19287.30670427025</v>
      </c>
      <c r="O9">
        <v>26239.883265381191</v>
      </c>
      <c r="P9">
        <v>17353.586953189661</v>
      </c>
      <c r="Q9">
        <v>24692.417767695661</v>
      </c>
      <c r="R9">
        <v>0</v>
      </c>
      <c r="S9">
        <v>3.637978807091713E-12</v>
      </c>
      <c r="T9">
        <v>3.637978807091713E-12</v>
      </c>
    </row>
    <row r="10" spans="1:20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"/>
  <sheetViews>
    <sheetView workbookViewId="0">
      <selection activeCell="G27" sqref="G27"/>
    </sheetView>
  </sheetViews>
  <sheetFormatPr defaultRowHeight="15" x14ac:dyDescent="0.25"/>
  <sheetData>
    <row r="1" spans="1:20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</row>
    <row r="2" spans="1:20" x14ac:dyDescent="0.25">
      <c r="A2" s="1" t="s">
        <v>0</v>
      </c>
      <c r="C2">
        <v>0</v>
      </c>
      <c r="D2">
        <v>0</v>
      </c>
      <c r="E2">
        <v>0</v>
      </c>
      <c r="F2">
        <v>35172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35340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28812</v>
      </c>
    </row>
    <row r="3" spans="1:20" x14ac:dyDescent="0.25">
      <c r="A3" s="1" t="s">
        <v>1</v>
      </c>
      <c r="C3">
        <v>70512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28812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s="1" t="s">
        <v>2</v>
      </c>
      <c r="C4">
        <v>0</v>
      </c>
      <c r="D4">
        <v>70512</v>
      </c>
      <c r="E4">
        <v>53831.148936170197</v>
      </c>
      <c r="F4">
        <v>53831.148936170197</v>
      </c>
      <c r="G4">
        <v>35649.90386130807</v>
      </c>
      <c r="H4">
        <v>28754.71079590224</v>
      </c>
      <c r="I4">
        <v>19404.828999211932</v>
      </c>
      <c r="J4">
        <v>13557.70527974779</v>
      </c>
      <c r="K4">
        <v>6691.0953506698188</v>
      </c>
      <c r="L4">
        <v>28812</v>
      </c>
      <c r="M4">
        <v>28812</v>
      </c>
      <c r="N4">
        <v>21652.031520882581</v>
      </c>
      <c r="O4">
        <v>11219.85815602836</v>
      </c>
      <c r="P4">
        <v>3971.6312056737479</v>
      </c>
      <c r="Q4">
        <v>1985.815602836868</v>
      </c>
      <c r="R4">
        <v>-1.091393642127514E-11</v>
      </c>
      <c r="S4">
        <v>-1.091393642127514E-11</v>
      </c>
      <c r="T4">
        <v>-1.091393642127514E-11</v>
      </c>
    </row>
    <row r="5" spans="1:20" x14ac:dyDescent="0.25">
      <c r="A5" s="1" t="s">
        <v>3</v>
      </c>
      <c r="C5">
        <v>0</v>
      </c>
      <c r="D5">
        <v>16680.851063829788</v>
      </c>
      <c r="E5">
        <v>0</v>
      </c>
      <c r="F5">
        <v>18181.245074862101</v>
      </c>
      <c r="G5">
        <v>6895.1930654058324</v>
      </c>
      <c r="H5">
        <v>9349.881796690308</v>
      </c>
      <c r="I5">
        <v>5847.1237194641453</v>
      </c>
      <c r="J5">
        <v>6866.6099290779684</v>
      </c>
      <c r="K5">
        <v>6691.0953506698188</v>
      </c>
      <c r="L5">
        <v>0</v>
      </c>
      <c r="M5">
        <v>7159.968479117415</v>
      </c>
      <c r="N5">
        <v>10432.173364854219</v>
      </c>
      <c r="O5">
        <v>7248.2269503546113</v>
      </c>
      <c r="P5">
        <v>1985.815602836879</v>
      </c>
      <c r="Q5">
        <v>1985.815602836879</v>
      </c>
      <c r="R5">
        <v>0</v>
      </c>
      <c r="S5">
        <v>0</v>
      </c>
      <c r="T5">
        <v>0</v>
      </c>
    </row>
    <row r="6" spans="1:20" x14ac:dyDescent="0.25">
      <c r="A6" s="1" t="s">
        <v>4</v>
      </c>
      <c r="B6">
        <v>0</v>
      </c>
      <c r="C6">
        <v>0</v>
      </c>
      <c r="D6">
        <v>53831.148936170197</v>
      </c>
      <c r="E6">
        <v>53831.148936170197</v>
      </c>
      <c r="F6">
        <v>35649.90386130807</v>
      </c>
      <c r="G6">
        <v>28754.71079590224</v>
      </c>
      <c r="H6">
        <v>19404.828999211932</v>
      </c>
      <c r="I6">
        <v>13557.70527974779</v>
      </c>
      <c r="J6">
        <v>6691.0953506698188</v>
      </c>
      <c r="K6">
        <v>0</v>
      </c>
      <c r="L6">
        <v>28812</v>
      </c>
      <c r="M6">
        <v>21652.031520882581</v>
      </c>
      <c r="N6">
        <v>11219.85815602836</v>
      </c>
      <c r="O6">
        <v>3971.6312056737479</v>
      </c>
      <c r="P6">
        <v>1985.815602836868</v>
      </c>
      <c r="Q6">
        <v>-1.091393642127514E-11</v>
      </c>
      <c r="R6">
        <v>-1.091393642127514E-11</v>
      </c>
      <c r="S6">
        <v>-1.091393642127514E-11</v>
      </c>
      <c r="T6">
        <v>-1.091393642127514E-11</v>
      </c>
    </row>
    <row r="7" spans="1:20" x14ac:dyDescent="0.25">
      <c r="A7" s="1" t="s">
        <v>5</v>
      </c>
      <c r="C7">
        <v>0</v>
      </c>
      <c r="D7">
        <v>0</v>
      </c>
      <c r="E7">
        <v>16680.851063829788</v>
      </c>
      <c r="F7">
        <v>16680.851063829788</v>
      </c>
      <c r="G7">
        <v>18181.245074862101</v>
      </c>
      <c r="H7">
        <v>6895.1930654058306</v>
      </c>
      <c r="I7">
        <v>15935.171000788019</v>
      </c>
      <c r="J7">
        <v>21782.294720252168</v>
      </c>
      <c r="K7">
        <v>28648.904649330139</v>
      </c>
      <c r="L7">
        <v>35339.999999999964</v>
      </c>
      <c r="M7">
        <v>35339.999999999964</v>
      </c>
      <c r="N7">
        <v>7159.968479117415</v>
      </c>
      <c r="O7">
        <v>17592.1418439716</v>
      </c>
      <c r="P7">
        <v>24840.368794326208</v>
      </c>
      <c r="Q7">
        <v>26826.184397163091</v>
      </c>
      <c r="R7">
        <v>28811.999999999971</v>
      </c>
      <c r="S7">
        <v>28811.999999999971</v>
      </c>
      <c r="T7">
        <v>28811.999999999971</v>
      </c>
    </row>
    <row r="8" spans="1:20" x14ac:dyDescent="0.25">
      <c r="A8" s="1" t="s">
        <v>6</v>
      </c>
      <c r="C8">
        <v>0</v>
      </c>
      <c r="D8">
        <v>0</v>
      </c>
      <c r="E8">
        <v>0</v>
      </c>
      <c r="F8">
        <v>16680.851063829781</v>
      </c>
      <c r="G8">
        <v>18181.245074862101</v>
      </c>
      <c r="H8">
        <v>309.90386130811748</v>
      </c>
      <c r="I8">
        <v>0</v>
      </c>
      <c r="J8">
        <v>0</v>
      </c>
      <c r="K8">
        <v>0</v>
      </c>
      <c r="L8">
        <v>0</v>
      </c>
      <c r="M8">
        <v>35339.999999999964</v>
      </c>
      <c r="N8">
        <v>4.3655745685100562E-11</v>
      </c>
      <c r="O8">
        <v>0</v>
      </c>
      <c r="P8">
        <v>0</v>
      </c>
      <c r="Q8">
        <v>0</v>
      </c>
      <c r="R8">
        <v>0</v>
      </c>
      <c r="S8">
        <v>0</v>
      </c>
      <c r="T8">
        <v>28811.999999999971</v>
      </c>
    </row>
    <row r="9" spans="1:20" x14ac:dyDescent="0.25">
      <c r="A9" s="1" t="s">
        <v>7</v>
      </c>
      <c r="B9">
        <v>0</v>
      </c>
      <c r="C9">
        <v>0</v>
      </c>
      <c r="D9">
        <v>0</v>
      </c>
      <c r="E9">
        <v>16680.851063829788</v>
      </c>
      <c r="F9">
        <v>0</v>
      </c>
      <c r="G9">
        <v>0</v>
      </c>
      <c r="H9">
        <v>6585.2892040977149</v>
      </c>
      <c r="I9">
        <v>15935.171000788019</v>
      </c>
      <c r="J9">
        <v>21782.294720252168</v>
      </c>
      <c r="K9">
        <v>28648.904649330139</v>
      </c>
      <c r="L9">
        <v>35339.999999999964</v>
      </c>
      <c r="M9">
        <v>0</v>
      </c>
      <c r="N9">
        <v>7159.9684791173713</v>
      </c>
      <c r="O9">
        <v>17592.1418439716</v>
      </c>
      <c r="P9">
        <v>24840.368794326208</v>
      </c>
      <c r="Q9">
        <v>26826.184397163091</v>
      </c>
      <c r="R9">
        <v>28811.999999999971</v>
      </c>
      <c r="S9">
        <v>28811.999999999971</v>
      </c>
      <c r="T9">
        <v>0</v>
      </c>
    </row>
    <row r="10" spans="1:20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18491.148936170219</v>
      </c>
      <c r="G10">
        <v>309.90386130811748</v>
      </c>
      <c r="H10">
        <v>0</v>
      </c>
      <c r="I10">
        <v>0</v>
      </c>
      <c r="J10">
        <v>0</v>
      </c>
      <c r="K10">
        <v>0</v>
      </c>
      <c r="L10">
        <v>0</v>
      </c>
      <c r="M10">
        <v>4.3655745685100562E-11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3.2741809263825423E-11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/>
  </sheetViews>
  <sheetFormatPr defaultRowHeight="15" x14ac:dyDescent="0.25"/>
  <sheetData>
    <row r="1" spans="1:20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</row>
    <row r="2" spans="1:20" x14ac:dyDescent="0.25">
      <c r="A2" s="1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62340</v>
      </c>
      <c r="J2">
        <v>24636</v>
      </c>
      <c r="K2">
        <v>0</v>
      </c>
      <c r="L2">
        <v>0</v>
      </c>
      <c r="M2">
        <v>0</v>
      </c>
      <c r="N2">
        <v>0</v>
      </c>
      <c r="O2">
        <v>0</v>
      </c>
      <c r="P2">
        <v>157644</v>
      </c>
      <c r="Q2">
        <v>0</v>
      </c>
      <c r="R2">
        <v>17352</v>
      </c>
      <c r="S2">
        <v>0</v>
      </c>
      <c r="T2">
        <v>0</v>
      </c>
    </row>
    <row r="3" spans="1:20" x14ac:dyDescent="0.25">
      <c r="A3" s="1" t="s">
        <v>1</v>
      </c>
      <c r="C3">
        <v>86976</v>
      </c>
      <c r="D3">
        <v>0</v>
      </c>
      <c r="E3">
        <v>0</v>
      </c>
      <c r="F3">
        <v>0</v>
      </c>
      <c r="G3">
        <v>157152</v>
      </c>
      <c r="H3">
        <v>492</v>
      </c>
      <c r="I3">
        <v>0</v>
      </c>
      <c r="J3">
        <v>17352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s="1" t="s">
        <v>2</v>
      </c>
      <c r="C4">
        <v>0</v>
      </c>
      <c r="D4">
        <v>86976</v>
      </c>
      <c r="E4">
        <v>71879.649036490358</v>
      </c>
      <c r="F4">
        <v>71879.649036490358</v>
      </c>
      <c r="G4">
        <v>53124.011480114801</v>
      </c>
      <c r="H4">
        <v>187373.18245182451</v>
      </c>
      <c r="I4">
        <v>164840.09840098399</v>
      </c>
      <c r="J4">
        <v>139698.64698646989</v>
      </c>
      <c r="K4">
        <v>130904.6855268553</v>
      </c>
      <c r="L4">
        <v>103754.2140221403</v>
      </c>
      <c r="M4">
        <v>103754.2140221403</v>
      </c>
      <c r="N4">
        <v>75599.232472324758</v>
      </c>
      <c r="O4">
        <v>46798.494464944692</v>
      </c>
      <c r="P4">
        <v>17352.000000000029</v>
      </c>
      <c r="Q4">
        <v>7278.1992619926468</v>
      </c>
      <c r="R4">
        <v>2.91038304567337E-11</v>
      </c>
      <c r="S4">
        <v>2.91038304567337E-11</v>
      </c>
      <c r="T4">
        <v>2.91038304567337E-11</v>
      </c>
    </row>
    <row r="5" spans="1:20" x14ac:dyDescent="0.25">
      <c r="A5" s="1" t="s">
        <v>3</v>
      </c>
      <c r="C5">
        <v>0</v>
      </c>
      <c r="D5">
        <v>15096.350963509631</v>
      </c>
      <c r="E5">
        <v>0</v>
      </c>
      <c r="F5">
        <v>18755.637556375561</v>
      </c>
      <c r="G5">
        <v>22902.829028290282</v>
      </c>
      <c r="H5">
        <v>23025.08405084048</v>
      </c>
      <c r="I5">
        <v>25141.45141451414</v>
      </c>
      <c r="J5">
        <v>26145.961459614591</v>
      </c>
      <c r="K5">
        <v>27150.471504715049</v>
      </c>
      <c r="L5">
        <v>0</v>
      </c>
      <c r="M5">
        <v>28154.9815498155</v>
      </c>
      <c r="N5">
        <v>28800.738007380081</v>
      </c>
      <c r="O5">
        <v>29446.494464944659</v>
      </c>
      <c r="P5">
        <v>10073.80073800738</v>
      </c>
      <c r="Q5">
        <v>7278.1992619926177</v>
      </c>
      <c r="R5">
        <v>0</v>
      </c>
      <c r="S5">
        <v>0</v>
      </c>
      <c r="T5">
        <v>0</v>
      </c>
    </row>
    <row r="6" spans="1:20" x14ac:dyDescent="0.25">
      <c r="A6" s="1" t="s">
        <v>4</v>
      </c>
      <c r="B6">
        <v>0</v>
      </c>
      <c r="C6">
        <v>0</v>
      </c>
      <c r="D6">
        <v>71879.649036490358</v>
      </c>
      <c r="E6">
        <v>71879.649036490358</v>
      </c>
      <c r="F6">
        <v>53124.011480114801</v>
      </c>
      <c r="G6">
        <v>30221.182451824519</v>
      </c>
      <c r="H6">
        <v>164348.09840098399</v>
      </c>
      <c r="I6">
        <v>139698.64698646989</v>
      </c>
      <c r="J6">
        <v>113552.6855268553</v>
      </c>
      <c r="K6">
        <v>103754.2140221403</v>
      </c>
      <c r="L6">
        <v>103754.2140221403</v>
      </c>
      <c r="M6">
        <v>75599.232472324758</v>
      </c>
      <c r="N6">
        <v>46798.494464944692</v>
      </c>
      <c r="O6">
        <v>17352.000000000029</v>
      </c>
      <c r="P6">
        <v>7278.1992619926468</v>
      </c>
      <c r="Q6">
        <v>2.91038304567337E-11</v>
      </c>
      <c r="R6">
        <v>2.91038304567337E-11</v>
      </c>
      <c r="S6">
        <v>2.91038304567337E-11</v>
      </c>
      <c r="T6">
        <v>2.91038304567337E-11</v>
      </c>
    </row>
    <row r="7" spans="1:20" x14ac:dyDescent="0.25">
      <c r="A7" s="1" t="s">
        <v>5</v>
      </c>
      <c r="C7">
        <v>0</v>
      </c>
      <c r="D7">
        <v>0</v>
      </c>
      <c r="E7">
        <v>15096.350963509631</v>
      </c>
      <c r="F7">
        <v>15096.350963509631</v>
      </c>
      <c r="G7">
        <v>33851.988519885199</v>
      </c>
      <c r="H7">
        <v>56754.817548175481</v>
      </c>
      <c r="I7">
        <v>79779.901599015953</v>
      </c>
      <c r="J7">
        <v>42581.353013530097</v>
      </c>
      <c r="K7">
        <v>44091.314473144703</v>
      </c>
      <c r="L7">
        <v>71241.785977859749</v>
      </c>
      <c r="M7">
        <v>71241.785977859749</v>
      </c>
      <c r="N7">
        <v>99396.767527675256</v>
      </c>
      <c r="O7">
        <v>128197.5055350553</v>
      </c>
      <c r="P7">
        <v>157644</v>
      </c>
      <c r="Q7">
        <v>10073.80073800738</v>
      </c>
      <c r="R7">
        <v>17352</v>
      </c>
      <c r="S7">
        <v>0</v>
      </c>
      <c r="T7">
        <v>0</v>
      </c>
    </row>
    <row r="8" spans="1:20" x14ac:dyDescent="0.25">
      <c r="A8" s="1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62340</v>
      </c>
      <c r="J8">
        <v>24636</v>
      </c>
      <c r="K8">
        <v>0</v>
      </c>
      <c r="L8">
        <v>0</v>
      </c>
      <c r="M8">
        <v>0</v>
      </c>
      <c r="N8">
        <v>0</v>
      </c>
      <c r="O8">
        <v>0</v>
      </c>
      <c r="P8">
        <v>157644</v>
      </c>
      <c r="Q8">
        <v>0</v>
      </c>
      <c r="R8">
        <v>17352</v>
      </c>
      <c r="S8">
        <v>0</v>
      </c>
      <c r="T8">
        <v>0</v>
      </c>
    </row>
    <row r="9" spans="1:20" x14ac:dyDescent="0.25">
      <c r="A9" s="1" t="s">
        <v>7</v>
      </c>
      <c r="B9">
        <v>0</v>
      </c>
      <c r="C9">
        <v>0</v>
      </c>
      <c r="D9">
        <v>0</v>
      </c>
      <c r="E9">
        <v>15096.350963509631</v>
      </c>
      <c r="F9">
        <v>15096.350963509631</v>
      </c>
      <c r="G9">
        <v>33851.988519885199</v>
      </c>
      <c r="H9">
        <v>56754.817548175481</v>
      </c>
      <c r="I9">
        <v>17439.901599015961</v>
      </c>
      <c r="J9">
        <v>17945.353013530101</v>
      </c>
      <c r="K9">
        <v>44091.314473144703</v>
      </c>
      <c r="L9">
        <v>71241.785977859749</v>
      </c>
      <c r="M9">
        <v>71241.785977859749</v>
      </c>
      <c r="N9">
        <v>99396.767527675256</v>
      </c>
      <c r="O9">
        <v>128197.5055350553</v>
      </c>
      <c r="P9">
        <v>0</v>
      </c>
      <c r="Q9">
        <v>10073.80073800738</v>
      </c>
      <c r="R9">
        <v>0</v>
      </c>
      <c r="S9">
        <v>0</v>
      </c>
      <c r="T9">
        <v>0</v>
      </c>
    </row>
    <row r="10" spans="1:20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"/>
  <sheetViews>
    <sheetView workbookViewId="0"/>
  </sheetViews>
  <sheetFormatPr defaultRowHeight="15" x14ac:dyDescent="0.25"/>
  <sheetData>
    <row r="1" spans="1:20" x14ac:dyDescent="0.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</row>
    <row r="2" spans="1:20" x14ac:dyDescent="0.25">
      <c r="A2" s="1" t="s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s="1" t="s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s="1" t="s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s="1" t="s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s="1" t="s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s="1" t="s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6"/>
  <sheetViews>
    <sheetView tabSelected="1" workbookViewId="0"/>
  </sheetViews>
  <sheetFormatPr defaultRowHeight="15" x14ac:dyDescent="0.25"/>
  <sheetData>
    <row r="1" spans="1:21" x14ac:dyDescent="0.25">
      <c r="A1" s="1" t="s">
        <v>9</v>
      </c>
      <c r="B1" s="1" t="s">
        <v>10</v>
      </c>
      <c r="C1" s="1">
        <v>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</row>
    <row r="2" spans="1:21" x14ac:dyDescent="0.25">
      <c r="A2" s="4" t="s">
        <v>11</v>
      </c>
      <c r="B2" s="1" t="s">
        <v>12</v>
      </c>
      <c r="C2" t="s">
        <v>13</v>
      </c>
      <c r="D2" t="s">
        <v>13</v>
      </c>
      <c r="E2" t="s">
        <v>14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  <c r="K2" t="s">
        <v>14</v>
      </c>
      <c r="L2" t="s">
        <v>14</v>
      </c>
      <c r="M2" t="s">
        <v>14</v>
      </c>
      <c r="N2" t="s">
        <v>14</v>
      </c>
      <c r="O2" t="s">
        <v>14</v>
      </c>
      <c r="P2" t="s">
        <v>14</v>
      </c>
      <c r="Q2" t="s">
        <v>14</v>
      </c>
      <c r="R2" t="s">
        <v>14</v>
      </c>
      <c r="S2" t="s">
        <v>14</v>
      </c>
      <c r="T2" t="s">
        <v>14</v>
      </c>
      <c r="U2" t="s">
        <v>14</v>
      </c>
    </row>
    <row r="3" spans="1:21" x14ac:dyDescent="0.25">
      <c r="A3" s="5"/>
      <c r="B3" s="1" t="s">
        <v>15</v>
      </c>
      <c r="C3" s="2"/>
      <c r="D3" s="2">
        <v>500.00000000000011</v>
      </c>
      <c r="E3" s="2">
        <v>3971.6312056737602</v>
      </c>
      <c r="F3" s="2">
        <v>0</v>
      </c>
      <c r="G3" s="2">
        <v>3971.631205673762</v>
      </c>
      <c r="H3" s="2">
        <v>1985.815602836879</v>
      </c>
      <c r="I3" s="2">
        <v>3971.6312056737602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3971.6312056737602</v>
      </c>
      <c r="Q3" s="2">
        <v>1985.815602836879</v>
      </c>
      <c r="R3" s="2">
        <v>1985.815602836879</v>
      </c>
      <c r="S3" s="2">
        <v>0</v>
      </c>
      <c r="T3" s="2">
        <v>0</v>
      </c>
      <c r="U3" s="2">
        <v>0</v>
      </c>
    </row>
    <row r="4" spans="1:21" x14ac:dyDescent="0.25">
      <c r="A4" s="5"/>
      <c r="B4" s="1" t="s">
        <v>16</v>
      </c>
      <c r="C4" s="3"/>
      <c r="D4" s="3">
        <v>0.104602380952381</v>
      </c>
      <c r="E4" s="3">
        <v>0.80000000000000038</v>
      </c>
      <c r="F4" s="3">
        <v>0</v>
      </c>
      <c r="G4" s="3">
        <v>0.80000000000000082</v>
      </c>
      <c r="H4" s="3">
        <v>0.4</v>
      </c>
      <c r="I4" s="3">
        <v>0.80000000000000038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0.80000000000000038</v>
      </c>
      <c r="Q4" s="3">
        <v>0.4</v>
      </c>
      <c r="R4" s="3">
        <v>0.4</v>
      </c>
      <c r="S4" s="3">
        <v>0</v>
      </c>
      <c r="T4" s="3">
        <v>0</v>
      </c>
      <c r="U4" s="3">
        <v>0</v>
      </c>
    </row>
    <row r="5" spans="1:21" x14ac:dyDescent="0.25">
      <c r="A5" s="5"/>
      <c r="B5" s="1" t="s">
        <v>17</v>
      </c>
      <c r="C5" s="2">
        <v>20</v>
      </c>
      <c r="D5" s="2">
        <v>20</v>
      </c>
      <c r="E5" s="2">
        <v>20</v>
      </c>
      <c r="F5" s="2">
        <v>21</v>
      </c>
      <c r="G5" s="2">
        <v>21</v>
      </c>
      <c r="H5" s="2">
        <v>22</v>
      </c>
      <c r="I5" s="2">
        <v>23</v>
      </c>
      <c r="J5" s="2">
        <v>24</v>
      </c>
      <c r="K5" s="2">
        <v>24</v>
      </c>
      <c r="L5" s="2">
        <v>24</v>
      </c>
      <c r="M5" s="2">
        <v>24</v>
      </c>
      <c r="N5" s="2">
        <v>24</v>
      </c>
      <c r="O5" s="2">
        <v>24</v>
      </c>
      <c r="P5" s="2">
        <v>24</v>
      </c>
      <c r="Q5" s="2">
        <v>25</v>
      </c>
      <c r="R5" s="2">
        <v>26</v>
      </c>
      <c r="S5" s="2">
        <v>27</v>
      </c>
      <c r="T5" s="2">
        <v>27</v>
      </c>
      <c r="U5" s="2">
        <v>27</v>
      </c>
    </row>
    <row r="6" spans="1:21" x14ac:dyDescent="0.25">
      <c r="A6" s="6"/>
      <c r="B6" s="1" t="s">
        <v>18</v>
      </c>
      <c r="C6" s="3"/>
      <c r="D6" s="3">
        <v>0.8</v>
      </c>
      <c r="E6" s="3">
        <v>0.8</v>
      </c>
      <c r="F6" s="3">
        <v>0.8</v>
      </c>
      <c r="G6" s="3">
        <v>0.8</v>
      </c>
      <c r="H6" s="3">
        <v>0.8</v>
      </c>
      <c r="I6" s="3">
        <v>0.8</v>
      </c>
      <c r="J6" s="3">
        <v>0.80000000000000016</v>
      </c>
      <c r="K6" s="3">
        <v>0.8</v>
      </c>
      <c r="L6" s="3">
        <v>0.8</v>
      </c>
      <c r="M6" s="3">
        <v>0.8</v>
      </c>
      <c r="N6" s="3">
        <v>0.8</v>
      </c>
      <c r="O6" s="3">
        <v>0.8</v>
      </c>
      <c r="P6" s="3">
        <v>0.8</v>
      </c>
      <c r="Q6" s="3">
        <v>0.8</v>
      </c>
      <c r="R6" s="3">
        <v>0.8</v>
      </c>
      <c r="S6" s="3">
        <v>0.8</v>
      </c>
      <c r="T6" s="3">
        <v>0.8</v>
      </c>
      <c r="U6" s="3">
        <v>0.8</v>
      </c>
    </row>
    <row r="7" spans="1:21" x14ac:dyDescent="0.25">
      <c r="A7" s="4" t="s">
        <v>19</v>
      </c>
      <c r="B7" s="1" t="s">
        <v>12</v>
      </c>
      <c r="C7" t="s">
        <v>13</v>
      </c>
      <c r="D7" t="s">
        <v>13</v>
      </c>
      <c r="E7" t="s">
        <v>13</v>
      </c>
      <c r="F7" t="s">
        <v>13</v>
      </c>
      <c r="G7" t="s">
        <v>13</v>
      </c>
      <c r="H7" t="s">
        <v>13</v>
      </c>
      <c r="I7" t="s">
        <v>13</v>
      </c>
      <c r="J7" t="s">
        <v>13</v>
      </c>
      <c r="K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R7" t="s">
        <v>13</v>
      </c>
      <c r="S7" t="s">
        <v>13</v>
      </c>
      <c r="T7" t="s">
        <v>13</v>
      </c>
      <c r="U7" t="s">
        <v>13</v>
      </c>
    </row>
    <row r="8" spans="1:21" x14ac:dyDescent="0.25">
      <c r="A8" s="5"/>
      <c r="B8" s="1" t="s">
        <v>15</v>
      </c>
      <c r="C8" s="2"/>
      <c r="D8" s="2">
        <v>0</v>
      </c>
      <c r="E8" s="2">
        <v>1529.6018937928211</v>
      </c>
      <c r="F8" s="2">
        <v>0</v>
      </c>
      <c r="G8" s="2">
        <v>1710.179895143363</v>
      </c>
      <c r="H8" s="2">
        <v>945.37894824695195</v>
      </c>
      <c r="I8" s="2">
        <v>1035.667948922222</v>
      </c>
      <c r="J8" s="2">
        <v>2251.9138991949872</v>
      </c>
      <c r="K8" s="2">
        <v>1216.245950272764</v>
      </c>
      <c r="L8" s="2">
        <v>2613.069901896069</v>
      </c>
      <c r="M8" s="2">
        <v>0</v>
      </c>
      <c r="N8" s="2">
        <v>2793.64790324661</v>
      </c>
      <c r="O8" s="2">
        <v>2974.2259045971518</v>
      </c>
      <c r="P8" s="2">
        <v>3154.8039059476928</v>
      </c>
      <c r="Q8" s="2">
        <v>3250.4040243097452</v>
      </c>
      <c r="R8" s="2">
        <v>3346.0041426717962</v>
      </c>
      <c r="S8" s="2">
        <v>3441.6042610338468</v>
      </c>
      <c r="T8" s="2">
        <v>0</v>
      </c>
      <c r="U8" s="2">
        <v>0</v>
      </c>
    </row>
    <row r="9" spans="1:21" x14ac:dyDescent="0.25">
      <c r="A9" s="5"/>
      <c r="B9" s="1" t="s">
        <v>16</v>
      </c>
      <c r="C9" s="3"/>
      <c r="D9" s="3">
        <v>0</v>
      </c>
      <c r="E9" s="3">
        <v>0.32</v>
      </c>
      <c r="F9" s="3">
        <v>0</v>
      </c>
      <c r="G9" s="3">
        <v>0.35777777777777792</v>
      </c>
      <c r="H9" s="3">
        <v>0.1977777777777778</v>
      </c>
      <c r="I9" s="3">
        <v>0.2166666666666667</v>
      </c>
      <c r="J9" s="3">
        <v>0.4711111111111112</v>
      </c>
      <c r="K9" s="3">
        <v>0.25444444444444442</v>
      </c>
      <c r="L9" s="3">
        <v>0.54666666666666663</v>
      </c>
      <c r="M9" s="3">
        <v>0</v>
      </c>
      <c r="N9" s="3">
        <v>0.58444444444444443</v>
      </c>
      <c r="O9" s="3">
        <v>0.62222222222222223</v>
      </c>
      <c r="P9" s="3">
        <v>0.66</v>
      </c>
      <c r="Q9" s="3">
        <v>0.68</v>
      </c>
      <c r="R9" s="3">
        <v>0.70000000000000007</v>
      </c>
      <c r="S9" s="3">
        <v>0.72000000000000008</v>
      </c>
      <c r="T9" s="3">
        <v>0</v>
      </c>
      <c r="U9" s="3">
        <v>0</v>
      </c>
    </row>
    <row r="10" spans="1:21" x14ac:dyDescent="0.25">
      <c r="A10" s="5"/>
      <c r="B10" s="1" t="s">
        <v>17</v>
      </c>
      <c r="C10" s="2">
        <v>1</v>
      </c>
      <c r="D10" s="2">
        <v>1</v>
      </c>
      <c r="E10" s="2">
        <v>1</v>
      </c>
      <c r="F10" s="2">
        <v>2</v>
      </c>
      <c r="G10" s="2">
        <v>2</v>
      </c>
      <c r="H10" s="2">
        <v>3</v>
      </c>
      <c r="I10" s="2">
        <v>4</v>
      </c>
      <c r="J10" s="2">
        <v>5</v>
      </c>
      <c r="K10" s="2">
        <v>6</v>
      </c>
      <c r="L10" s="2">
        <v>7</v>
      </c>
      <c r="M10" s="2">
        <v>8</v>
      </c>
      <c r="N10" s="2">
        <v>8</v>
      </c>
      <c r="O10" s="2">
        <v>9</v>
      </c>
      <c r="P10" s="2">
        <v>10</v>
      </c>
      <c r="Q10" s="2">
        <v>11</v>
      </c>
      <c r="R10" s="2">
        <v>12</v>
      </c>
      <c r="S10" s="2">
        <v>13</v>
      </c>
      <c r="T10" s="2">
        <v>14</v>
      </c>
      <c r="U10" s="2">
        <v>14</v>
      </c>
    </row>
    <row r="11" spans="1:21" x14ac:dyDescent="0.25">
      <c r="A11" s="6"/>
      <c r="B11" s="1" t="s">
        <v>18</v>
      </c>
      <c r="C11" s="3"/>
      <c r="D11" s="3">
        <v>0.32</v>
      </c>
      <c r="E11" s="3">
        <v>0.32</v>
      </c>
      <c r="F11" s="3">
        <v>0.35777777777777781</v>
      </c>
      <c r="G11" s="3">
        <v>0.35777777777777781</v>
      </c>
      <c r="H11" s="3">
        <v>0.3955555555555556</v>
      </c>
      <c r="I11" s="3">
        <v>0.43333333333333329</v>
      </c>
      <c r="J11" s="3">
        <v>0.47111111111111109</v>
      </c>
      <c r="K11" s="3">
        <v>0.50888888888888884</v>
      </c>
      <c r="L11" s="3">
        <v>0.54666666666666663</v>
      </c>
      <c r="M11" s="3">
        <v>0.58444444444444443</v>
      </c>
      <c r="N11" s="3">
        <v>0.58444444444444443</v>
      </c>
      <c r="O11" s="3">
        <v>0.62222222222222223</v>
      </c>
      <c r="P11" s="3">
        <v>0.66</v>
      </c>
      <c r="Q11" s="3">
        <v>0.68</v>
      </c>
      <c r="R11" s="3">
        <v>0.70000000000000007</v>
      </c>
      <c r="S11" s="3">
        <v>0.72000000000000008</v>
      </c>
      <c r="T11" s="3">
        <v>0.74</v>
      </c>
      <c r="U11" s="3">
        <v>0.74</v>
      </c>
    </row>
    <row r="12" spans="1:21" x14ac:dyDescent="0.25">
      <c r="A12" s="4" t="s">
        <v>20</v>
      </c>
      <c r="B12" s="1" t="s">
        <v>12</v>
      </c>
      <c r="C12" t="s">
        <v>21</v>
      </c>
      <c r="D12" t="s">
        <v>21</v>
      </c>
      <c r="E12" t="s">
        <v>14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14</v>
      </c>
    </row>
    <row r="13" spans="1:21" x14ac:dyDescent="0.25">
      <c r="A13" s="5"/>
      <c r="B13" s="1" t="s">
        <v>15</v>
      </c>
      <c r="C13" s="2"/>
      <c r="D13" s="2">
        <v>0</v>
      </c>
      <c r="E13" s="2">
        <v>1588.652482269503</v>
      </c>
      <c r="F13" s="2">
        <v>0</v>
      </c>
      <c r="G13" s="2">
        <v>1776.2017336485419</v>
      </c>
      <c r="H13" s="2">
        <v>981.8754925137905</v>
      </c>
      <c r="I13" s="2">
        <v>1075.6501182033101</v>
      </c>
      <c r="J13" s="2">
        <v>1169.4247438928289</v>
      </c>
      <c r="K13" s="2">
        <v>1263.199369582348</v>
      </c>
      <c r="L13" s="2">
        <v>1356.973995271868</v>
      </c>
      <c r="M13" s="2">
        <v>0</v>
      </c>
      <c r="N13" s="2">
        <v>1450.7486209613869</v>
      </c>
      <c r="O13" s="2">
        <v>3089.046493301812</v>
      </c>
      <c r="P13" s="2">
        <v>1638.297872340426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 spans="1:21" x14ac:dyDescent="0.25">
      <c r="A14" s="5"/>
      <c r="B14" s="1" t="s">
        <v>16</v>
      </c>
      <c r="C14" s="3"/>
      <c r="D14" s="3">
        <v>0</v>
      </c>
      <c r="E14" s="3">
        <v>0.32</v>
      </c>
      <c r="F14" s="3">
        <v>0</v>
      </c>
      <c r="G14" s="3">
        <v>0.35777777777777792</v>
      </c>
      <c r="H14" s="3">
        <v>0.1977777777777778</v>
      </c>
      <c r="I14" s="3">
        <v>0.2166666666666667</v>
      </c>
      <c r="J14" s="3">
        <v>0.2355555555555556</v>
      </c>
      <c r="K14" s="3">
        <v>0.25444444444444447</v>
      </c>
      <c r="L14" s="3">
        <v>0.27333333333333332</v>
      </c>
      <c r="M14" s="3">
        <v>0</v>
      </c>
      <c r="N14" s="3">
        <v>0.29222222222222222</v>
      </c>
      <c r="O14" s="3">
        <v>0.62222222222222223</v>
      </c>
      <c r="P14" s="3">
        <v>0.33000000000000013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5">
      <c r="A15" s="5"/>
      <c r="B15" s="1" t="s">
        <v>17</v>
      </c>
      <c r="C15" s="2">
        <v>1</v>
      </c>
      <c r="D15" s="2">
        <v>1</v>
      </c>
      <c r="E15" s="2">
        <v>1</v>
      </c>
      <c r="F15" s="2">
        <v>2</v>
      </c>
      <c r="G15" s="2">
        <v>2</v>
      </c>
      <c r="H15" s="2">
        <v>3</v>
      </c>
      <c r="I15" s="2">
        <v>4</v>
      </c>
      <c r="J15" s="2">
        <v>5</v>
      </c>
      <c r="K15" s="2">
        <v>6</v>
      </c>
      <c r="L15" s="2">
        <v>7</v>
      </c>
      <c r="M15" s="2">
        <v>8</v>
      </c>
      <c r="N15" s="2">
        <v>8</v>
      </c>
      <c r="O15" s="2">
        <v>9</v>
      </c>
      <c r="P15" s="2">
        <v>10</v>
      </c>
      <c r="Q15" s="2">
        <v>11</v>
      </c>
      <c r="R15" s="2">
        <v>11</v>
      </c>
      <c r="S15" s="2">
        <v>11</v>
      </c>
      <c r="T15" s="2">
        <v>11</v>
      </c>
      <c r="U15" s="2">
        <v>11</v>
      </c>
    </row>
    <row r="16" spans="1:21" x14ac:dyDescent="0.25">
      <c r="A16" s="6"/>
      <c r="B16" s="1" t="s">
        <v>18</v>
      </c>
      <c r="C16" s="3"/>
      <c r="D16" s="3">
        <v>0.32</v>
      </c>
      <c r="E16" s="3">
        <v>0.32</v>
      </c>
      <c r="F16" s="3">
        <v>0.35777777777777781</v>
      </c>
      <c r="G16" s="3">
        <v>0.35777777777777781</v>
      </c>
      <c r="H16" s="3">
        <v>0.3955555555555556</v>
      </c>
      <c r="I16" s="3">
        <v>0.43333333333333329</v>
      </c>
      <c r="J16" s="3">
        <v>0.47111111111111109</v>
      </c>
      <c r="K16" s="3">
        <v>0.50888888888888884</v>
      </c>
      <c r="L16" s="3">
        <v>0.54666666666666663</v>
      </c>
      <c r="M16" s="3">
        <v>0.58444444444444443</v>
      </c>
      <c r="N16" s="3">
        <v>0.58444444444444443</v>
      </c>
      <c r="O16" s="3">
        <v>0.62222222222222223</v>
      </c>
      <c r="P16" s="3">
        <v>0.66</v>
      </c>
      <c r="Q16" s="3">
        <v>0.68</v>
      </c>
      <c r="R16" s="3">
        <v>0.68</v>
      </c>
      <c r="S16" s="3">
        <v>0.68</v>
      </c>
      <c r="T16" s="3">
        <v>0.68</v>
      </c>
      <c r="U16" s="3">
        <v>0.68</v>
      </c>
    </row>
    <row r="17" spans="1:21" x14ac:dyDescent="0.25">
      <c r="A17" s="4" t="s">
        <v>22</v>
      </c>
      <c r="B17" s="1" t="s">
        <v>12</v>
      </c>
      <c r="C17" t="s">
        <v>13</v>
      </c>
      <c r="D17" t="s">
        <v>13</v>
      </c>
      <c r="E17" t="s">
        <v>14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  <c r="K17" t="s">
        <v>14</v>
      </c>
      <c r="L17" t="s">
        <v>14</v>
      </c>
      <c r="M17" t="s">
        <v>14</v>
      </c>
      <c r="N17" t="s">
        <v>14</v>
      </c>
      <c r="O17" t="s">
        <v>14</v>
      </c>
      <c r="P17" t="s">
        <v>14</v>
      </c>
      <c r="Q17" t="s">
        <v>14</v>
      </c>
      <c r="R17" t="s">
        <v>14</v>
      </c>
      <c r="S17" t="s">
        <v>14</v>
      </c>
      <c r="T17" t="s">
        <v>14</v>
      </c>
      <c r="U17" t="s">
        <v>14</v>
      </c>
    </row>
    <row r="18" spans="1:21" x14ac:dyDescent="0.25">
      <c r="A18" s="5"/>
      <c r="B18" s="1" t="s">
        <v>15</v>
      </c>
      <c r="C18" s="2"/>
      <c r="D18" s="2">
        <v>0</v>
      </c>
      <c r="E18" s="2">
        <v>1588.652482269503</v>
      </c>
      <c r="F18" s="2">
        <v>0</v>
      </c>
      <c r="G18" s="2">
        <v>1776.2017336485419</v>
      </c>
      <c r="H18" s="2">
        <v>981.8754925137905</v>
      </c>
      <c r="I18" s="2">
        <v>1075.6501182033101</v>
      </c>
      <c r="J18" s="2">
        <v>1169.4247438928289</v>
      </c>
      <c r="K18" s="2">
        <v>2526.398739164697</v>
      </c>
      <c r="L18" s="2">
        <v>1356.973995271868</v>
      </c>
      <c r="M18" s="2">
        <v>0</v>
      </c>
      <c r="N18" s="2">
        <v>1450.7486209613869</v>
      </c>
      <c r="O18" s="2">
        <v>2803.3317572892129</v>
      </c>
      <c r="P18" s="2">
        <v>1638.297872340426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</row>
    <row r="19" spans="1:21" x14ac:dyDescent="0.25">
      <c r="A19" s="5"/>
      <c r="B19" s="1" t="s">
        <v>16</v>
      </c>
      <c r="C19" s="3"/>
      <c r="D19" s="3">
        <v>0</v>
      </c>
      <c r="E19" s="3">
        <v>0.32</v>
      </c>
      <c r="F19" s="3">
        <v>0</v>
      </c>
      <c r="G19" s="3">
        <v>0.35777777777777792</v>
      </c>
      <c r="H19" s="3">
        <v>0.1977777777777778</v>
      </c>
      <c r="I19" s="3">
        <v>0.2166666666666667</v>
      </c>
      <c r="J19" s="3">
        <v>0.2355555555555556</v>
      </c>
      <c r="K19" s="3">
        <v>0.50888888888888895</v>
      </c>
      <c r="L19" s="3">
        <v>0.27333333333333332</v>
      </c>
      <c r="M19" s="3">
        <v>0</v>
      </c>
      <c r="N19" s="3">
        <v>0.29222222222222222</v>
      </c>
      <c r="O19" s="3">
        <v>0.56467111111111301</v>
      </c>
      <c r="P19" s="3">
        <v>0.33000000000000013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</row>
    <row r="20" spans="1:21" x14ac:dyDescent="0.25">
      <c r="A20" s="5"/>
      <c r="B20" s="1" t="s">
        <v>17</v>
      </c>
      <c r="C20" s="2">
        <v>1</v>
      </c>
      <c r="D20" s="2">
        <v>1</v>
      </c>
      <c r="E20" s="2">
        <v>1</v>
      </c>
      <c r="F20" s="2">
        <v>2</v>
      </c>
      <c r="G20" s="2">
        <v>2</v>
      </c>
      <c r="H20" s="2">
        <v>3</v>
      </c>
      <c r="I20" s="2">
        <v>4</v>
      </c>
      <c r="J20" s="2">
        <v>5</v>
      </c>
      <c r="K20" s="2">
        <v>6</v>
      </c>
      <c r="L20" s="2">
        <v>7</v>
      </c>
      <c r="M20" s="2">
        <v>8</v>
      </c>
      <c r="N20" s="2">
        <v>8</v>
      </c>
      <c r="O20" s="2">
        <v>9</v>
      </c>
      <c r="P20" s="2">
        <v>10</v>
      </c>
      <c r="Q20" s="2">
        <v>11</v>
      </c>
      <c r="R20" s="2">
        <v>11</v>
      </c>
      <c r="S20" s="2">
        <v>11</v>
      </c>
      <c r="T20" s="2">
        <v>11</v>
      </c>
      <c r="U20" s="2">
        <v>11</v>
      </c>
    </row>
    <row r="21" spans="1:21" x14ac:dyDescent="0.25">
      <c r="A21" s="6"/>
      <c r="B21" s="1" t="s">
        <v>18</v>
      </c>
      <c r="C21" s="3"/>
      <c r="D21" s="3">
        <v>0.32</v>
      </c>
      <c r="E21" s="3">
        <v>0.32</v>
      </c>
      <c r="F21" s="3">
        <v>0.35777777777777781</v>
      </c>
      <c r="G21" s="3">
        <v>0.35777777777777781</v>
      </c>
      <c r="H21" s="3">
        <v>0.3955555555555556</v>
      </c>
      <c r="I21" s="3">
        <v>0.43333333333333329</v>
      </c>
      <c r="J21" s="3">
        <v>0.47111111111111109</v>
      </c>
      <c r="K21" s="3">
        <v>0.50888888888888884</v>
      </c>
      <c r="L21" s="3">
        <v>0.54666666666666663</v>
      </c>
      <c r="M21" s="3">
        <v>0.58444444444444443</v>
      </c>
      <c r="N21" s="3">
        <v>0.58444444444444443</v>
      </c>
      <c r="O21" s="3">
        <v>0.62222222222222223</v>
      </c>
      <c r="P21" s="3">
        <v>0.66</v>
      </c>
      <c r="Q21" s="3">
        <v>0.68</v>
      </c>
      <c r="R21" s="3">
        <v>0.68</v>
      </c>
      <c r="S21" s="3">
        <v>0.68</v>
      </c>
      <c r="T21" s="3">
        <v>0.68</v>
      </c>
      <c r="U21" s="3">
        <v>0.68</v>
      </c>
    </row>
    <row r="22" spans="1:21" x14ac:dyDescent="0.25">
      <c r="A22" s="4" t="s">
        <v>23</v>
      </c>
      <c r="B22" s="1" t="s">
        <v>12</v>
      </c>
      <c r="C22" t="s">
        <v>13</v>
      </c>
      <c r="D22" t="s">
        <v>13</v>
      </c>
      <c r="E22" t="s">
        <v>13</v>
      </c>
      <c r="F22" t="s">
        <v>13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24</v>
      </c>
      <c r="P22" t="s">
        <v>24</v>
      </c>
      <c r="Q22" t="s">
        <v>24</v>
      </c>
      <c r="R22" t="s">
        <v>24</v>
      </c>
      <c r="S22" t="s">
        <v>24</v>
      </c>
      <c r="T22" t="s">
        <v>24</v>
      </c>
      <c r="U22" t="s">
        <v>24</v>
      </c>
    </row>
    <row r="23" spans="1:21" x14ac:dyDescent="0.25">
      <c r="A23" s="5"/>
      <c r="B23" s="1" t="s">
        <v>15</v>
      </c>
      <c r="C23" s="2"/>
      <c r="D23" s="2">
        <v>0</v>
      </c>
      <c r="E23" s="2">
        <v>1529.6018937928211</v>
      </c>
      <c r="F23" s="2">
        <v>0</v>
      </c>
      <c r="G23" s="2">
        <v>2798.2779827798281</v>
      </c>
      <c r="H23" s="2">
        <v>3042.2304223042229</v>
      </c>
      <c r="I23" s="2">
        <v>3286.1828618286181</v>
      </c>
      <c r="J23" s="2">
        <v>3530.1353013530129</v>
      </c>
      <c r="K23" s="2">
        <v>3774.087740877409</v>
      </c>
      <c r="L23" s="2">
        <v>4018.0401804018038</v>
      </c>
      <c r="M23" s="2">
        <v>0</v>
      </c>
      <c r="N23" s="2">
        <v>4261.992619926199</v>
      </c>
      <c r="O23" s="2">
        <v>4391.1439114391142</v>
      </c>
      <c r="P23" s="2">
        <v>4520.2952029520293</v>
      </c>
      <c r="Q23" s="2">
        <v>2324.7232472324731</v>
      </c>
      <c r="R23" s="2">
        <v>2389.2988929889302</v>
      </c>
      <c r="S23" s="2">
        <v>0</v>
      </c>
      <c r="T23" s="2">
        <v>0</v>
      </c>
      <c r="U23" s="2">
        <v>0</v>
      </c>
    </row>
    <row r="24" spans="1:21" x14ac:dyDescent="0.25">
      <c r="A24" s="5"/>
      <c r="B24" s="1" t="s">
        <v>16</v>
      </c>
      <c r="C24" s="3"/>
      <c r="D24" s="3">
        <v>0</v>
      </c>
      <c r="E24" s="3">
        <v>0.32</v>
      </c>
      <c r="F24" s="3">
        <v>0</v>
      </c>
      <c r="G24" s="3">
        <v>0.43333333333333318</v>
      </c>
      <c r="H24" s="3">
        <v>0.47111111111111109</v>
      </c>
      <c r="I24" s="3">
        <v>0.50888888888888872</v>
      </c>
      <c r="J24" s="3">
        <v>0.54666666666666663</v>
      </c>
      <c r="K24" s="3">
        <v>0.58444444444444443</v>
      </c>
      <c r="L24" s="3">
        <v>0.62222222222222212</v>
      </c>
      <c r="M24" s="3">
        <v>0</v>
      </c>
      <c r="N24" s="3">
        <v>0.65999999999999992</v>
      </c>
      <c r="O24" s="3">
        <v>0.67999999999999994</v>
      </c>
      <c r="P24" s="3">
        <v>0.7</v>
      </c>
      <c r="Q24" s="3">
        <v>0.36</v>
      </c>
      <c r="R24" s="3">
        <v>0.36999999999999988</v>
      </c>
      <c r="S24" s="3">
        <v>0</v>
      </c>
      <c r="T24" s="3">
        <v>0</v>
      </c>
      <c r="U24" s="3">
        <v>0</v>
      </c>
    </row>
    <row r="25" spans="1:21" x14ac:dyDescent="0.25">
      <c r="A25" s="5"/>
      <c r="B25" s="1" t="s">
        <v>17</v>
      </c>
      <c r="C25" s="2">
        <v>1</v>
      </c>
      <c r="D25" s="2">
        <v>0.99999999999999989</v>
      </c>
      <c r="E25" s="2">
        <v>0.99999999999999989</v>
      </c>
      <c r="F25" s="2">
        <v>2</v>
      </c>
      <c r="G25" s="2">
        <v>4</v>
      </c>
      <c r="H25" s="2">
        <v>5</v>
      </c>
      <c r="I25" s="2">
        <v>6</v>
      </c>
      <c r="J25" s="2">
        <v>7</v>
      </c>
      <c r="K25" s="2">
        <v>8</v>
      </c>
      <c r="L25" s="2">
        <v>9</v>
      </c>
      <c r="M25" s="2">
        <v>10</v>
      </c>
      <c r="N25" s="2">
        <v>10</v>
      </c>
      <c r="O25" s="2">
        <v>11</v>
      </c>
      <c r="P25" s="2">
        <v>12</v>
      </c>
      <c r="Q25" s="2">
        <v>13</v>
      </c>
      <c r="R25" s="2">
        <v>14</v>
      </c>
      <c r="S25" s="2">
        <v>15</v>
      </c>
      <c r="T25" s="2">
        <v>15</v>
      </c>
      <c r="U25" s="2">
        <v>15</v>
      </c>
    </row>
    <row r="26" spans="1:21" x14ac:dyDescent="0.25">
      <c r="A26" s="6"/>
      <c r="B26" s="1" t="s">
        <v>18</v>
      </c>
      <c r="C26" s="3"/>
      <c r="D26" s="3">
        <v>0.32</v>
      </c>
      <c r="E26" s="3">
        <v>0.32</v>
      </c>
      <c r="F26" s="3">
        <v>0.35777777777777781</v>
      </c>
      <c r="G26" s="3">
        <v>0.43333333333333329</v>
      </c>
      <c r="H26" s="3">
        <v>0.47111111111111109</v>
      </c>
      <c r="I26" s="3">
        <v>0.50888888888888884</v>
      </c>
      <c r="J26" s="3">
        <v>0.54666666666666663</v>
      </c>
      <c r="K26" s="3">
        <v>0.58444444444444443</v>
      </c>
      <c r="L26" s="3">
        <v>0.62222222222222223</v>
      </c>
      <c r="M26" s="3">
        <v>0.66</v>
      </c>
      <c r="N26" s="3">
        <v>0.66</v>
      </c>
      <c r="O26" s="3">
        <v>0.68</v>
      </c>
      <c r="P26" s="3">
        <v>0.70000000000000007</v>
      </c>
      <c r="Q26" s="3">
        <v>0.72000000000000008</v>
      </c>
      <c r="R26" s="3">
        <v>0.74</v>
      </c>
      <c r="S26" s="3">
        <v>0.76</v>
      </c>
      <c r="T26" s="3">
        <v>0.76</v>
      </c>
      <c r="U26" s="3">
        <v>0.76</v>
      </c>
    </row>
    <row r="27" spans="1:21" x14ac:dyDescent="0.25">
      <c r="A27" s="4" t="s">
        <v>25</v>
      </c>
      <c r="B27" s="1" t="s">
        <v>12</v>
      </c>
      <c r="C27" t="s">
        <v>13</v>
      </c>
      <c r="D27" t="s">
        <v>13</v>
      </c>
      <c r="E27" t="s">
        <v>14</v>
      </c>
      <c r="F27" t="s">
        <v>14</v>
      </c>
      <c r="G27" t="s">
        <v>14</v>
      </c>
      <c r="H27" t="s">
        <v>14</v>
      </c>
      <c r="I27" t="s">
        <v>14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26</v>
      </c>
      <c r="S27" t="s">
        <v>26</v>
      </c>
      <c r="T27" t="s">
        <v>26</v>
      </c>
      <c r="U27" t="s">
        <v>26</v>
      </c>
    </row>
    <row r="28" spans="1:21" x14ac:dyDescent="0.25">
      <c r="A28" s="5"/>
      <c r="B28" s="1" t="s">
        <v>15</v>
      </c>
      <c r="C28" s="2"/>
      <c r="D28" s="2">
        <v>0</v>
      </c>
      <c r="E28" s="2">
        <v>1588.652482269503</v>
      </c>
      <c r="F28" s="2">
        <v>0</v>
      </c>
      <c r="G28" s="2">
        <v>1776.2017336485419</v>
      </c>
      <c r="H28" s="2">
        <v>0</v>
      </c>
      <c r="I28" s="2">
        <v>0</v>
      </c>
      <c r="J28" s="2">
        <v>1881.2012711647919</v>
      </c>
      <c r="K28" s="2">
        <v>2002.799832418789</v>
      </c>
      <c r="L28" s="2">
        <v>2124.3983936727882</v>
      </c>
      <c r="M28" s="2">
        <v>0</v>
      </c>
      <c r="N28" s="2">
        <v>2188.7741025719629</v>
      </c>
      <c r="O28" s="2">
        <v>2253.149811471138</v>
      </c>
      <c r="P28" s="2">
        <v>2317.5255203703141</v>
      </c>
      <c r="Q28" s="2">
        <v>2381.9012292694888</v>
      </c>
      <c r="R28" s="2">
        <v>2446.2769381686639</v>
      </c>
      <c r="S28" s="2">
        <v>0</v>
      </c>
      <c r="T28" s="2">
        <v>0</v>
      </c>
      <c r="U28" s="2">
        <v>0</v>
      </c>
    </row>
    <row r="29" spans="1:21" x14ac:dyDescent="0.25">
      <c r="A29" s="5"/>
      <c r="B29" s="1" t="s">
        <v>16</v>
      </c>
      <c r="C29" s="3"/>
      <c r="D29" s="3">
        <v>0</v>
      </c>
      <c r="E29" s="3">
        <v>0.32</v>
      </c>
      <c r="F29" s="3">
        <v>0</v>
      </c>
      <c r="G29" s="3">
        <v>0.35777777777777781</v>
      </c>
      <c r="H29" s="3">
        <v>0</v>
      </c>
      <c r="I29" s="3">
        <v>0</v>
      </c>
      <c r="J29" s="3">
        <v>0.58444444444444454</v>
      </c>
      <c r="K29" s="3">
        <v>0.62222222222222223</v>
      </c>
      <c r="L29" s="3">
        <v>0.66000000000000014</v>
      </c>
      <c r="M29" s="3">
        <v>0</v>
      </c>
      <c r="N29" s="3">
        <v>0.68</v>
      </c>
      <c r="O29" s="3">
        <v>0.70000000000000018</v>
      </c>
      <c r="P29" s="3">
        <v>0.7200000000000002</v>
      </c>
      <c r="Q29" s="3">
        <v>0.74</v>
      </c>
      <c r="R29" s="3">
        <v>0.76000000000000012</v>
      </c>
      <c r="S29" s="3">
        <v>0</v>
      </c>
      <c r="T29" s="3">
        <v>0</v>
      </c>
      <c r="U29" s="3">
        <v>0</v>
      </c>
    </row>
    <row r="30" spans="1:21" x14ac:dyDescent="0.25">
      <c r="A30" s="5"/>
      <c r="B30" s="1" t="s">
        <v>17</v>
      </c>
      <c r="C30" s="2">
        <v>1</v>
      </c>
      <c r="D30" s="2">
        <v>1</v>
      </c>
      <c r="E30" s="2">
        <v>1</v>
      </c>
      <c r="F30" s="2">
        <v>2</v>
      </c>
      <c r="G30" s="2">
        <v>2</v>
      </c>
      <c r="H30" s="2">
        <v>3</v>
      </c>
      <c r="I30" s="2">
        <v>3</v>
      </c>
      <c r="J30" s="2">
        <v>8</v>
      </c>
      <c r="K30" s="2">
        <v>9</v>
      </c>
      <c r="L30" s="2">
        <v>10</v>
      </c>
      <c r="M30" s="2">
        <v>11</v>
      </c>
      <c r="N30" s="2">
        <v>11</v>
      </c>
      <c r="O30" s="2">
        <v>12</v>
      </c>
      <c r="P30" s="2">
        <v>13</v>
      </c>
      <c r="Q30" s="2">
        <v>14</v>
      </c>
      <c r="R30" s="2">
        <v>15</v>
      </c>
      <c r="S30" s="2">
        <v>16</v>
      </c>
      <c r="T30" s="2">
        <v>16</v>
      </c>
      <c r="U30" s="2">
        <v>16</v>
      </c>
    </row>
    <row r="31" spans="1:21" x14ac:dyDescent="0.25">
      <c r="A31" s="6"/>
      <c r="B31" s="1" t="s">
        <v>18</v>
      </c>
      <c r="C31" s="3"/>
      <c r="D31" s="3">
        <v>0.32</v>
      </c>
      <c r="E31" s="3">
        <v>0.32</v>
      </c>
      <c r="F31" s="3">
        <v>0.35777777777777781</v>
      </c>
      <c r="G31" s="3">
        <v>0.35777777777777781</v>
      </c>
      <c r="H31" s="3">
        <v>0.3955555555555556</v>
      </c>
      <c r="I31" s="3">
        <v>0.3955555555555556</v>
      </c>
      <c r="J31" s="3">
        <v>0.58444444444444443</v>
      </c>
      <c r="K31" s="3">
        <v>0.62222222222222223</v>
      </c>
      <c r="L31" s="3">
        <v>0.66</v>
      </c>
      <c r="M31" s="3">
        <v>0.68</v>
      </c>
      <c r="N31" s="3">
        <v>0.68</v>
      </c>
      <c r="O31" s="3">
        <v>0.70000000000000007</v>
      </c>
      <c r="P31" s="3">
        <v>0.72000000000000008</v>
      </c>
      <c r="Q31" s="3">
        <v>0.74</v>
      </c>
      <c r="R31" s="3">
        <v>0.76</v>
      </c>
      <c r="S31" s="3">
        <v>0.78</v>
      </c>
      <c r="T31" s="3">
        <v>0.78000000000000014</v>
      </c>
      <c r="U31" s="3">
        <v>0.78</v>
      </c>
    </row>
    <row r="32" spans="1:21" x14ac:dyDescent="0.25">
      <c r="A32" s="4" t="s">
        <v>27</v>
      </c>
      <c r="B32" s="1" t="s">
        <v>12</v>
      </c>
      <c r="C32" t="s">
        <v>13</v>
      </c>
      <c r="D32" t="s">
        <v>13</v>
      </c>
      <c r="E32" t="s">
        <v>14</v>
      </c>
      <c r="F32" t="s">
        <v>14</v>
      </c>
      <c r="G32" t="s">
        <v>14</v>
      </c>
      <c r="H32" t="s">
        <v>14</v>
      </c>
      <c r="I32" t="s">
        <v>14</v>
      </c>
      <c r="J32" t="s">
        <v>14</v>
      </c>
      <c r="K32" t="s">
        <v>14</v>
      </c>
      <c r="L32" t="s">
        <v>14</v>
      </c>
      <c r="M32" t="s">
        <v>14</v>
      </c>
      <c r="N32" t="s">
        <v>14</v>
      </c>
      <c r="O32" t="s">
        <v>14</v>
      </c>
      <c r="P32" t="s">
        <v>14</v>
      </c>
      <c r="Q32" t="s">
        <v>14</v>
      </c>
      <c r="R32" t="s">
        <v>14</v>
      </c>
      <c r="S32" t="s">
        <v>14</v>
      </c>
      <c r="T32" t="s">
        <v>14</v>
      </c>
      <c r="U32" t="s">
        <v>14</v>
      </c>
    </row>
    <row r="33" spans="1:21" x14ac:dyDescent="0.25">
      <c r="A33" s="5"/>
      <c r="B33" s="1" t="s">
        <v>15</v>
      </c>
      <c r="C33" s="2"/>
      <c r="D33" s="2">
        <v>0</v>
      </c>
      <c r="E33" s="2">
        <v>1588.652482269503</v>
      </c>
      <c r="F33" s="2">
        <v>0</v>
      </c>
      <c r="G33" s="2">
        <v>1776.2017336485419</v>
      </c>
      <c r="H33" s="2">
        <v>981.8754925137905</v>
      </c>
      <c r="I33" s="2">
        <v>1075.6501182033101</v>
      </c>
      <c r="J33" s="2">
        <v>1169.4247438928289</v>
      </c>
      <c r="K33" s="2">
        <v>0</v>
      </c>
      <c r="L33" s="2">
        <v>1263.199369582348</v>
      </c>
      <c r="M33" s="2">
        <v>0</v>
      </c>
      <c r="N33" s="2">
        <v>1356.973995271868</v>
      </c>
      <c r="O33" s="2">
        <v>1450.7486209613869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</row>
    <row r="34" spans="1:21" x14ac:dyDescent="0.25">
      <c r="A34" s="5"/>
      <c r="B34" s="1" t="s">
        <v>16</v>
      </c>
      <c r="C34" s="3"/>
      <c r="D34" s="3">
        <v>0</v>
      </c>
      <c r="E34" s="3">
        <v>0.32</v>
      </c>
      <c r="F34" s="3">
        <v>0</v>
      </c>
      <c r="G34" s="3">
        <v>0.35777777777777781</v>
      </c>
      <c r="H34" s="3">
        <v>0.1977777777777778</v>
      </c>
      <c r="I34" s="3">
        <v>0.2166666666666667</v>
      </c>
      <c r="J34" s="3">
        <v>0.2355555555555556</v>
      </c>
      <c r="K34" s="3">
        <v>0</v>
      </c>
      <c r="L34" s="3">
        <v>0.25444444444444447</v>
      </c>
      <c r="M34" s="3">
        <v>0</v>
      </c>
      <c r="N34" s="3">
        <v>0.27333333333333332</v>
      </c>
      <c r="O34" s="3">
        <v>0.29222222222222222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1:21" x14ac:dyDescent="0.25">
      <c r="A35" s="5"/>
      <c r="B35" s="1" t="s">
        <v>17</v>
      </c>
      <c r="C35" s="2">
        <v>1</v>
      </c>
      <c r="D35" s="2">
        <v>1</v>
      </c>
      <c r="E35" s="2">
        <v>1</v>
      </c>
      <c r="F35" s="2">
        <v>2</v>
      </c>
      <c r="G35" s="2">
        <v>2</v>
      </c>
      <c r="H35" s="2">
        <v>3</v>
      </c>
      <c r="I35" s="2">
        <v>4</v>
      </c>
      <c r="J35" s="2">
        <v>5</v>
      </c>
      <c r="K35" s="2">
        <v>6</v>
      </c>
      <c r="L35" s="2">
        <v>6</v>
      </c>
      <c r="M35" s="2">
        <v>7</v>
      </c>
      <c r="N35" s="2">
        <v>7</v>
      </c>
      <c r="O35" s="2">
        <v>8</v>
      </c>
      <c r="P35" s="2">
        <v>9</v>
      </c>
      <c r="Q35" s="2">
        <v>9</v>
      </c>
      <c r="R35" s="2">
        <v>9</v>
      </c>
      <c r="S35" s="2">
        <v>9</v>
      </c>
      <c r="T35" s="2">
        <v>9</v>
      </c>
      <c r="U35" s="2">
        <v>9</v>
      </c>
    </row>
    <row r="36" spans="1:21" x14ac:dyDescent="0.25">
      <c r="A36" s="6"/>
      <c r="B36" s="1" t="s">
        <v>18</v>
      </c>
      <c r="C36" s="3"/>
      <c r="D36" s="3">
        <v>0.32</v>
      </c>
      <c r="E36" s="3">
        <v>0.32</v>
      </c>
      <c r="F36" s="3">
        <v>0.35777777777777781</v>
      </c>
      <c r="G36" s="3">
        <v>0.35777777777777781</v>
      </c>
      <c r="H36" s="3">
        <v>0.3955555555555556</v>
      </c>
      <c r="I36" s="3">
        <v>0.43333333333333329</v>
      </c>
      <c r="J36" s="3">
        <v>0.47111111111111109</v>
      </c>
      <c r="K36" s="3">
        <v>0.50888888888888884</v>
      </c>
      <c r="L36" s="3">
        <v>0.50888888888888884</v>
      </c>
      <c r="M36" s="3">
        <v>0.54666666666666663</v>
      </c>
      <c r="N36" s="3">
        <v>0.54666666666666663</v>
      </c>
      <c r="O36" s="3">
        <v>0.58444444444444443</v>
      </c>
      <c r="P36" s="3">
        <v>0.62222222222222223</v>
      </c>
      <c r="Q36" s="3">
        <v>0.62222222222222223</v>
      </c>
      <c r="R36" s="3">
        <v>0.62222222222222223</v>
      </c>
      <c r="S36" s="3">
        <v>0.62222222222222223</v>
      </c>
      <c r="T36" s="3">
        <v>0.62222222222222223</v>
      </c>
      <c r="U36" s="3">
        <v>0.62222222222222223</v>
      </c>
    </row>
    <row r="37" spans="1:21" x14ac:dyDescent="0.25">
      <c r="A37" s="4" t="s">
        <v>28</v>
      </c>
      <c r="B37" s="1" t="s">
        <v>12</v>
      </c>
      <c r="C37" t="s">
        <v>13</v>
      </c>
      <c r="D37" t="s">
        <v>13</v>
      </c>
      <c r="E37" t="s">
        <v>13</v>
      </c>
      <c r="F37" t="s">
        <v>13</v>
      </c>
      <c r="G37" t="s">
        <v>13</v>
      </c>
      <c r="H37" t="s">
        <v>13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26</v>
      </c>
      <c r="S37" t="s">
        <v>26</v>
      </c>
      <c r="T37" t="s">
        <v>26</v>
      </c>
      <c r="U37" t="s">
        <v>26</v>
      </c>
    </row>
    <row r="38" spans="1:21" x14ac:dyDescent="0.25">
      <c r="A38" s="5"/>
      <c r="B38" s="1" t="s">
        <v>15</v>
      </c>
      <c r="C38" s="2"/>
      <c r="D38" s="2">
        <v>0</v>
      </c>
      <c r="E38" s="2">
        <v>1529.6018937928211</v>
      </c>
      <c r="F38" s="2">
        <v>0</v>
      </c>
      <c r="G38" s="2">
        <v>1710.179895143363</v>
      </c>
      <c r="H38" s="2">
        <v>945.37894824695195</v>
      </c>
      <c r="I38" s="2">
        <v>1136.006131019888</v>
      </c>
      <c r="J38" s="2">
        <v>2188.7741025719629</v>
      </c>
      <c r="K38" s="2">
        <v>2253.149811471138</v>
      </c>
      <c r="L38" s="2">
        <v>2317.5255203703141</v>
      </c>
      <c r="M38" s="2">
        <v>0</v>
      </c>
      <c r="N38" s="2">
        <v>2381.9012292694888</v>
      </c>
      <c r="O38" s="2">
        <v>2446.2769381686639</v>
      </c>
      <c r="P38" s="2">
        <v>2510.65264706784</v>
      </c>
      <c r="Q38" s="2">
        <v>2575.028355967017</v>
      </c>
      <c r="R38" s="2">
        <v>2575.028355967017</v>
      </c>
      <c r="S38" s="2">
        <v>0</v>
      </c>
      <c r="T38" s="2">
        <v>0</v>
      </c>
      <c r="U38" s="2">
        <v>0</v>
      </c>
    </row>
    <row r="39" spans="1:21" x14ac:dyDescent="0.25">
      <c r="A39" s="5"/>
      <c r="B39" s="1" t="s">
        <v>16</v>
      </c>
      <c r="C39" s="3"/>
      <c r="D39" s="3">
        <v>0</v>
      </c>
      <c r="E39" s="3">
        <v>0.32</v>
      </c>
      <c r="F39" s="3">
        <v>0</v>
      </c>
      <c r="G39" s="3">
        <v>0.35777777777777792</v>
      </c>
      <c r="H39" s="3">
        <v>0.1977777777777778</v>
      </c>
      <c r="I39" s="3">
        <v>0.3529300571428548</v>
      </c>
      <c r="J39" s="3">
        <v>0.68</v>
      </c>
      <c r="K39" s="3">
        <v>0.70000000000000018</v>
      </c>
      <c r="L39" s="3">
        <v>0.7200000000000002</v>
      </c>
      <c r="M39" s="3">
        <v>0</v>
      </c>
      <c r="N39" s="3">
        <v>0.74</v>
      </c>
      <c r="O39" s="3">
        <v>0.76000000000000012</v>
      </c>
      <c r="P39" s="3">
        <v>0.78000000000000014</v>
      </c>
      <c r="Q39" s="3">
        <v>0.80000000000000071</v>
      </c>
      <c r="R39" s="3">
        <v>0.80000000000000071</v>
      </c>
      <c r="S39" s="3">
        <v>0</v>
      </c>
      <c r="T39" s="3">
        <v>0</v>
      </c>
      <c r="U39" s="3">
        <v>0</v>
      </c>
    </row>
    <row r="40" spans="1:21" x14ac:dyDescent="0.25">
      <c r="A40" s="5"/>
      <c r="B40" s="1" t="s">
        <v>17</v>
      </c>
      <c r="C40" s="2">
        <v>1</v>
      </c>
      <c r="D40" s="2">
        <v>1</v>
      </c>
      <c r="E40" s="2">
        <v>1</v>
      </c>
      <c r="F40" s="2">
        <v>2</v>
      </c>
      <c r="G40" s="2">
        <v>2</v>
      </c>
      <c r="H40" s="2">
        <v>3</v>
      </c>
      <c r="I40" s="2">
        <v>10</v>
      </c>
      <c r="J40" s="2">
        <v>11</v>
      </c>
      <c r="K40" s="2">
        <v>12</v>
      </c>
      <c r="L40" s="2">
        <v>13</v>
      </c>
      <c r="M40" s="2">
        <v>14</v>
      </c>
      <c r="N40" s="2">
        <v>14</v>
      </c>
      <c r="O40" s="2">
        <v>15</v>
      </c>
      <c r="P40" s="2">
        <v>16</v>
      </c>
      <c r="Q40" s="2">
        <v>17</v>
      </c>
      <c r="R40" s="2">
        <v>18</v>
      </c>
      <c r="S40" s="2">
        <v>19</v>
      </c>
      <c r="T40" s="2">
        <v>19</v>
      </c>
      <c r="U40" s="2">
        <v>19</v>
      </c>
    </row>
    <row r="41" spans="1:21" x14ac:dyDescent="0.25">
      <c r="A41" s="6"/>
      <c r="B41" s="1" t="s">
        <v>18</v>
      </c>
      <c r="C41" s="3"/>
      <c r="D41" s="3">
        <v>0.32</v>
      </c>
      <c r="E41" s="3">
        <v>0.32</v>
      </c>
      <c r="F41" s="3">
        <v>0.35777777777777781</v>
      </c>
      <c r="G41" s="3">
        <v>0.35777777777777781</v>
      </c>
      <c r="H41" s="3">
        <v>0.3955555555555556</v>
      </c>
      <c r="I41" s="3">
        <v>0.66</v>
      </c>
      <c r="J41" s="3">
        <v>0.68</v>
      </c>
      <c r="K41" s="3">
        <v>0.70000000000000007</v>
      </c>
      <c r="L41" s="3">
        <v>0.72000000000000008</v>
      </c>
      <c r="M41" s="3">
        <v>0.74</v>
      </c>
      <c r="N41" s="3">
        <v>0.74</v>
      </c>
      <c r="O41" s="3">
        <v>0.76</v>
      </c>
      <c r="P41" s="3">
        <v>0.78</v>
      </c>
      <c r="Q41" s="3">
        <v>0.8</v>
      </c>
      <c r="R41" s="3">
        <v>0.8</v>
      </c>
      <c r="S41" s="3">
        <v>0.8</v>
      </c>
      <c r="T41" s="3">
        <v>0.8</v>
      </c>
      <c r="U41" s="3">
        <v>0.8</v>
      </c>
    </row>
    <row r="42" spans="1:21" x14ac:dyDescent="0.25">
      <c r="A42" s="4" t="s">
        <v>29</v>
      </c>
      <c r="B42" s="1" t="s">
        <v>12</v>
      </c>
      <c r="C42" t="s">
        <v>13</v>
      </c>
      <c r="D42" t="s">
        <v>13</v>
      </c>
      <c r="E42" t="s">
        <v>24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  <c r="R42" t="s">
        <v>24</v>
      </c>
      <c r="S42" t="s">
        <v>24</v>
      </c>
      <c r="T42" t="s">
        <v>24</v>
      </c>
      <c r="U42" t="s">
        <v>24</v>
      </c>
    </row>
    <row r="43" spans="1:21" x14ac:dyDescent="0.25">
      <c r="A43" s="5"/>
      <c r="B43" s="1" t="s">
        <v>15</v>
      </c>
      <c r="C43" s="2"/>
      <c r="D43" s="2">
        <v>0</v>
      </c>
      <c r="E43" s="2">
        <v>3530.1353013530129</v>
      </c>
      <c r="F43" s="2">
        <v>0</v>
      </c>
      <c r="G43" s="2">
        <v>3774.087740877409</v>
      </c>
      <c r="H43" s="2">
        <v>4018.0401804018038</v>
      </c>
      <c r="I43" s="2">
        <v>4261.992619926199</v>
      </c>
      <c r="J43" s="2">
        <v>4391.1439114391142</v>
      </c>
      <c r="K43" s="2">
        <v>4520.2952029520293</v>
      </c>
      <c r="L43" s="2">
        <v>4649.4464944649453</v>
      </c>
      <c r="M43" s="2">
        <v>0</v>
      </c>
      <c r="N43" s="2">
        <v>4778.5977859778604</v>
      </c>
      <c r="O43" s="2">
        <v>4907.7490774907747</v>
      </c>
      <c r="P43" s="2">
        <v>5036.9003690036898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</row>
    <row r="44" spans="1:21" x14ac:dyDescent="0.25">
      <c r="A44" s="5"/>
      <c r="B44" s="1" t="s">
        <v>16</v>
      </c>
      <c r="C44" s="3"/>
      <c r="D44" s="3">
        <v>0</v>
      </c>
      <c r="E44" s="3">
        <v>0.54666666666666663</v>
      </c>
      <c r="F44" s="3">
        <v>0</v>
      </c>
      <c r="G44" s="3">
        <v>0.58444444444444443</v>
      </c>
      <c r="H44" s="3">
        <v>0.62222222222222212</v>
      </c>
      <c r="I44" s="3">
        <v>0.65999999999999992</v>
      </c>
      <c r="J44" s="3">
        <v>0.67999999999999994</v>
      </c>
      <c r="K44" s="3">
        <v>0.7</v>
      </c>
      <c r="L44" s="3">
        <v>0.72000000000000008</v>
      </c>
      <c r="M44" s="3">
        <v>0</v>
      </c>
      <c r="N44" s="3">
        <v>0.73999999999999988</v>
      </c>
      <c r="O44" s="3">
        <v>0.7599999999999999</v>
      </c>
      <c r="P44" s="3">
        <v>0.77999999999999992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1:21" x14ac:dyDescent="0.25">
      <c r="A45" s="5"/>
      <c r="B45" s="1" t="s">
        <v>17</v>
      </c>
      <c r="C45" s="2">
        <v>1</v>
      </c>
      <c r="D45" s="2">
        <v>1</v>
      </c>
      <c r="E45" s="2">
        <v>7</v>
      </c>
      <c r="F45" s="2">
        <v>8</v>
      </c>
      <c r="G45" s="2">
        <v>8</v>
      </c>
      <c r="H45" s="2">
        <v>9</v>
      </c>
      <c r="I45" s="2">
        <v>10</v>
      </c>
      <c r="J45" s="2">
        <v>11</v>
      </c>
      <c r="K45" s="2">
        <v>12</v>
      </c>
      <c r="L45" s="2">
        <v>13</v>
      </c>
      <c r="M45" s="2">
        <v>14</v>
      </c>
      <c r="N45" s="2">
        <v>14</v>
      </c>
      <c r="O45" s="2">
        <v>15</v>
      </c>
      <c r="P45" s="2">
        <v>16</v>
      </c>
      <c r="Q45" s="2">
        <v>17</v>
      </c>
      <c r="R45" s="2">
        <v>17</v>
      </c>
      <c r="S45" s="2">
        <v>17</v>
      </c>
      <c r="T45" s="2">
        <v>17</v>
      </c>
      <c r="U45" s="2">
        <v>17</v>
      </c>
    </row>
    <row r="46" spans="1:21" x14ac:dyDescent="0.25">
      <c r="A46" s="6"/>
      <c r="B46" s="1" t="s">
        <v>18</v>
      </c>
      <c r="C46" s="3"/>
      <c r="D46" s="3">
        <v>0.32</v>
      </c>
      <c r="E46" s="3">
        <v>0.54666666666666663</v>
      </c>
      <c r="F46" s="3">
        <v>0.58444444444444443</v>
      </c>
      <c r="G46" s="3">
        <v>0.58444444444444443</v>
      </c>
      <c r="H46" s="3">
        <v>0.62222222222222223</v>
      </c>
      <c r="I46" s="3">
        <v>0.66</v>
      </c>
      <c r="J46" s="3">
        <v>0.68</v>
      </c>
      <c r="K46" s="3">
        <v>0.70000000000000007</v>
      </c>
      <c r="L46" s="3">
        <v>0.72000000000000008</v>
      </c>
      <c r="M46" s="3">
        <v>0.74</v>
      </c>
      <c r="N46" s="3">
        <v>0.74</v>
      </c>
      <c r="O46" s="3">
        <v>0.76</v>
      </c>
      <c r="P46" s="3">
        <v>0.78</v>
      </c>
      <c r="Q46" s="3">
        <v>0.8</v>
      </c>
      <c r="R46" s="3">
        <v>0.8</v>
      </c>
      <c r="S46" s="3">
        <v>0.8</v>
      </c>
      <c r="T46" s="3">
        <v>0.8</v>
      </c>
      <c r="U46" s="3">
        <v>0.8</v>
      </c>
    </row>
    <row r="47" spans="1:21" x14ac:dyDescent="0.25">
      <c r="A47" s="4" t="s">
        <v>30</v>
      </c>
      <c r="B47" s="1" t="s">
        <v>12</v>
      </c>
      <c r="C47" t="s">
        <v>13</v>
      </c>
      <c r="D47" t="s">
        <v>13</v>
      </c>
      <c r="E47" t="s">
        <v>14</v>
      </c>
      <c r="F47" t="s">
        <v>14</v>
      </c>
      <c r="G47" t="s">
        <v>14</v>
      </c>
      <c r="H47" t="s">
        <v>14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26</v>
      </c>
      <c r="S47" t="s">
        <v>26</v>
      </c>
      <c r="T47" t="s">
        <v>26</v>
      </c>
      <c r="U47" t="s">
        <v>26</v>
      </c>
    </row>
    <row r="48" spans="1:21" x14ac:dyDescent="0.25">
      <c r="A48" s="5"/>
      <c r="B48" s="1" t="s">
        <v>15</v>
      </c>
      <c r="C48" s="2"/>
      <c r="D48" s="2">
        <v>0</v>
      </c>
      <c r="E48" s="2">
        <v>1588.652482269503</v>
      </c>
      <c r="F48" s="2">
        <v>0</v>
      </c>
      <c r="G48" s="2">
        <v>1776.2017336485419</v>
      </c>
      <c r="H48" s="2">
        <v>0</v>
      </c>
      <c r="I48" s="2">
        <v>1759.6027099107939</v>
      </c>
      <c r="J48" s="2">
        <v>1881.2012711647919</v>
      </c>
      <c r="K48" s="2">
        <v>2002.799832418789</v>
      </c>
      <c r="L48" s="2">
        <v>2124.3983936727882</v>
      </c>
      <c r="M48" s="2">
        <v>0</v>
      </c>
      <c r="N48" s="2">
        <v>2188.7741025719629</v>
      </c>
      <c r="O48" s="2">
        <v>2253.149811471138</v>
      </c>
      <c r="P48" s="2">
        <v>2317.5255203703141</v>
      </c>
      <c r="Q48" s="2">
        <v>2381.9012292694888</v>
      </c>
      <c r="R48" s="2">
        <v>2446.2769381686639</v>
      </c>
      <c r="S48" s="2">
        <v>0</v>
      </c>
      <c r="T48" s="2">
        <v>0</v>
      </c>
      <c r="U48" s="2">
        <v>0</v>
      </c>
    </row>
    <row r="49" spans="1:21" x14ac:dyDescent="0.25">
      <c r="A49" s="5"/>
      <c r="B49" s="1" t="s">
        <v>16</v>
      </c>
      <c r="C49" s="3"/>
      <c r="D49" s="3">
        <v>0</v>
      </c>
      <c r="E49" s="3">
        <v>0.32</v>
      </c>
      <c r="F49" s="3">
        <v>0</v>
      </c>
      <c r="G49" s="3">
        <v>0.35777777777777792</v>
      </c>
      <c r="H49" s="3">
        <v>0</v>
      </c>
      <c r="I49" s="3">
        <v>0.54666666666666675</v>
      </c>
      <c r="J49" s="3">
        <v>0.58444444444444454</v>
      </c>
      <c r="K49" s="3">
        <v>0.62222222222222223</v>
      </c>
      <c r="L49" s="3">
        <v>0.66000000000000014</v>
      </c>
      <c r="M49" s="3">
        <v>0</v>
      </c>
      <c r="N49" s="3">
        <v>0.68</v>
      </c>
      <c r="O49" s="3">
        <v>0.70000000000000018</v>
      </c>
      <c r="P49" s="3">
        <v>0.7200000000000002</v>
      </c>
      <c r="Q49" s="3">
        <v>0.74</v>
      </c>
      <c r="R49" s="3">
        <v>0.76000000000000012</v>
      </c>
      <c r="S49" s="3">
        <v>0</v>
      </c>
      <c r="T49" s="3">
        <v>0</v>
      </c>
      <c r="U49" s="3">
        <v>0</v>
      </c>
    </row>
    <row r="50" spans="1:21" x14ac:dyDescent="0.25">
      <c r="A50" s="5"/>
      <c r="B50" s="1" t="s">
        <v>17</v>
      </c>
      <c r="C50" s="2">
        <v>1</v>
      </c>
      <c r="D50" s="2">
        <v>1</v>
      </c>
      <c r="E50" s="2">
        <v>1</v>
      </c>
      <c r="F50" s="2">
        <v>2</v>
      </c>
      <c r="G50" s="2">
        <v>2</v>
      </c>
      <c r="H50" s="2">
        <v>3</v>
      </c>
      <c r="I50" s="2">
        <v>7</v>
      </c>
      <c r="J50" s="2">
        <v>8</v>
      </c>
      <c r="K50" s="2">
        <v>9</v>
      </c>
      <c r="L50" s="2">
        <v>10</v>
      </c>
      <c r="M50" s="2">
        <v>11</v>
      </c>
      <c r="N50" s="2">
        <v>11</v>
      </c>
      <c r="O50" s="2">
        <v>12</v>
      </c>
      <c r="P50" s="2">
        <v>13</v>
      </c>
      <c r="Q50" s="2">
        <v>14</v>
      </c>
      <c r="R50" s="2">
        <v>15</v>
      </c>
      <c r="S50" s="2">
        <v>16</v>
      </c>
      <c r="T50" s="2">
        <v>16</v>
      </c>
      <c r="U50" s="2">
        <v>16</v>
      </c>
    </row>
    <row r="51" spans="1:21" x14ac:dyDescent="0.25">
      <c r="A51" s="6"/>
      <c r="B51" s="1" t="s">
        <v>18</v>
      </c>
      <c r="C51" s="3"/>
      <c r="D51" s="3">
        <v>0.32</v>
      </c>
      <c r="E51" s="3">
        <v>0.32</v>
      </c>
      <c r="F51" s="3">
        <v>0.35777777777777781</v>
      </c>
      <c r="G51" s="3">
        <v>0.35777777777777781</v>
      </c>
      <c r="H51" s="3">
        <v>0.3955555555555556</v>
      </c>
      <c r="I51" s="3">
        <v>0.54666666666666663</v>
      </c>
      <c r="J51" s="3">
        <v>0.58444444444444443</v>
      </c>
      <c r="K51" s="3">
        <v>0.62222222222222223</v>
      </c>
      <c r="L51" s="3">
        <v>0.66</v>
      </c>
      <c r="M51" s="3">
        <v>0.68</v>
      </c>
      <c r="N51" s="3">
        <v>0.68</v>
      </c>
      <c r="O51" s="3">
        <v>0.70000000000000007</v>
      </c>
      <c r="P51" s="3">
        <v>0.72000000000000008</v>
      </c>
      <c r="Q51" s="3">
        <v>0.74</v>
      </c>
      <c r="R51" s="3">
        <v>0.76</v>
      </c>
      <c r="S51" s="3">
        <v>0.78</v>
      </c>
      <c r="T51" s="3">
        <v>0.78000000000000014</v>
      </c>
      <c r="U51" s="3">
        <v>0.78</v>
      </c>
    </row>
    <row r="52" spans="1:21" x14ac:dyDescent="0.25">
      <c r="A52" s="4" t="s">
        <v>31</v>
      </c>
      <c r="B52" s="1" t="s">
        <v>12</v>
      </c>
      <c r="C52" t="s">
        <v>13</v>
      </c>
      <c r="D52" t="s">
        <v>13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  <c r="L52" t="s">
        <v>14</v>
      </c>
      <c r="M52" t="s">
        <v>14</v>
      </c>
      <c r="N52" t="s">
        <v>14</v>
      </c>
      <c r="O52" t="s">
        <v>14</v>
      </c>
      <c r="P52" t="s">
        <v>14</v>
      </c>
      <c r="Q52" t="s">
        <v>14</v>
      </c>
      <c r="R52" t="s">
        <v>14</v>
      </c>
      <c r="S52" t="s">
        <v>14</v>
      </c>
      <c r="T52" t="s">
        <v>14</v>
      </c>
      <c r="U52" t="s">
        <v>14</v>
      </c>
    </row>
    <row r="53" spans="1:21" x14ac:dyDescent="0.25">
      <c r="A53" s="5"/>
      <c r="B53" s="1" t="s">
        <v>15</v>
      </c>
      <c r="C53" s="2"/>
      <c r="D53" s="2">
        <v>0</v>
      </c>
      <c r="E53" s="2">
        <v>1588.652482269503</v>
      </c>
      <c r="F53" s="2">
        <v>0</v>
      </c>
      <c r="G53" s="2">
        <v>1776.2017336485419</v>
      </c>
      <c r="H53" s="2">
        <v>981.8754925137905</v>
      </c>
      <c r="I53" s="2">
        <v>1075.6501182033101</v>
      </c>
      <c r="J53" s="2">
        <v>1169.4247438928289</v>
      </c>
      <c r="K53" s="2">
        <v>1813.812450748575</v>
      </c>
      <c r="L53" s="2">
        <v>1356.973995271868</v>
      </c>
      <c r="M53" s="2">
        <v>0</v>
      </c>
      <c r="N53" s="2">
        <v>1450.7486209613869</v>
      </c>
      <c r="O53" s="2">
        <v>1544.523246650906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 spans="1:21" x14ac:dyDescent="0.25">
      <c r="A54" s="5"/>
      <c r="B54" s="1" t="s">
        <v>16</v>
      </c>
      <c r="C54" s="3"/>
      <c r="D54" s="3">
        <v>0</v>
      </c>
      <c r="E54" s="3">
        <v>0.32</v>
      </c>
      <c r="F54" s="3">
        <v>0</v>
      </c>
      <c r="G54" s="3">
        <v>0.35777777777777781</v>
      </c>
      <c r="H54" s="3">
        <v>0.1977777777777778</v>
      </c>
      <c r="I54" s="3">
        <v>0.2166666666666667</v>
      </c>
      <c r="J54" s="3">
        <v>0.2355555555555556</v>
      </c>
      <c r="K54" s="3">
        <v>0.36535365079364163</v>
      </c>
      <c r="L54" s="3">
        <v>0.27333333333333332</v>
      </c>
      <c r="M54" s="3">
        <v>0</v>
      </c>
      <c r="N54" s="3">
        <v>0.29222222222222222</v>
      </c>
      <c r="O54" s="3">
        <v>0.31111111111111112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</row>
    <row r="55" spans="1:21" x14ac:dyDescent="0.25">
      <c r="A55" s="5"/>
      <c r="B55" s="1" t="s">
        <v>17</v>
      </c>
      <c r="C55" s="2">
        <v>1</v>
      </c>
      <c r="D55" s="2">
        <v>0.99999999999999989</v>
      </c>
      <c r="E55" s="2">
        <v>0.99999999999999989</v>
      </c>
      <c r="F55" s="2">
        <v>2</v>
      </c>
      <c r="G55" s="2">
        <v>2</v>
      </c>
      <c r="H55" s="2">
        <v>3</v>
      </c>
      <c r="I55" s="2">
        <v>4</v>
      </c>
      <c r="J55" s="2">
        <v>5</v>
      </c>
      <c r="K55" s="2">
        <v>6</v>
      </c>
      <c r="L55" s="2">
        <v>7</v>
      </c>
      <c r="M55" s="2">
        <v>8</v>
      </c>
      <c r="N55" s="2">
        <v>8</v>
      </c>
      <c r="O55" s="2">
        <v>9</v>
      </c>
      <c r="P55" s="2">
        <v>10</v>
      </c>
      <c r="Q55" s="2">
        <v>10</v>
      </c>
      <c r="R55" s="2">
        <v>10</v>
      </c>
      <c r="S55" s="2">
        <v>10</v>
      </c>
      <c r="T55" s="2">
        <v>10</v>
      </c>
      <c r="U55" s="2">
        <v>10</v>
      </c>
    </row>
    <row r="56" spans="1:21" x14ac:dyDescent="0.25">
      <c r="A56" s="6"/>
      <c r="B56" s="1" t="s">
        <v>18</v>
      </c>
      <c r="C56" s="3"/>
      <c r="D56" s="3">
        <v>0.32</v>
      </c>
      <c r="E56" s="3">
        <v>0.32</v>
      </c>
      <c r="F56" s="3">
        <v>0.35777777777777781</v>
      </c>
      <c r="G56" s="3">
        <v>0.35777777777777781</v>
      </c>
      <c r="H56" s="3">
        <v>0.3955555555555556</v>
      </c>
      <c r="I56" s="3">
        <v>0.43333333333333329</v>
      </c>
      <c r="J56" s="3">
        <v>0.47111111111111109</v>
      </c>
      <c r="K56" s="3">
        <v>0.50888888888888884</v>
      </c>
      <c r="L56" s="3">
        <v>0.54666666666666663</v>
      </c>
      <c r="M56" s="3">
        <v>0.58444444444444443</v>
      </c>
      <c r="N56" s="3">
        <v>0.58444444444444443</v>
      </c>
      <c r="O56" s="3">
        <v>0.62222222222222223</v>
      </c>
      <c r="P56" s="3">
        <v>0.66</v>
      </c>
      <c r="Q56" s="3">
        <v>0.66</v>
      </c>
      <c r="R56" s="3">
        <v>0.66</v>
      </c>
      <c r="S56" s="3">
        <v>0.66</v>
      </c>
      <c r="T56" s="3">
        <v>0.66</v>
      </c>
      <c r="U56" s="3">
        <v>0.66</v>
      </c>
    </row>
    <row r="57" spans="1:21" x14ac:dyDescent="0.25">
      <c r="A57" s="4" t="s">
        <v>32</v>
      </c>
      <c r="B57" s="1" t="s">
        <v>12</v>
      </c>
      <c r="C57" t="s">
        <v>13</v>
      </c>
      <c r="D57" t="s">
        <v>13</v>
      </c>
      <c r="E57" t="s">
        <v>14</v>
      </c>
      <c r="F57" t="s">
        <v>14</v>
      </c>
      <c r="G57" t="s">
        <v>14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  <c r="R57" t="s">
        <v>24</v>
      </c>
      <c r="S57" t="s">
        <v>24</v>
      </c>
      <c r="T57" t="s">
        <v>24</v>
      </c>
      <c r="U57" t="s">
        <v>24</v>
      </c>
    </row>
    <row r="58" spans="1:21" x14ac:dyDescent="0.25">
      <c r="A58" s="5"/>
      <c r="B58" s="1" t="s">
        <v>15</v>
      </c>
      <c r="C58" s="2"/>
      <c r="D58" s="2">
        <v>0</v>
      </c>
      <c r="E58" s="2">
        <v>1588.652482269503</v>
      </c>
      <c r="F58" s="2">
        <v>0</v>
      </c>
      <c r="G58" s="2">
        <v>1776.2017336485419</v>
      </c>
      <c r="H58" s="2">
        <v>3042.2304223042229</v>
      </c>
      <c r="I58" s="2">
        <v>3286.1828618286181</v>
      </c>
      <c r="J58" s="2">
        <v>3530.1353013530129</v>
      </c>
      <c r="K58" s="2">
        <v>3774.087740877409</v>
      </c>
      <c r="L58" s="2">
        <v>4018.0401804018038</v>
      </c>
      <c r="M58" s="2">
        <v>0</v>
      </c>
      <c r="N58" s="2">
        <v>4261.992619926199</v>
      </c>
      <c r="O58" s="2">
        <v>4391.1439114391142</v>
      </c>
      <c r="P58" s="2">
        <v>4520.2952029520293</v>
      </c>
      <c r="Q58" s="2">
        <v>0</v>
      </c>
      <c r="R58" s="2">
        <v>4649.4464944649453</v>
      </c>
      <c r="S58" s="2">
        <v>0</v>
      </c>
      <c r="T58" s="2">
        <v>0</v>
      </c>
      <c r="U58" s="2">
        <v>0</v>
      </c>
    </row>
    <row r="59" spans="1:21" x14ac:dyDescent="0.25">
      <c r="A59" s="5"/>
      <c r="B59" s="1" t="s">
        <v>16</v>
      </c>
      <c r="C59" s="3"/>
      <c r="D59" s="3">
        <v>0</v>
      </c>
      <c r="E59" s="3">
        <v>0.32</v>
      </c>
      <c r="F59" s="3">
        <v>0</v>
      </c>
      <c r="G59" s="3">
        <v>0.35777777777777781</v>
      </c>
      <c r="H59" s="3">
        <v>0.47111111111111109</v>
      </c>
      <c r="I59" s="3">
        <v>0.50888888888888872</v>
      </c>
      <c r="J59" s="3">
        <v>0.54666666666666663</v>
      </c>
      <c r="K59" s="3">
        <v>0.58444444444444443</v>
      </c>
      <c r="L59" s="3">
        <v>0.62222222222222212</v>
      </c>
      <c r="M59" s="3">
        <v>0</v>
      </c>
      <c r="N59" s="3">
        <v>0.65999999999999992</v>
      </c>
      <c r="O59" s="3">
        <v>0.67999999999999994</v>
      </c>
      <c r="P59" s="3">
        <v>0.7</v>
      </c>
      <c r="Q59" s="3">
        <v>0</v>
      </c>
      <c r="R59" s="3">
        <v>0.72000000000000008</v>
      </c>
      <c r="S59" s="3">
        <v>0</v>
      </c>
      <c r="T59" s="3">
        <v>0</v>
      </c>
      <c r="U59" s="3">
        <v>0</v>
      </c>
    </row>
    <row r="60" spans="1:21" x14ac:dyDescent="0.25">
      <c r="A60" s="5"/>
      <c r="B60" s="1" t="s">
        <v>17</v>
      </c>
      <c r="C60" s="2">
        <v>1</v>
      </c>
      <c r="D60" s="2">
        <v>0.99999999999999989</v>
      </c>
      <c r="E60" s="2">
        <v>0.99999999999999989</v>
      </c>
      <c r="F60" s="2">
        <v>2</v>
      </c>
      <c r="G60" s="2">
        <v>2</v>
      </c>
      <c r="H60" s="2">
        <v>5</v>
      </c>
      <c r="I60" s="2">
        <v>6</v>
      </c>
      <c r="J60" s="2">
        <v>7</v>
      </c>
      <c r="K60" s="2">
        <v>8</v>
      </c>
      <c r="L60" s="2">
        <v>9</v>
      </c>
      <c r="M60" s="2">
        <v>10</v>
      </c>
      <c r="N60" s="2">
        <v>10</v>
      </c>
      <c r="O60" s="2">
        <v>11</v>
      </c>
      <c r="P60" s="2">
        <v>12</v>
      </c>
      <c r="Q60" s="2">
        <v>13</v>
      </c>
      <c r="R60" s="2">
        <v>13</v>
      </c>
      <c r="S60" s="2">
        <v>14</v>
      </c>
      <c r="T60" s="2">
        <v>14</v>
      </c>
      <c r="U60" s="2">
        <v>14</v>
      </c>
    </row>
    <row r="61" spans="1:21" x14ac:dyDescent="0.25">
      <c r="A61" s="6"/>
      <c r="B61" s="1" t="s">
        <v>18</v>
      </c>
      <c r="C61" s="3"/>
      <c r="D61" s="3">
        <v>0.32</v>
      </c>
      <c r="E61" s="3">
        <v>0.32</v>
      </c>
      <c r="F61" s="3">
        <v>0.35777777777777781</v>
      </c>
      <c r="G61" s="3">
        <v>0.35777777777777781</v>
      </c>
      <c r="H61" s="3">
        <v>0.47111111111111109</v>
      </c>
      <c r="I61" s="3">
        <v>0.50888888888888884</v>
      </c>
      <c r="J61" s="3">
        <v>0.54666666666666663</v>
      </c>
      <c r="K61" s="3">
        <v>0.58444444444444443</v>
      </c>
      <c r="L61" s="3">
        <v>0.62222222222222223</v>
      </c>
      <c r="M61" s="3">
        <v>0.66</v>
      </c>
      <c r="N61" s="3">
        <v>0.66</v>
      </c>
      <c r="O61" s="3">
        <v>0.68</v>
      </c>
      <c r="P61" s="3">
        <v>0.70000000000000007</v>
      </c>
      <c r="Q61" s="3">
        <v>0.72000000000000008</v>
      </c>
      <c r="R61" s="3">
        <v>0.72000000000000008</v>
      </c>
      <c r="S61" s="3">
        <v>0.74</v>
      </c>
      <c r="T61" s="3">
        <v>0.74</v>
      </c>
      <c r="U61" s="3">
        <v>0.74</v>
      </c>
    </row>
    <row r="62" spans="1:21" x14ac:dyDescent="0.25">
      <c r="A62" s="4" t="s">
        <v>33</v>
      </c>
      <c r="B62" s="1" t="s">
        <v>12</v>
      </c>
      <c r="C62" t="s">
        <v>13</v>
      </c>
      <c r="D62" t="s">
        <v>13</v>
      </c>
      <c r="E62" t="s">
        <v>24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  <c r="R62" t="s">
        <v>24</v>
      </c>
      <c r="S62" t="s">
        <v>24</v>
      </c>
      <c r="T62" t="s">
        <v>24</v>
      </c>
      <c r="U62" t="s">
        <v>24</v>
      </c>
    </row>
    <row r="63" spans="1:21" x14ac:dyDescent="0.25">
      <c r="A63" s="5"/>
      <c r="B63" s="1" t="s">
        <v>15</v>
      </c>
      <c r="C63" s="2"/>
      <c r="D63" s="2">
        <v>0</v>
      </c>
      <c r="E63" s="2">
        <v>3774.087740877409</v>
      </c>
      <c r="F63" s="2">
        <v>0</v>
      </c>
      <c r="G63" s="2">
        <v>4018.0401804018038</v>
      </c>
      <c r="H63" s="2">
        <v>4261.992619926199</v>
      </c>
      <c r="I63" s="2">
        <v>4391.1439114391142</v>
      </c>
      <c r="J63" s="2">
        <v>4520.2952029520293</v>
      </c>
      <c r="K63" s="2">
        <v>4649.4464944649453</v>
      </c>
      <c r="L63" s="2">
        <v>4778.5977859778604</v>
      </c>
      <c r="M63" s="2">
        <v>0</v>
      </c>
      <c r="N63" s="2">
        <v>4907.7490774907747</v>
      </c>
      <c r="O63" s="2">
        <v>5036.9003690036898</v>
      </c>
      <c r="P63" s="2">
        <v>5166.0516605166104</v>
      </c>
      <c r="Q63" s="2">
        <v>5166.0516605166076</v>
      </c>
      <c r="R63" s="2">
        <v>0</v>
      </c>
      <c r="S63" s="2">
        <v>0</v>
      </c>
      <c r="T63" s="2">
        <v>0</v>
      </c>
      <c r="U63" s="2">
        <v>0</v>
      </c>
    </row>
    <row r="64" spans="1:21" x14ac:dyDescent="0.25">
      <c r="A64" s="5"/>
      <c r="B64" s="1" t="s">
        <v>16</v>
      </c>
      <c r="C64" s="3"/>
      <c r="D64" s="3">
        <v>0</v>
      </c>
      <c r="E64" s="3">
        <v>0.58444444444444443</v>
      </c>
      <c r="F64" s="3">
        <v>0</v>
      </c>
      <c r="G64" s="3">
        <v>0.62222222222222212</v>
      </c>
      <c r="H64" s="3">
        <v>0.65999999999999992</v>
      </c>
      <c r="I64" s="3">
        <v>0.67999999999999994</v>
      </c>
      <c r="J64" s="3">
        <v>0.7</v>
      </c>
      <c r="K64" s="3">
        <v>0.72000000000000008</v>
      </c>
      <c r="L64" s="3">
        <v>0.73999999999999988</v>
      </c>
      <c r="M64" s="3">
        <v>0</v>
      </c>
      <c r="N64" s="3">
        <v>0.7599999999999999</v>
      </c>
      <c r="O64" s="3">
        <v>0.77999999999999992</v>
      </c>
      <c r="P64" s="3">
        <v>0.80000000000000071</v>
      </c>
      <c r="Q64" s="3">
        <v>0.80000000000000038</v>
      </c>
      <c r="R64" s="3">
        <v>0</v>
      </c>
      <c r="S64" s="3">
        <v>0</v>
      </c>
      <c r="T64" s="3">
        <v>0</v>
      </c>
      <c r="U64" s="3">
        <v>0</v>
      </c>
    </row>
    <row r="65" spans="1:21" x14ac:dyDescent="0.25">
      <c r="A65" s="5"/>
      <c r="B65" s="1" t="s">
        <v>17</v>
      </c>
      <c r="C65" s="2">
        <v>1</v>
      </c>
      <c r="D65" s="2">
        <v>1</v>
      </c>
      <c r="E65" s="2">
        <v>8</v>
      </c>
      <c r="F65" s="2">
        <v>9</v>
      </c>
      <c r="G65" s="2">
        <v>9</v>
      </c>
      <c r="H65" s="2">
        <v>10</v>
      </c>
      <c r="I65" s="2">
        <v>11</v>
      </c>
      <c r="J65" s="2">
        <v>12</v>
      </c>
      <c r="K65" s="2">
        <v>13</v>
      </c>
      <c r="L65" s="2">
        <v>14</v>
      </c>
      <c r="M65" s="2">
        <v>15</v>
      </c>
      <c r="N65" s="2">
        <v>15</v>
      </c>
      <c r="O65" s="2">
        <v>16</v>
      </c>
      <c r="P65" s="2">
        <v>17</v>
      </c>
      <c r="Q65" s="2">
        <v>18</v>
      </c>
      <c r="R65" s="2">
        <v>19</v>
      </c>
      <c r="S65" s="2">
        <v>19</v>
      </c>
      <c r="T65" s="2">
        <v>19</v>
      </c>
      <c r="U65" s="2">
        <v>19</v>
      </c>
    </row>
    <row r="66" spans="1:21" x14ac:dyDescent="0.25">
      <c r="A66" s="6"/>
      <c r="B66" s="1" t="s">
        <v>18</v>
      </c>
      <c r="C66" s="3"/>
      <c r="D66" s="3">
        <v>0.32</v>
      </c>
      <c r="E66" s="3">
        <v>0.58444444444444443</v>
      </c>
      <c r="F66" s="3">
        <v>0.62222222222222223</v>
      </c>
      <c r="G66" s="3">
        <v>0.62222222222222223</v>
      </c>
      <c r="H66" s="3">
        <v>0.66</v>
      </c>
      <c r="I66" s="3">
        <v>0.68</v>
      </c>
      <c r="J66" s="3">
        <v>0.70000000000000007</v>
      </c>
      <c r="K66" s="3">
        <v>0.72000000000000008</v>
      </c>
      <c r="L66" s="3">
        <v>0.74</v>
      </c>
      <c r="M66" s="3">
        <v>0.76</v>
      </c>
      <c r="N66" s="3">
        <v>0.76</v>
      </c>
      <c r="O66" s="3">
        <v>0.78</v>
      </c>
      <c r="P66" s="3">
        <v>0.8</v>
      </c>
      <c r="Q66" s="3">
        <v>0.8</v>
      </c>
      <c r="R66" s="3">
        <v>0.8</v>
      </c>
      <c r="S66" s="3">
        <v>0.8</v>
      </c>
      <c r="T66" s="3">
        <v>0.8</v>
      </c>
      <c r="U66" s="3">
        <v>0.8</v>
      </c>
    </row>
    <row r="67" spans="1:21" x14ac:dyDescent="0.25">
      <c r="A67" s="4" t="s">
        <v>34</v>
      </c>
      <c r="B67" s="1" t="s">
        <v>12</v>
      </c>
      <c r="C67" t="s">
        <v>13</v>
      </c>
      <c r="D67" t="s">
        <v>13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  <c r="R67" t="s">
        <v>24</v>
      </c>
      <c r="S67" t="s">
        <v>24</v>
      </c>
      <c r="T67" t="s">
        <v>24</v>
      </c>
      <c r="U67" t="s">
        <v>24</v>
      </c>
    </row>
    <row r="68" spans="1:21" x14ac:dyDescent="0.25">
      <c r="A68" s="5"/>
      <c r="B68" s="1" t="s">
        <v>15</v>
      </c>
      <c r="C68" s="2"/>
      <c r="D68" s="2">
        <v>0</v>
      </c>
      <c r="E68" s="2">
        <v>3530.1353013530129</v>
      </c>
      <c r="F68" s="2">
        <v>0</v>
      </c>
      <c r="G68" s="2">
        <v>3774.087740877409</v>
      </c>
      <c r="H68" s="2">
        <v>4018.0401804018038</v>
      </c>
      <c r="I68" s="2">
        <v>4261.992619926199</v>
      </c>
      <c r="J68" s="2">
        <v>4391.1439114391142</v>
      </c>
      <c r="K68" s="2">
        <v>4520.2952029520293</v>
      </c>
      <c r="L68" s="2">
        <v>4649.4464944649453</v>
      </c>
      <c r="M68" s="2">
        <v>0</v>
      </c>
      <c r="N68" s="2">
        <v>4778.5977859778604</v>
      </c>
      <c r="O68" s="2">
        <v>4907.7490774907747</v>
      </c>
      <c r="P68" s="2">
        <v>5036.9003690036898</v>
      </c>
      <c r="Q68" s="2">
        <v>0</v>
      </c>
      <c r="R68" s="2">
        <v>239.45387453874261</v>
      </c>
      <c r="S68" s="2">
        <v>0</v>
      </c>
      <c r="T68" s="2">
        <v>0</v>
      </c>
      <c r="U68" s="2">
        <v>0</v>
      </c>
    </row>
    <row r="69" spans="1:21" x14ac:dyDescent="0.25">
      <c r="A69" s="5"/>
      <c r="B69" s="1" t="s">
        <v>16</v>
      </c>
      <c r="C69" s="3"/>
      <c r="D69" s="3">
        <v>0</v>
      </c>
      <c r="E69" s="3">
        <v>0.54666666666666663</v>
      </c>
      <c r="F69" s="3">
        <v>0</v>
      </c>
      <c r="G69" s="3">
        <v>0.58444444444444443</v>
      </c>
      <c r="H69" s="3">
        <v>0.62222222222222212</v>
      </c>
      <c r="I69" s="3">
        <v>0.65999999999999992</v>
      </c>
      <c r="J69" s="3">
        <v>0.67999999999999994</v>
      </c>
      <c r="K69" s="3">
        <v>0.7</v>
      </c>
      <c r="L69" s="3">
        <v>0.72000000000000008</v>
      </c>
      <c r="M69" s="3">
        <v>0</v>
      </c>
      <c r="N69" s="3">
        <v>0.73999999999999988</v>
      </c>
      <c r="O69" s="3">
        <v>0.7599999999999999</v>
      </c>
      <c r="P69" s="3">
        <v>0.77999999999999992</v>
      </c>
      <c r="Q69" s="3">
        <v>0</v>
      </c>
      <c r="R69" s="3">
        <v>3.7081142857142417E-2</v>
      </c>
      <c r="S69" s="3">
        <v>0</v>
      </c>
      <c r="T69" s="3">
        <v>0</v>
      </c>
      <c r="U69" s="3">
        <v>0</v>
      </c>
    </row>
    <row r="70" spans="1:21" x14ac:dyDescent="0.25">
      <c r="A70" s="5"/>
      <c r="B70" s="1" t="s">
        <v>17</v>
      </c>
      <c r="C70" s="2">
        <v>1</v>
      </c>
      <c r="D70" s="2">
        <v>1</v>
      </c>
      <c r="E70" s="2">
        <v>7</v>
      </c>
      <c r="F70" s="2">
        <v>8</v>
      </c>
      <c r="G70" s="2">
        <v>8</v>
      </c>
      <c r="H70" s="2">
        <v>9</v>
      </c>
      <c r="I70" s="2">
        <v>10</v>
      </c>
      <c r="J70" s="2">
        <v>11</v>
      </c>
      <c r="K70" s="2">
        <v>12</v>
      </c>
      <c r="L70" s="2">
        <v>13</v>
      </c>
      <c r="M70" s="2">
        <v>14</v>
      </c>
      <c r="N70" s="2">
        <v>14</v>
      </c>
      <c r="O70" s="2">
        <v>15</v>
      </c>
      <c r="P70" s="2">
        <v>16</v>
      </c>
      <c r="Q70" s="2">
        <v>17</v>
      </c>
      <c r="R70" s="2">
        <v>17</v>
      </c>
      <c r="S70" s="2">
        <v>17</v>
      </c>
      <c r="T70" s="2">
        <v>17</v>
      </c>
      <c r="U70" s="2">
        <v>17</v>
      </c>
    </row>
    <row r="71" spans="1:21" x14ac:dyDescent="0.25">
      <c r="A71" s="6"/>
      <c r="B71" s="1" t="s">
        <v>18</v>
      </c>
      <c r="C71" s="3"/>
      <c r="D71" s="3">
        <v>0.32</v>
      </c>
      <c r="E71" s="3">
        <v>0.54666666666666663</v>
      </c>
      <c r="F71" s="3">
        <v>0.58444444444444443</v>
      </c>
      <c r="G71" s="3">
        <v>0.58444444444444443</v>
      </c>
      <c r="H71" s="3">
        <v>0.62222222222222223</v>
      </c>
      <c r="I71" s="3">
        <v>0.66</v>
      </c>
      <c r="J71" s="3">
        <v>0.68</v>
      </c>
      <c r="K71" s="3">
        <v>0.70000000000000007</v>
      </c>
      <c r="L71" s="3">
        <v>0.72000000000000008</v>
      </c>
      <c r="M71" s="3">
        <v>0.74</v>
      </c>
      <c r="N71" s="3">
        <v>0.74</v>
      </c>
      <c r="O71" s="3">
        <v>0.76</v>
      </c>
      <c r="P71" s="3">
        <v>0.78</v>
      </c>
      <c r="Q71" s="3">
        <v>0.8</v>
      </c>
      <c r="R71" s="3">
        <v>0.80000000000000016</v>
      </c>
      <c r="S71" s="3">
        <v>0.8</v>
      </c>
      <c r="T71" s="3">
        <v>0.8</v>
      </c>
      <c r="U71" s="3">
        <v>0.8</v>
      </c>
    </row>
    <row r="72" spans="1:21" x14ac:dyDescent="0.25">
      <c r="A72" s="4" t="s">
        <v>35</v>
      </c>
      <c r="B72" s="1" t="s">
        <v>12</v>
      </c>
      <c r="C72" t="s">
        <v>13</v>
      </c>
      <c r="D72" t="s">
        <v>13</v>
      </c>
      <c r="E72" t="s">
        <v>13</v>
      </c>
      <c r="F72" t="s">
        <v>13</v>
      </c>
      <c r="G72" t="s">
        <v>13</v>
      </c>
      <c r="H72" t="s">
        <v>13</v>
      </c>
      <c r="I72" t="s">
        <v>13</v>
      </c>
      <c r="J72" t="s">
        <v>13</v>
      </c>
      <c r="K72" t="s">
        <v>13</v>
      </c>
      <c r="L72" t="s">
        <v>13</v>
      </c>
      <c r="M72" t="s">
        <v>13</v>
      </c>
      <c r="N72" t="s">
        <v>13</v>
      </c>
      <c r="O72" t="s">
        <v>13</v>
      </c>
      <c r="P72" t="s">
        <v>13</v>
      </c>
      <c r="Q72" t="s">
        <v>13</v>
      </c>
      <c r="R72" t="s">
        <v>13</v>
      </c>
      <c r="S72" t="s">
        <v>13</v>
      </c>
      <c r="T72" t="s">
        <v>13</v>
      </c>
      <c r="U72" t="s">
        <v>13</v>
      </c>
    </row>
    <row r="73" spans="1:21" x14ac:dyDescent="0.25">
      <c r="A73" s="5"/>
      <c r="B73" s="1" t="s">
        <v>15</v>
      </c>
      <c r="C73" s="2"/>
      <c r="D73" s="2">
        <v>0</v>
      </c>
      <c r="E73" s="2">
        <v>1529.6018937928211</v>
      </c>
      <c r="F73" s="2">
        <v>0</v>
      </c>
      <c r="G73" s="2">
        <v>855.08994757168125</v>
      </c>
      <c r="H73" s="2">
        <v>945.37894824695195</v>
      </c>
      <c r="I73" s="2">
        <v>1035.667948922222</v>
      </c>
      <c r="J73" s="2">
        <v>2251.9138991949872</v>
      </c>
      <c r="K73" s="2">
        <v>1216.245950272764</v>
      </c>
      <c r="L73" s="2">
        <v>2613.069901896069</v>
      </c>
      <c r="M73" s="2">
        <v>0</v>
      </c>
      <c r="N73" s="2">
        <v>2793.64790324661</v>
      </c>
      <c r="O73" s="2">
        <v>2974.2259045971518</v>
      </c>
      <c r="P73" s="2">
        <v>1577.4019532014661</v>
      </c>
      <c r="Q73" s="2">
        <v>1577.4019532014661</v>
      </c>
      <c r="R73" s="2">
        <v>1577.4019532014661</v>
      </c>
      <c r="S73" s="2">
        <v>1577.4019532014661</v>
      </c>
      <c r="T73" s="2">
        <v>0</v>
      </c>
      <c r="U73" s="2">
        <v>0</v>
      </c>
    </row>
    <row r="74" spans="1:21" x14ac:dyDescent="0.25">
      <c r="A74" s="5"/>
      <c r="B74" s="1" t="s">
        <v>16</v>
      </c>
      <c r="C74" s="3"/>
      <c r="D74" s="3">
        <v>0</v>
      </c>
      <c r="E74" s="3">
        <v>0.32</v>
      </c>
      <c r="F74" s="3">
        <v>0</v>
      </c>
      <c r="G74" s="3">
        <v>0.1788888888888889</v>
      </c>
      <c r="H74" s="3">
        <v>0.1977777777777778</v>
      </c>
      <c r="I74" s="3">
        <v>0.2166666666666667</v>
      </c>
      <c r="J74" s="3">
        <v>0.4711111111111112</v>
      </c>
      <c r="K74" s="3">
        <v>0.25444444444444442</v>
      </c>
      <c r="L74" s="3">
        <v>0.54666666666666663</v>
      </c>
      <c r="M74" s="3">
        <v>0</v>
      </c>
      <c r="N74" s="3">
        <v>0.58444444444444443</v>
      </c>
      <c r="O74" s="3">
        <v>0.62222222222222223</v>
      </c>
      <c r="P74" s="3">
        <v>0.33000000004761909</v>
      </c>
      <c r="Q74" s="3">
        <v>0.33000000004761909</v>
      </c>
      <c r="R74" s="3">
        <v>0.33000000004761909</v>
      </c>
      <c r="S74" s="3">
        <v>0.33000000004761909</v>
      </c>
      <c r="T74" s="3">
        <v>0</v>
      </c>
      <c r="U74" s="3">
        <v>0</v>
      </c>
    </row>
    <row r="75" spans="1:21" x14ac:dyDescent="0.25">
      <c r="A75" s="5"/>
      <c r="B75" s="1" t="s">
        <v>17</v>
      </c>
      <c r="C75" s="2">
        <v>1</v>
      </c>
      <c r="D75" s="2">
        <v>1</v>
      </c>
      <c r="E75" s="2">
        <v>1</v>
      </c>
      <c r="F75" s="2">
        <v>2</v>
      </c>
      <c r="G75" s="2">
        <v>2</v>
      </c>
      <c r="H75" s="2">
        <v>3</v>
      </c>
      <c r="I75" s="2">
        <v>4</v>
      </c>
      <c r="J75" s="2">
        <v>5</v>
      </c>
      <c r="K75" s="2">
        <v>6</v>
      </c>
      <c r="L75" s="2">
        <v>7</v>
      </c>
      <c r="M75" s="2">
        <v>8</v>
      </c>
      <c r="N75" s="2">
        <v>8</v>
      </c>
      <c r="O75" s="2">
        <v>9</v>
      </c>
      <c r="P75" s="2">
        <v>10</v>
      </c>
      <c r="Q75" s="2">
        <v>10</v>
      </c>
      <c r="R75" s="2">
        <v>10</v>
      </c>
      <c r="S75" s="2">
        <v>10</v>
      </c>
      <c r="T75" s="2">
        <v>10</v>
      </c>
      <c r="U75" s="2">
        <v>10</v>
      </c>
    </row>
    <row r="76" spans="1:21" x14ac:dyDescent="0.25">
      <c r="A76" s="6"/>
      <c r="B76" s="1" t="s">
        <v>18</v>
      </c>
      <c r="C76" s="3"/>
      <c r="D76" s="3">
        <v>0.32</v>
      </c>
      <c r="E76" s="3">
        <v>0.32</v>
      </c>
      <c r="F76" s="3">
        <v>0.35777777777777781</v>
      </c>
      <c r="G76" s="3">
        <v>0.35777777777777781</v>
      </c>
      <c r="H76" s="3">
        <v>0.3955555555555556</v>
      </c>
      <c r="I76" s="3">
        <v>0.43333333333333329</v>
      </c>
      <c r="J76" s="3">
        <v>0.47111111111111109</v>
      </c>
      <c r="K76" s="3">
        <v>0.50888888888888884</v>
      </c>
      <c r="L76" s="3">
        <v>0.54666666666666663</v>
      </c>
      <c r="M76" s="3">
        <v>0.58444444444444443</v>
      </c>
      <c r="N76" s="3">
        <v>0.58444444444444443</v>
      </c>
      <c r="O76" s="3">
        <v>0.62222222222222223</v>
      </c>
      <c r="P76" s="3">
        <v>0.66</v>
      </c>
      <c r="Q76" s="3">
        <v>0.66</v>
      </c>
      <c r="R76" s="3">
        <v>0.66</v>
      </c>
      <c r="S76" s="3">
        <v>0.66</v>
      </c>
      <c r="T76" s="3">
        <v>0.66</v>
      </c>
      <c r="U76" s="3">
        <v>0.66</v>
      </c>
    </row>
    <row r="77" spans="1:21" x14ac:dyDescent="0.25">
      <c r="A77" s="4" t="s">
        <v>36</v>
      </c>
      <c r="B77" s="1" t="s">
        <v>12</v>
      </c>
      <c r="C77" t="s">
        <v>13</v>
      </c>
      <c r="D77" t="s">
        <v>13</v>
      </c>
      <c r="E77" t="s">
        <v>14</v>
      </c>
      <c r="F77" t="s">
        <v>14</v>
      </c>
      <c r="G77" t="s">
        <v>14</v>
      </c>
      <c r="H77" t="s">
        <v>14</v>
      </c>
      <c r="I77" t="s">
        <v>14</v>
      </c>
      <c r="J77" t="s">
        <v>14</v>
      </c>
      <c r="K77" t="s">
        <v>14</v>
      </c>
      <c r="L77" t="s">
        <v>14</v>
      </c>
      <c r="M77" t="s">
        <v>14</v>
      </c>
      <c r="N77" t="s">
        <v>14</v>
      </c>
      <c r="O77" t="s">
        <v>14</v>
      </c>
      <c r="P77" t="s">
        <v>14</v>
      </c>
      <c r="Q77" t="s">
        <v>14</v>
      </c>
      <c r="R77" t="s">
        <v>14</v>
      </c>
      <c r="S77" t="s">
        <v>14</v>
      </c>
      <c r="T77" t="s">
        <v>14</v>
      </c>
      <c r="U77" t="s">
        <v>14</v>
      </c>
    </row>
    <row r="78" spans="1:21" x14ac:dyDescent="0.25">
      <c r="A78" s="5"/>
      <c r="B78" s="1" t="s">
        <v>15</v>
      </c>
      <c r="C78" s="2"/>
      <c r="D78" s="2">
        <v>0</v>
      </c>
      <c r="E78" s="2">
        <v>1588.652482269503</v>
      </c>
      <c r="F78" s="2">
        <v>0</v>
      </c>
      <c r="G78" s="2">
        <v>1776.2017336485419</v>
      </c>
      <c r="H78" s="2">
        <v>981.8754925137905</v>
      </c>
      <c r="I78" s="2">
        <v>1075.6501182033101</v>
      </c>
      <c r="J78" s="2">
        <v>1169.4247438928289</v>
      </c>
      <c r="K78" s="2">
        <v>1263.199369582348</v>
      </c>
      <c r="L78" s="2">
        <v>1356.973995271868</v>
      </c>
      <c r="M78" s="2">
        <v>0</v>
      </c>
      <c r="N78" s="2">
        <v>1450.7486209613869</v>
      </c>
      <c r="O78" s="2">
        <v>1544.523246650906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</row>
    <row r="79" spans="1:21" x14ac:dyDescent="0.25">
      <c r="A79" s="5"/>
      <c r="B79" s="1" t="s">
        <v>16</v>
      </c>
      <c r="C79" s="3"/>
      <c r="D79" s="3">
        <v>0</v>
      </c>
      <c r="E79" s="3">
        <v>0.32</v>
      </c>
      <c r="F79" s="3">
        <v>0</v>
      </c>
      <c r="G79" s="3">
        <v>0.35777777777777781</v>
      </c>
      <c r="H79" s="3">
        <v>0.1977777777777778</v>
      </c>
      <c r="I79" s="3">
        <v>0.2166666666666667</v>
      </c>
      <c r="J79" s="3">
        <v>0.2355555555555556</v>
      </c>
      <c r="K79" s="3">
        <v>0.25444444444444447</v>
      </c>
      <c r="L79" s="3">
        <v>0.27333333333333332</v>
      </c>
      <c r="M79" s="3">
        <v>0</v>
      </c>
      <c r="N79" s="3">
        <v>0.29222222222222222</v>
      </c>
      <c r="O79" s="3">
        <v>0.31111111111111112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</row>
    <row r="80" spans="1:21" x14ac:dyDescent="0.25">
      <c r="A80" s="5"/>
      <c r="B80" s="1" t="s">
        <v>17</v>
      </c>
      <c r="C80" s="2">
        <v>1</v>
      </c>
      <c r="D80" s="2">
        <v>1</v>
      </c>
      <c r="E80" s="2">
        <v>1</v>
      </c>
      <c r="F80" s="2">
        <v>2</v>
      </c>
      <c r="G80" s="2">
        <v>2</v>
      </c>
      <c r="H80" s="2">
        <v>3</v>
      </c>
      <c r="I80" s="2">
        <v>4</v>
      </c>
      <c r="J80" s="2">
        <v>5</v>
      </c>
      <c r="K80" s="2">
        <v>6</v>
      </c>
      <c r="L80" s="2">
        <v>7</v>
      </c>
      <c r="M80" s="2">
        <v>8</v>
      </c>
      <c r="N80" s="2">
        <v>8</v>
      </c>
      <c r="O80" s="2">
        <v>9</v>
      </c>
      <c r="P80" s="2">
        <v>10</v>
      </c>
      <c r="Q80" s="2">
        <v>10</v>
      </c>
      <c r="R80" s="2">
        <v>10</v>
      </c>
      <c r="S80" s="2">
        <v>10</v>
      </c>
      <c r="T80" s="2">
        <v>10</v>
      </c>
      <c r="U80" s="2">
        <v>10</v>
      </c>
    </row>
    <row r="81" spans="1:21" x14ac:dyDescent="0.25">
      <c r="A81" s="6"/>
      <c r="B81" s="1" t="s">
        <v>18</v>
      </c>
      <c r="C81" s="3"/>
      <c r="D81" s="3">
        <v>0.32</v>
      </c>
      <c r="E81" s="3">
        <v>0.32</v>
      </c>
      <c r="F81" s="3">
        <v>0.35777777777777781</v>
      </c>
      <c r="G81" s="3">
        <v>0.35777777777777781</v>
      </c>
      <c r="H81" s="3">
        <v>0.3955555555555556</v>
      </c>
      <c r="I81" s="3">
        <v>0.43333333333333329</v>
      </c>
      <c r="J81" s="3">
        <v>0.47111111111111109</v>
      </c>
      <c r="K81" s="3">
        <v>0.50888888888888884</v>
      </c>
      <c r="L81" s="3">
        <v>0.54666666666666663</v>
      </c>
      <c r="M81" s="3">
        <v>0.58444444444444443</v>
      </c>
      <c r="N81" s="3">
        <v>0.58444444444444443</v>
      </c>
      <c r="O81" s="3">
        <v>0.62222222222222223</v>
      </c>
      <c r="P81" s="3">
        <v>0.66</v>
      </c>
      <c r="Q81" s="3">
        <v>0.66</v>
      </c>
      <c r="R81" s="3">
        <v>0.66</v>
      </c>
      <c r="S81" s="3">
        <v>0.66</v>
      </c>
      <c r="T81" s="3">
        <v>0.65999999999999992</v>
      </c>
      <c r="U81" s="3">
        <v>0.66</v>
      </c>
    </row>
    <row r="82" spans="1:21" x14ac:dyDescent="0.25">
      <c r="A82" s="4" t="s">
        <v>37</v>
      </c>
      <c r="B82" s="1" t="s">
        <v>12</v>
      </c>
      <c r="C82" t="s">
        <v>13</v>
      </c>
      <c r="D82" t="s">
        <v>13</v>
      </c>
      <c r="E82" t="s">
        <v>13</v>
      </c>
      <c r="F82" t="s">
        <v>13</v>
      </c>
      <c r="G82" t="s">
        <v>13</v>
      </c>
      <c r="H82" t="s">
        <v>13</v>
      </c>
      <c r="I82" t="s">
        <v>13</v>
      </c>
      <c r="J82" t="s">
        <v>13</v>
      </c>
      <c r="K82" t="s">
        <v>13</v>
      </c>
      <c r="L82" t="s">
        <v>13</v>
      </c>
      <c r="M82" t="s">
        <v>13</v>
      </c>
      <c r="N82" t="s">
        <v>13</v>
      </c>
      <c r="O82" t="s">
        <v>13</v>
      </c>
      <c r="P82" t="s">
        <v>13</v>
      </c>
      <c r="Q82" t="s">
        <v>13</v>
      </c>
      <c r="R82" t="s">
        <v>13</v>
      </c>
      <c r="S82" t="s">
        <v>13</v>
      </c>
      <c r="T82" t="s">
        <v>13</v>
      </c>
      <c r="U82" t="s">
        <v>13</v>
      </c>
    </row>
    <row r="83" spans="1:21" x14ac:dyDescent="0.25">
      <c r="A83" s="5"/>
      <c r="B83" s="1" t="s">
        <v>15</v>
      </c>
      <c r="C83" s="2"/>
      <c r="D83" s="2">
        <v>0</v>
      </c>
      <c r="E83" s="2">
        <v>1529.6018937928211</v>
      </c>
      <c r="F83" s="2">
        <v>0</v>
      </c>
      <c r="G83" s="2">
        <v>1047.437445276513</v>
      </c>
      <c r="H83" s="2">
        <v>945.37894824695195</v>
      </c>
      <c r="I83" s="2">
        <v>1035.667948922222</v>
      </c>
      <c r="J83" s="2">
        <v>1125.9569495974929</v>
      </c>
      <c r="K83" s="2">
        <v>1216.245950272764</v>
      </c>
      <c r="L83" s="2">
        <v>2613.069901896069</v>
      </c>
      <c r="M83" s="2">
        <v>0</v>
      </c>
      <c r="N83" s="2">
        <v>2793.64790324661</v>
      </c>
      <c r="O83" s="2">
        <v>2974.2259045971518</v>
      </c>
      <c r="P83" s="2">
        <v>3154.8039059476928</v>
      </c>
      <c r="Q83" s="2">
        <v>3250.4040243097452</v>
      </c>
      <c r="R83" s="2">
        <v>3346.0041426717962</v>
      </c>
      <c r="S83" s="2">
        <v>1720.8021307445431</v>
      </c>
      <c r="T83" s="2">
        <v>0</v>
      </c>
      <c r="U83" s="2">
        <v>0</v>
      </c>
    </row>
    <row r="84" spans="1:21" x14ac:dyDescent="0.25">
      <c r="A84" s="5"/>
      <c r="B84" s="1" t="s">
        <v>16</v>
      </c>
      <c r="C84" s="3"/>
      <c r="D84" s="3">
        <v>0</v>
      </c>
      <c r="E84" s="3">
        <v>0.32</v>
      </c>
      <c r="F84" s="3">
        <v>0</v>
      </c>
      <c r="G84" s="3">
        <v>0.21912890134920501</v>
      </c>
      <c r="H84" s="3">
        <v>0.1977777777777778</v>
      </c>
      <c r="I84" s="3">
        <v>0.2166666666666667</v>
      </c>
      <c r="J84" s="3">
        <v>0.2355555555555556</v>
      </c>
      <c r="K84" s="3">
        <v>0.25444444444444442</v>
      </c>
      <c r="L84" s="3">
        <v>0.54666666666666663</v>
      </c>
      <c r="M84" s="3">
        <v>0</v>
      </c>
      <c r="N84" s="3">
        <v>0.58444444444444443</v>
      </c>
      <c r="O84" s="3">
        <v>0.62222222222222223</v>
      </c>
      <c r="P84" s="3">
        <v>0.66</v>
      </c>
      <c r="Q84" s="3">
        <v>0.68</v>
      </c>
      <c r="R84" s="3">
        <v>0.7</v>
      </c>
      <c r="S84" s="3">
        <v>0.36000000004761912</v>
      </c>
      <c r="T84" s="3">
        <v>0</v>
      </c>
      <c r="U84" s="3">
        <v>0</v>
      </c>
    </row>
    <row r="85" spans="1:21" x14ac:dyDescent="0.25">
      <c r="A85" s="5"/>
      <c r="B85" s="1" t="s">
        <v>17</v>
      </c>
      <c r="C85" s="2">
        <v>1</v>
      </c>
      <c r="D85" s="2">
        <v>1</v>
      </c>
      <c r="E85" s="2">
        <v>1</v>
      </c>
      <c r="F85" s="2">
        <v>2</v>
      </c>
      <c r="G85" s="2">
        <v>2</v>
      </c>
      <c r="H85" s="2">
        <v>3</v>
      </c>
      <c r="I85" s="2">
        <v>4</v>
      </c>
      <c r="J85" s="2">
        <v>5</v>
      </c>
      <c r="K85" s="2">
        <v>6</v>
      </c>
      <c r="L85" s="2">
        <v>7</v>
      </c>
      <c r="M85" s="2">
        <v>8</v>
      </c>
      <c r="N85" s="2">
        <v>8</v>
      </c>
      <c r="O85" s="2">
        <v>9</v>
      </c>
      <c r="P85" s="2">
        <v>10</v>
      </c>
      <c r="Q85" s="2">
        <v>11</v>
      </c>
      <c r="R85" s="2">
        <v>12</v>
      </c>
      <c r="S85" s="2">
        <v>13</v>
      </c>
      <c r="T85" s="2">
        <v>13</v>
      </c>
      <c r="U85" s="2">
        <v>13</v>
      </c>
    </row>
    <row r="86" spans="1:21" x14ac:dyDescent="0.25">
      <c r="A86" s="6"/>
      <c r="B86" s="1" t="s">
        <v>18</v>
      </c>
      <c r="C86" s="3"/>
      <c r="D86" s="3">
        <v>0.32</v>
      </c>
      <c r="E86" s="3">
        <v>0.32</v>
      </c>
      <c r="F86" s="3">
        <v>0.35777777777777781</v>
      </c>
      <c r="G86" s="3">
        <v>0.35777777777777781</v>
      </c>
      <c r="H86" s="3">
        <v>0.3955555555555556</v>
      </c>
      <c r="I86" s="3">
        <v>0.43333333333333329</v>
      </c>
      <c r="J86" s="3">
        <v>0.47111111111111109</v>
      </c>
      <c r="K86" s="3">
        <v>0.50888888888888884</v>
      </c>
      <c r="L86" s="3">
        <v>0.54666666666666663</v>
      </c>
      <c r="M86" s="3">
        <v>0.58444444444444443</v>
      </c>
      <c r="N86" s="3">
        <v>0.58444444444444443</v>
      </c>
      <c r="O86" s="3">
        <v>0.62222222222222223</v>
      </c>
      <c r="P86" s="3">
        <v>0.66</v>
      </c>
      <c r="Q86" s="3">
        <v>0.68</v>
      </c>
      <c r="R86" s="3">
        <v>0.7</v>
      </c>
      <c r="S86" s="3">
        <v>0.72000000000000008</v>
      </c>
      <c r="T86" s="3">
        <v>0.72</v>
      </c>
      <c r="U86" s="3">
        <v>0.72000000000000008</v>
      </c>
    </row>
    <row r="87" spans="1:21" x14ac:dyDescent="0.25">
      <c r="A87" s="4" t="s">
        <v>38</v>
      </c>
      <c r="B87" s="1" t="s">
        <v>12</v>
      </c>
      <c r="C87" t="s">
        <v>13</v>
      </c>
      <c r="D87" t="s">
        <v>13</v>
      </c>
      <c r="E87" t="s">
        <v>24</v>
      </c>
      <c r="F87" t="s">
        <v>24</v>
      </c>
      <c r="G87" t="s">
        <v>24</v>
      </c>
      <c r="H87" t="s">
        <v>24</v>
      </c>
      <c r="I87" t="s">
        <v>24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  <c r="R87" t="s">
        <v>24</v>
      </c>
      <c r="S87" t="s">
        <v>24</v>
      </c>
      <c r="T87" t="s">
        <v>24</v>
      </c>
      <c r="U87" t="s">
        <v>24</v>
      </c>
    </row>
    <row r="88" spans="1:21" x14ac:dyDescent="0.25">
      <c r="A88" s="5"/>
      <c r="B88" s="1" t="s">
        <v>15</v>
      </c>
      <c r="C88" s="2"/>
      <c r="D88" s="2">
        <v>0</v>
      </c>
      <c r="E88" s="2">
        <v>4261.992619926199</v>
      </c>
      <c r="F88" s="2">
        <v>0</v>
      </c>
      <c r="G88" s="2">
        <v>4391.1439114391142</v>
      </c>
      <c r="H88" s="2">
        <v>4520.2952029520293</v>
      </c>
      <c r="I88" s="2">
        <v>3537.589175891731</v>
      </c>
      <c r="J88" s="2">
        <v>4778.5977859778604</v>
      </c>
      <c r="K88" s="2">
        <v>4907.7490774907747</v>
      </c>
      <c r="L88" s="2">
        <v>5036.9003690036898</v>
      </c>
      <c r="M88" s="2">
        <v>0</v>
      </c>
      <c r="N88" s="2">
        <v>5166.0516605166076</v>
      </c>
      <c r="O88" s="2">
        <v>5166.0516605166104</v>
      </c>
      <c r="P88" s="2">
        <v>5166.0516605166104</v>
      </c>
      <c r="Q88" s="2">
        <v>2583.025830258302</v>
      </c>
      <c r="R88" s="2">
        <v>0</v>
      </c>
      <c r="S88" s="2">
        <v>0</v>
      </c>
      <c r="T88" s="2">
        <v>0</v>
      </c>
      <c r="U88" s="2">
        <v>0</v>
      </c>
    </row>
    <row r="89" spans="1:21" x14ac:dyDescent="0.25">
      <c r="A89" s="5"/>
      <c r="B89" s="1" t="s">
        <v>16</v>
      </c>
      <c r="C89" s="3"/>
      <c r="D89" s="3">
        <v>0</v>
      </c>
      <c r="E89" s="3">
        <v>0.65999999999999992</v>
      </c>
      <c r="F89" s="3">
        <v>0</v>
      </c>
      <c r="G89" s="3">
        <v>0.67999999999999994</v>
      </c>
      <c r="H89" s="3">
        <v>0.7</v>
      </c>
      <c r="I89" s="3">
        <v>0.54782095238094808</v>
      </c>
      <c r="J89" s="3">
        <v>0.73999999999999988</v>
      </c>
      <c r="K89" s="3">
        <v>0.7599999999999999</v>
      </c>
      <c r="L89" s="3">
        <v>0.77999999999999992</v>
      </c>
      <c r="M89" s="3">
        <v>0</v>
      </c>
      <c r="N89" s="3">
        <v>0.80000000000000038</v>
      </c>
      <c r="O89" s="3">
        <v>0.80000000000000071</v>
      </c>
      <c r="P89" s="3">
        <v>0.80000000000000071</v>
      </c>
      <c r="Q89" s="3">
        <v>0.39999999999999991</v>
      </c>
      <c r="R89" s="3">
        <v>0</v>
      </c>
      <c r="S89" s="3">
        <v>0</v>
      </c>
      <c r="T89" s="3">
        <v>0</v>
      </c>
      <c r="U89" s="3">
        <v>0</v>
      </c>
    </row>
    <row r="90" spans="1:21" x14ac:dyDescent="0.25">
      <c r="A90" s="5"/>
      <c r="B90" s="1" t="s">
        <v>17</v>
      </c>
      <c r="C90" s="2">
        <v>1</v>
      </c>
      <c r="D90" s="2">
        <v>1</v>
      </c>
      <c r="E90" s="2">
        <v>10</v>
      </c>
      <c r="F90" s="2">
        <v>11</v>
      </c>
      <c r="G90" s="2">
        <v>11</v>
      </c>
      <c r="H90" s="2">
        <v>12</v>
      </c>
      <c r="I90" s="2">
        <v>13</v>
      </c>
      <c r="J90" s="2">
        <v>14</v>
      </c>
      <c r="K90" s="2">
        <v>15</v>
      </c>
      <c r="L90" s="2">
        <v>16</v>
      </c>
      <c r="M90" s="2">
        <v>17</v>
      </c>
      <c r="N90" s="2">
        <v>17</v>
      </c>
      <c r="O90" s="2">
        <v>18</v>
      </c>
      <c r="P90" s="2">
        <v>19</v>
      </c>
      <c r="Q90" s="2">
        <v>20</v>
      </c>
      <c r="R90" s="2">
        <v>21</v>
      </c>
      <c r="S90" s="2">
        <v>21</v>
      </c>
      <c r="T90" s="2">
        <v>21</v>
      </c>
      <c r="U90" s="2">
        <v>21</v>
      </c>
    </row>
    <row r="91" spans="1:21" x14ac:dyDescent="0.25">
      <c r="A91" s="6"/>
      <c r="B91" s="1" t="s">
        <v>18</v>
      </c>
      <c r="C91" s="3"/>
      <c r="D91" s="3">
        <v>0.32</v>
      </c>
      <c r="E91" s="3">
        <v>0.66</v>
      </c>
      <c r="F91" s="3">
        <v>0.68000000000000016</v>
      </c>
      <c r="G91" s="3">
        <v>0.68</v>
      </c>
      <c r="H91" s="3">
        <v>0.70000000000000007</v>
      </c>
      <c r="I91" s="3">
        <v>0.72000000000000008</v>
      </c>
      <c r="J91" s="3">
        <v>0.74</v>
      </c>
      <c r="K91" s="3">
        <v>0.76</v>
      </c>
      <c r="L91" s="3">
        <v>0.78</v>
      </c>
      <c r="M91" s="3">
        <v>0.8</v>
      </c>
      <c r="N91" s="3">
        <v>0.8</v>
      </c>
      <c r="O91" s="3">
        <v>0.8</v>
      </c>
      <c r="P91" s="3">
        <v>0.8</v>
      </c>
      <c r="Q91" s="3">
        <v>0.8</v>
      </c>
      <c r="R91" s="3">
        <v>0.8</v>
      </c>
      <c r="S91" s="3">
        <v>0.8</v>
      </c>
      <c r="T91" s="3">
        <v>0.8</v>
      </c>
      <c r="U91" s="3">
        <v>0.8</v>
      </c>
    </row>
    <row r="92" spans="1:21" x14ac:dyDescent="0.25">
      <c r="A92" s="4" t="s">
        <v>39</v>
      </c>
      <c r="B92" s="1" t="s">
        <v>12</v>
      </c>
      <c r="C92" t="s">
        <v>13</v>
      </c>
      <c r="D92" t="s">
        <v>13</v>
      </c>
      <c r="E92" t="s">
        <v>13</v>
      </c>
      <c r="F92" t="s">
        <v>13</v>
      </c>
      <c r="G92" t="s">
        <v>13</v>
      </c>
      <c r="H92" t="s">
        <v>13</v>
      </c>
      <c r="I92" t="s">
        <v>13</v>
      </c>
      <c r="J92" t="s">
        <v>13</v>
      </c>
      <c r="K92" t="s">
        <v>13</v>
      </c>
      <c r="L92" t="s">
        <v>13</v>
      </c>
      <c r="M92" t="s">
        <v>13</v>
      </c>
      <c r="N92" t="s">
        <v>13</v>
      </c>
      <c r="O92" t="s">
        <v>13</v>
      </c>
      <c r="P92" t="s">
        <v>13</v>
      </c>
      <c r="Q92" t="s">
        <v>13</v>
      </c>
      <c r="R92" t="s">
        <v>13</v>
      </c>
      <c r="S92" t="s">
        <v>13</v>
      </c>
      <c r="T92" t="s">
        <v>13</v>
      </c>
      <c r="U92" t="s">
        <v>13</v>
      </c>
    </row>
    <row r="93" spans="1:21" x14ac:dyDescent="0.25">
      <c r="A93" s="5"/>
      <c r="B93" s="1" t="s">
        <v>15</v>
      </c>
      <c r="C93" s="2"/>
      <c r="D93" s="2">
        <v>0</v>
      </c>
      <c r="E93" s="2">
        <v>1529.6018937928211</v>
      </c>
      <c r="F93" s="2">
        <v>0</v>
      </c>
      <c r="G93" s="2">
        <v>1710.179895143363</v>
      </c>
      <c r="H93" s="2">
        <v>945.37894824695195</v>
      </c>
      <c r="I93" s="2">
        <v>1035.667948922222</v>
      </c>
      <c r="J93" s="2">
        <v>1125.9569495974929</v>
      </c>
      <c r="K93" s="2">
        <v>1216.245950272764</v>
      </c>
      <c r="L93" s="2">
        <v>2613.069901896069</v>
      </c>
      <c r="M93" s="2">
        <v>0</v>
      </c>
      <c r="N93" s="2">
        <v>2793.64790324661</v>
      </c>
      <c r="O93" s="2">
        <v>2974.2259045971518</v>
      </c>
      <c r="P93" s="2">
        <v>3154.8039059476928</v>
      </c>
      <c r="Q93" s="2">
        <v>3250.4040243097452</v>
      </c>
      <c r="R93" s="2">
        <v>3346.0041426717962</v>
      </c>
      <c r="S93" s="2">
        <v>3441.6042610338468</v>
      </c>
      <c r="T93" s="2">
        <v>0</v>
      </c>
      <c r="U93" s="2">
        <v>0</v>
      </c>
    </row>
    <row r="94" spans="1:21" x14ac:dyDescent="0.25">
      <c r="A94" s="5"/>
      <c r="B94" s="1" t="s">
        <v>16</v>
      </c>
      <c r="C94" s="3"/>
      <c r="D94" s="3">
        <v>0</v>
      </c>
      <c r="E94" s="3">
        <v>0.32</v>
      </c>
      <c r="F94" s="3">
        <v>0</v>
      </c>
      <c r="G94" s="3">
        <v>0.35777777777777792</v>
      </c>
      <c r="H94" s="3">
        <v>0.1977777777777778</v>
      </c>
      <c r="I94" s="3">
        <v>0.2166666666666667</v>
      </c>
      <c r="J94" s="3">
        <v>0.2355555555555556</v>
      </c>
      <c r="K94" s="3">
        <v>0.25444444444444442</v>
      </c>
      <c r="L94" s="3">
        <v>0.54666666666666663</v>
      </c>
      <c r="M94" s="3">
        <v>0</v>
      </c>
      <c r="N94" s="3">
        <v>0.58444444444444443</v>
      </c>
      <c r="O94" s="3">
        <v>0.62222222222222223</v>
      </c>
      <c r="P94" s="3">
        <v>0.66</v>
      </c>
      <c r="Q94" s="3">
        <v>0.68</v>
      </c>
      <c r="R94" s="3">
        <v>0.70000000000000007</v>
      </c>
      <c r="S94" s="3">
        <v>0.72000000000000008</v>
      </c>
      <c r="T94" s="3">
        <v>0</v>
      </c>
      <c r="U94" s="3">
        <v>0</v>
      </c>
    </row>
    <row r="95" spans="1:21" x14ac:dyDescent="0.25">
      <c r="A95" s="5"/>
      <c r="B95" s="1" t="s">
        <v>17</v>
      </c>
      <c r="C95" s="2">
        <v>1</v>
      </c>
      <c r="D95" s="2">
        <v>1</v>
      </c>
      <c r="E95" s="2">
        <v>1</v>
      </c>
      <c r="F95" s="2">
        <v>2</v>
      </c>
      <c r="G95" s="2">
        <v>2</v>
      </c>
      <c r="H95" s="2">
        <v>3</v>
      </c>
      <c r="I95" s="2">
        <v>4</v>
      </c>
      <c r="J95" s="2">
        <v>5</v>
      </c>
      <c r="K95" s="2">
        <v>6</v>
      </c>
      <c r="L95" s="2">
        <v>7</v>
      </c>
      <c r="M95" s="2">
        <v>8</v>
      </c>
      <c r="N95" s="2">
        <v>8</v>
      </c>
      <c r="O95" s="2">
        <v>9</v>
      </c>
      <c r="P95" s="2">
        <v>10</v>
      </c>
      <c r="Q95" s="2">
        <v>11</v>
      </c>
      <c r="R95" s="2">
        <v>12</v>
      </c>
      <c r="S95" s="2">
        <v>13</v>
      </c>
      <c r="T95" s="2">
        <v>14</v>
      </c>
      <c r="U95" s="2">
        <v>14</v>
      </c>
    </row>
    <row r="96" spans="1:21" x14ac:dyDescent="0.25">
      <c r="A96" s="6"/>
      <c r="B96" s="1" t="s">
        <v>18</v>
      </c>
      <c r="C96" s="3"/>
      <c r="D96" s="3">
        <v>0.32</v>
      </c>
      <c r="E96" s="3">
        <v>0.32</v>
      </c>
      <c r="F96" s="3">
        <v>0.35777777777777781</v>
      </c>
      <c r="G96" s="3">
        <v>0.35777777777777781</v>
      </c>
      <c r="H96" s="3">
        <v>0.3955555555555556</v>
      </c>
      <c r="I96" s="3">
        <v>0.43333333333333329</v>
      </c>
      <c r="J96" s="3">
        <v>0.47111111111111109</v>
      </c>
      <c r="K96" s="3">
        <v>0.50888888888888884</v>
      </c>
      <c r="L96" s="3">
        <v>0.54666666666666663</v>
      </c>
      <c r="M96" s="3">
        <v>0.58444444444444443</v>
      </c>
      <c r="N96" s="3">
        <v>0.58444444444444443</v>
      </c>
      <c r="O96" s="3">
        <v>0.62222222222222223</v>
      </c>
      <c r="P96" s="3">
        <v>0.66</v>
      </c>
      <c r="Q96" s="3">
        <v>0.68</v>
      </c>
      <c r="R96" s="3">
        <v>0.70000000000000007</v>
      </c>
      <c r="S96" s="3">
        <v>0.72000000000000008</v>
      </c>
      <c r="T96" s="3">
        <v>0.74</v>
      </c>
      <c r="U96" s="3">
        <v>0.7400000000000001</v>
      </c>
    </row>
  </sheetData>
  <mergeCells count="19">
    <mergeCell ref="A77:A81"/>
    <mergeCell ref="A67:A71"/>
    <mergeCell ref="A92:A96"/>
    <mergeCell ref="A82:A86"/>
    <mergeCell ref="A7:A11"/>
    <mergeCell ref="A87:A91"/>
    <mergeCell ref="A27:A31"/>
    <mergeCell ref="A37:A41"/>
    <mergeCell ref="A12:A16"/>
    <mergeCell ref="A57:A61"/>
    <mergeCell ref="A2:A6"/>
    <mergeCell ref="A42:A46"/>
    <mergeCell ref="A72:A76"/>
    <mergeCell ref="A47:A51"/>
    <mergeCell ref="A32:A36"/>
    <mergeCell ref="A22:A26"/>
    <mergeCell ref="A17:A21"/>
    <mergeCell ref="A62:A66"/>
    <mergeCell ref="A52:A56"/>
  </mergeCells>
  <conditionalFormatting sqref="C2:U2">
    <cfRule type="expression" dxfId="132" priority="1" stopIfTrue="1">
      <formula>EXACT(C2,"Unassigned")</formula>
    </cfRule>
    <cfRule type="expression" dxfId="131" priority="2" stopIfTrue="1">
      <formula>EXACT(C2,"245N004")</formula>
    </cfRule>
    <cfRule type="expression" dxfId="130" priority="3" stopIfTrue="1">
      <formula>EXACT(C2,"245F040")</formula>
    </cfRule>
    <cfRule type="expression" dxfId="129" priority="4" stopIfTrue="1">
      <formula>EXACT(C2,"245N010")</formula>
    </cfRule>
    <cfRule type="expression" dxfId="128" priority="5" stopIfTrue="1">
      <formula>EXACT(C2,"245N104")</formula>
    </cfRule>
    <cfRule type="expression" dxfId="127" priority="6" stopIfTrue="1">
      <formula>EXACT(C2,"245N026")</formula>
    </cfRule>
    <cfRule type="expression" dxfId="126" priority="7" stopIfTrue="1">
      <formula>EXACT(C2,"245F042")</formula>
    </cfRule>
  </conditionalFormatting>
  <conditionalFormatting sqref="C7:U7">
    <cfRule type="expression" dxfId="125" priority="8" stopIfTrue="1">
      <formula>EXACT(C7,"Unassigned")</formula>
    </cfRule>
    <cfRule type="expression" dxfId="124" priority="9" stopIfTrue="1">
      <formula>EXACT(C7,"245N004")</formula>
    </cfRule>
    <cfRule type="expression" dxfId="123" priority="10" stopIfTrue="1">
      <formula>EXACT(C7,"245F040")</formula>
    </cfRule>
    <cfRule type="expression" dxfId="122" priority="11" stopIfTrue="1">
      <formula>EXACT(C7,"245N010")</formula>
    </cfRule>
    <cfRule type="expression" dxfId="121" priority="12" stopIfTrue="1">
      <formula>EXACT(C7,"245N104")</formula>
    </cfRule>
    <cfRule type="expression" dxfId="120" priority="13" stopIfTrue="1">
      <formula>EXACT(C7,"245N026")</formula>
    </cfRule>
    <cfRule type="expression" dxfId="119" priority="14" stopIfTrue="1">
      <formula>EXACT(C7,"245F042")</formula>
    </cfRule>
  </conditionalFormatting>
  <conditionalFormatting sqref="C12:U12">
    <cfRule type="expression" dxfId="118" priority="15" stopIfTrue="1">
      <formula>EXACT(C12,"Unassigned")</formula>
    </cfRule>
    <cfRule type="expression" dxfId="117" priority="16" stopIfTrue="1">
      <formula>EXACT(C12,"245N004")</formula>
    </cfRule>
    <cfRule type="expression" dxfId="116" priority="17" stopIfTrue="1">
      <formula>EXACT(C12,"245F040")</formula>
    </cfRule>
    <cfRule type="expression" dxfId="115" priority="18" stopIfTrue="1">
      <formula>EXACT(C12,"245N010")</formula>
    </cfRule>
    <cfRule type="expression" dxfId="114" priority="19" stopIfTrue="1">
      <formula>EXACT(C12,"245N104")</formula>
    </cfRule>
    <cfRule type="expression" dxfId="113" priority="20" stopIfTrue="1">
      <formula>EXACT(C12,"245N026")</formula>
    </cfRule>
    <cfRule type="expression" dxfId="112" priority="21" stopIfTrue="1">
      <formula>EXACT(C12,"245F042")</formula>
    </cfRule>
  </conditionalFormatting>
  <conditionalFormatting sqref="C17:U17">
    <cfRule type="expression" dxfId="111" priority="22" stopIfTrue="1">
      <formula>EXACT(C17,"Unassigned")</formula>
    </cfRule>
    <cfRule type="expression" dxfId="110" priority="23" stopIfTrue="1">
      <formula>EXACT(C17,"245N004")</formula>
    </cfRule>
    <cfRule type="expression" dxfId="109" priority="24" stopIfTrue="1">
      <formula>EXACT(C17,"245F040")</formula>
    </cfRule>
    <cfRule type="expression" dxfId="108" priority="25" stopIfTrue="1">
      <formula>EXACT(C17,"245N010")</formula>
    </cfRule>
    <cfRule type="expression" dxfId="107" priority="26" stopIfTrue="1">
      <formula>EXACT(C17,"245N104")</formula>
    </cfRule>
    <cfRule type="expression" dxfId="106" priority="27" stopIfTrue="1">
      <formula>EXACT(C17,"245N026")</formula>
    </cfRule>
    <cfRule type="expression" dxfId="105" priority="28" stopIfTrue="1">
      <formula>EXACT(C17,"245F042")</formula>
    </cfRule>
  </conditionalFormatting>
  <conditionalFormatting sqref="C22:U22">
    <cfRule type="expression" dxfId="104" priority="29" stopIfTrue="1">
      <formula>EXACT(C22,"Unassigned")</formula>
    </cfRule>
    <cfRule type="expression" dxfId="103" priority="30" stopIfTrue="1">
      <formula>EXACT(C22,"245N004")</formula>
    </cfRule>
    <cfRule type="expression" dxfId="102" priority="31" stopIfTrue="1">
      <formula>EXACT(C22,"245F040")</formula>
    </cfRule>
    <cfRule type="expression" dxfId="101" priority="32" stopIfTrue="1">
      <formula>EXACT(C22,"245N010")</formula>
    </cfRule>
    <cfRule type="expression" dxfId="100" priority="33" stopIfTrue="1">
      <formula>EXACT(C22,"245N104")</formula>
    </cfRule>
    <cfRule type="expression" dxfId="99" priority="34" stopIfTrue="1">
      <formula>EXACT(C22,"245N026")</formula>
    </cfRule>
    <cfRule type="expression" dxfId="98" priority="35" stopIfTrue="1">
      <formula>EXACT(C22,"245F042")</formula>
    </cfRule>
  </conditionalFormatting>
  <conditionalFormatting sqref="C27:U27">
    <cfRule type="expression" dxfId="97" priority="36" stopIfTrue="1">
      <formula>EXACT(C27,"Unassigned")</formula>
    </cfRule>
    <cfRule type="expression" dxfId="96" priority="37" stopIfTrue="1">
      <formula>EXACT(C27,"245N004")</formula>
    </cfRule>
    <cfRule type="expression" dxfId="95" priority="38" stopIfTrue="1">
      <formula>EXACT(C27,"245F040")</formula>
    </cfRule>
    <cfRule type="expression" dxfId="94" priority="39" stopIfTrue="1">
      <formula>EXACT(C27,"245N010")</formula>
    </cfRule>
    <cfRule type="expression" dxfId="93" priority="40" stopIfTrue="1">
      <formula>EXACT(C27,"245N104")</formula>
    </cfRule>
    <cfRule type="expression" dxfId="92" priority="41" stopIfTrue="1">
      <formula>EXACT(C27,"245N026")</formula>
    </cfRule>
    <cfRule type="expression" dxfId="91" priority="42" stopIfTrue="1">
      <formula>EXACT(C27,"245F042")</formula>
    </cfRule>
  </conditionalFormatting>
  <conditionalFormatting sqref="C32:U32">
    <cfRule type="expression" dxfId="90" priority="43" stopIfTrue="1">
      <formula>EXACT(C32,"Unassigned")</formula>
    </cfRule>
    <cfRule type="expression" dxfId="89" priority="44" stopIfTrue="1">
      <formula>EXACT(C32,"245N004")</formula>
    </cfRule>
    <cfRule type="expression" dxfId="88" priority="45" stopIfTrue="1">
      <formula>EXACT(C32,"245F040")</formula>
    </cfRule>
    <cfRule type="expression" dxfId="87" priority="46" stopIfTrue="1">
      <formula>EXACT(C32,"245N010")</formula>
    </cfRule>
    <cfRule type="expression" dxfId="86" priority="47" stopIfTrue="1">
      <formula>EXACT(C32,"245N104")</formula>
    </cfRule>
    <cfRule type="expression" dxfId="85" priority="48" stopIfTrue="1">
      <formula>EXACT(C32,"245N026")</formula>
    </cfRule>
    <cfRule type="expression" dxfId="84" priority="49" stopIfTrue="1">
      <formula>EXACT(C32,"245F042")</formula>
    </cfRule>
  </conditionalFormatting>
  <conditionalFormatting sqref="C37:U37">
    <cfRule type="expression" dxfId="83" priority="50" stopIfTrue="1">
      <formula>EXACT(C37,"Unassigned")</formula>
    </cfRule>
    <cfRule type="expression" dxfId="82" priority="51" stopIfTrue="1">
      <formula>EXACT(C37,"245N004")</formula>
    </cfRule>
    <cfRule type="expression" dxfId="81" priority="52" stopIfTrue="1">
      <formula>EXACT(C37,"245F040")</formula>
    </cfRule>
    <cfRule type="expression" dxfId="80" priority="53" stopIfTrue="1">
      <formula>EXACT(C37,"245N010")</formula>
    </cfRule>
    <cfRule type="expression" dxfId="79" priority="54" stopIfTrue="1">
      <formula>EXACT(C37,"245N104")</formula>
    </cfRule>
    <cfRule type="expression" dxfId="78" priority="55" stopIfTrue="1">
      <formula>EXACT(C37,"245N026")</formula>
    </cfRule>
    <cfRule type="expression" dxfId="77" priority="56" stopIfTrue="1">
      <formula>EXACT(C37,"245F042")</formula>
    </cfRule>
  </conditionalFormatting>
  <conditionalFormatting sqref="C42:U42">
    <cfRule type="expression" dxfId="76" priority="57" stopIfTrue="1">
      <formula>EXACT(C42,"Unassigned")</formula>
    </cfRule>
    <cfRule type="expression" dxfId="75" priority="58" stopIfTrue="1">
      <formula>EXACT(C42,"245N004")</formula>
    </cfRule>
    <cfRule type="expression" dxfId="74" priority="59" stopIfTrue="1">
      <formula>EXACT(C42,"245F040")</formula>
    </cfRule>
    <cfRule type="expression" dxfId="73" priority="60" stopIfTrue="1">
      <formula>EXACT(C42,"245N010")</formula>
    </cfRule>
    <cfRule type="expression" dxfId="72" priority="61" stopIfTrue="1">
      <formula>EXACT(C42,"245N104")</formula>
    </cfRule>
    <cfRule type="expression" dxfId="71" priority="62" stopIfTrue="1">
      <formula>EXACT(C42,"245N026")</formula>
    </cfRule>
    <cfRule type="expression" dxfId="70" priority="63" stopIfTrue="1">
      <formula>EXACT(C42,"245F042")</formula>
    </cfRule>
  </conditionalFormatting>
  <conditionalFormatting sqref="C47:U47">
    <cfRule type="expression" dxfId="69" priority="64" stopIfTrue="1">
      <formula>EXACT(C47,"Unassigned")</formula>
    </cfRule>
    <cfRule type="expression" dxfId="68" priority="65" stopIfTrue="1">
      <formula>EXACT(C47,"245N004")</formula>
    </cfRule>
    <cfRule type="expression" dxfId="67" priority="66" stopIfTrue="1">
      <formula>EXACT(C47,"245F040")</formula>
    </cfRule>
    <cfRule type="expression" dxfId="66" priority="67" stopIfTrue="1">
      <formula>EXACT(C47,"245N010")</formula>
    </cfRule>
    <cfRule type="expression" dxfId="65" priority="68" stopIfTrue="1">
      <formula>EXACT(C47,"245N104")</formula>
    </cfRule>
    <cfRule type="expression" dxfId="64" priority="69" stopIfTrue="1">
      <formula>EXACT(C47,"245N026")</formula>
    </cfRule>
    <cfRule type="expression" dxfId="63" priority="70" stopIfTrue="1">
      <formula>EXACT(C47,"245F042")</formula>
    </cfRule>
  </conditionalFormatting>
  <conditionalFormatting sqref="C52:U52">
    <cfRule type="expression" dxfId="62" priority="71" stopIfTrue="1">
      <formula>EXACT(C52,"Unassigned")</formula>
    </cfRule>
    <cfRule type="expression" dxfId="61" priority="72" stopIfTrue="1">
      <formula>EXACT(C52,"245N004")</formula>
    </cfRule>
    <cfRule type="expression" dxfId="60" priority="73" stopIfTrue="1">
      <formula>EXACT(C52,"245F040")</formula>
    </cfRule>
    <cfRule type="expression" dxfId="59" priority="74" stopIfTrue="1">
      <formula>EXACT(C52,"245N010")</formula>
    </cfRule>
    <cfRule type="expression" dxfId="58" priority="75" stopIfTrue="1">
      <formula>EXACT(C52,"245N104")</formula>
    </cfRule>
    <cfRule type="expression" dxfId="57" priority="76" stopIfTrue="1">
      <formula>EXACT(C52,"245N026")</formula>
    </cfRule>
    <cfRule type="expression" dxfId="56" priority="77" stopIfTrue="1">
      <formula>EXACT(C52,"245F042")</formula>
    </cfRule>
  </conditionalFormatting>
  <conditionalFormatting sqref="C57:U57">
    <cfRule type="expression" dxfId="55" priority="78" stopIfTrue="1">
      <formula>EXACT(C57,"Unassigned")</formula>
    </cfRule>
    <cfRule type="expression" dxfId="54" priority="79" stopIfTrue="1">
      <formula>EXACT(C57,"245N004")</formula>
    </cfRule>
    <cfRule type="expression" dxfId="53" priority="80" stopIfTrue="1">
      <formula>EXACT(C57,"245F040")</formula>
    </cfRule>
    <cfRule type="expression" dxfId="52" priority="81" stopIfTrue="1">
      <formula>EXACT(C57,"245N010")</formula>
    </cfRule>
    <cfRule type="expression" dxfId="51" priority="82" stopIfTrue="1">
      <formula>EXACT(C57,"245N104")</formula>
    </cfRule>
    <cfRule type="expression" dxfId="50" priority="83" stopIfTrue="1">
      <formula>EXACT(C57,"245N026")</formula>
    </cfRule>
    <cfRule type="expression" dxfId="49" priority="84" stopIfTrue="1">
      <formula>EXACT(C57,"245F042")</formula>
    </cfRule>
  </conditionalFormatting>
  <conditionalFormatting sqref="C62:U62">
    <cfRule type="expression" dxfId="48" priority="85" stopIfTrue="1">
      <formula>EXACT(C62,"Unassigned")</formula>
    </cfRule>
    <cfRule type="expression" dxfId="47" priority="86" stopIfTrue="1">
      <formula>EXACT(C62,"245N004")</formula>
    </cfRule>
    <cfRule type="expression" dxfId="46" priority="87" stopIfTrue="1">
      <formula>EXACT(C62,"245F040")</formula>
    </cfRule>
    <cfRule type="expression" dxfId="45" priority="88" stopIfTrue="1">
      <formula>EXACT(C62,"245N010")</formula>
    </cfRule>
    <cfRule type="expression" dxfId="44" priority="89" stopIfTrue="1">
      <formula>EXACT(C62,"245N104")</formula>
    </cfRule>
    <cfRule type="expression" dxfId="43" priority="90" stopIfTrue="1">
      <formula>EXACT(C62,"245N026")</formula>
    </cfRule>
    <cfRule type="expression" dxfId="42" priority="91" stopIfTrue="1">
      <formula>EXACT(C62,"245F042")</formula>
    </cfRule>
  </conditionalFormatting>
  <conditionalFormatting sqref="C67:U67">
    <cfRule type="expression" dxfId="41" priority="92" stopIfTrue="1">
      <formula>EXACT(C67,"Unassigned")</formula>
    </cfRule>
    <cfRule type="expression" dxfId="40" priority="93" stopIfTrue="1">
      <formula>EXACT(C67,"245N004")</formula>
    </cfRule>
    <cfRule type="expression" dxfId="39" priority="94" stopIfTrue="1">
      <formula>EXACT(C67,"245F040")</formula>
    </cfRule>
    <cfRule type="expression" dxfId="38" priority="95" stopIfTrue="1">
      <formula>EXACT(C67,"245N010")</formula>
    </cfRule>
    <cfRule type="expression" dxfId="37" priority="96" stopIfTrue="1">
      <formula>EXACT(C67,"245N104")</formula>
    </cfRule>
    <cfRule type="expression" dxfId="36" priority="97" stopIfTrue="1">
      <formula>EXACT(C67,"245N026")</formula>
    </cfRule>
    <cfRule type="expression" dxfId="35" priority="98" stopIfTrue="1">
      <formula>EXACT(C67,"245F042")</formula>
    </cfRule>
  </conditionalFormatting>
  <conditionalFormatting sqref="C72:U72">
    <cfRule type="expression" dxfId="34" priority="99" stopIfTrue="1">
      <formula>EXACT(C72,"Unassigned")</formula>
    </cfRule>
    <cfRule type="expression" dxfId="33" priority="100" stopIfTrue="1">
      <formula>EXACT(C72,"245N004")</formula>
    </cfRule>
    <cfRule type="expression" dxfId="32" priority="101" stopIfTrue="1">
      <formula>EXACT(C72,"245F040")</formula>
    </cfRule>
    <cfRule type="expression" dxfId="31" priority="102" stopIfTrue="1">
      <formula>EXACT(C72,"245N010")</formula>
    </cfRule>
    <cfRule type="expression" dxfId="30" priority="103" stopIfTrue="1">
      <formula>EXACT(C72,"245N104")</formula>
    </cfRule>
    <cfRule type="expression" dxfId="29" priority="104" stopIfTrue="1">
      <formula>EXACT(C72,"245N026")</formula>
    </cfRule>
    <cfRule type="expression" dxfId="28" priority="105" stopIfTrue="1">
      <formula>EXACT(C72,"245F042")</formula>
    </cfRule>
  </conditionalFormatting>
  <conditionalFormatting sqref="C77:U77">
    <cfRule type="expression" dxfId="27" priority="106" stopIfTrue="1">
      <formula>EXACT(C77,"Unassigned")</formula>
    </cfRule>
    <cfRule type="expression" dxfId="26" priority="107" stopIfTrue="1">
      <formula>EXACT(C77,"245N004")</formula>
    </cfRule>
    <cfRule type="expression" dxfId="25" priority="108" stopIfTrue="1">
      <formula>EXACT(C77,"245F040")</formula>
    </cfRule>
    <cfRule type="expression" dxfId="24" priority="109" stopIfTrue="1">
      <formula>EXACT(C77,"245N010")</formula>
    </cfRule>
    <cfRule type="expression" dxfId="23" priority="110" stopIfTrue="1">
      <formula>EXACT(C77,"245N104")</formula>
    </cfRule>
    <cfRule type="expression" dxfId="22" priority="111" stopIfTrue="1">
      <formula>EXACT(C77,"245N026")</formula>
    </cfRule>
    <cfRule type="expression" dxfId="21" priority="112" stopIfTrue="1">
      <formula>EXACT(C77,"245F042")</formula>
    </cfRule>
  </conditionalFormatting>
  <conditionalFormatting sqref="C82:U82">
    <cfRule type="expression" dxfId="20" priority="113" stopIfTrue="1">
      <formula>EXACT(C82,"Unassigned")</formula>
    </cfRule>
    <cfRule type="expression" dxfId="19" priority="114" stopIfTrue="1">
      <formula>EXACT(C82,"245N004")</formula>
    </cfRule>
    <cfRule type="expression" dxfId="18" priority="115" stopIfTrue="1">
      <formula>EXACT(C82,"245F040")</formula>
    </cfRule>
    <cfRule type="expression" dxfId="17" priority="116" stopIfTrue="1">
      <formula>EXACT(C82,"245N010")</formula>
    </cfRule>
    <cfRule type="expression" dxfId="16" priority="117" stopIfTrue="1">
      <formula>EXACT(C82,"245N104")</formula>
    </cfRule>
    <cfRule type="expression" dxfId="15" priority="118" stopIfTrue="1">
      <formula>EXACT(C82,"245N026")</formula>
    </cfRule>
    <cfRule type="expression" dxfId="14" priority="119" stopIfTrue="1">
      <formula>EXACT(C82,"245F042")</formula>
    </cfRule>
  </conditionalFormatting>
  <conditionalFormatting sqref="C87:U87">
    <cfRule type="expression" dxfId="13" priority="120" stopIfTrue="1">
      <formula>EXACT(C87,"Unassigned")</formula>
    </cfRule>
    <cfRule type="expression" dxfId="12" priority="121" stopIfTrue="1">
      <formula>EXACT(C87,"245N004")</formula>
    </cfRule>
    <cfRule type="expression" dxfId="11" priority="122" stopIfTrue="1">
      <formula>EXACT(C87,"245F040")</formula>
    </cfRule>
    <cfRule type="expression" dxfId="10" priority="123" stopIfTrue="1">
      <formula>EXACT(C87,"245N010")</formula>
    </cfRule>
    <cfRule type="expression" dxfId="9" priority="124" stopIfTrue="1">
      <formula>EXACT(C87,"245N104")</formula>
    </cfRule>
    <cfRule type="expression" dxfId="8" priority="125" stopIfTrue="1">
      <formula>EXACT(C87,"245N026")</formula>
    </cfRule>
    <cfRule type="expression" dxfId="7" priority="126" stopIfTrue="1">
      <formula>EXACT(C87,"245F042")</formula>
    </cfRule>
  </conditionalFormatting>
  <conditionalFormatting sqref="C92:U92">
    <cfRule type="expression" dxfId="6" priority="127" stopIfTrue="1">
      <formula>EXACT(C92,"Unassigned")</formula>
    </cfRule>
    <cfRule type="expression" dxfId="5" priority="128" stopIfTrue="1">
      <formula>EXACT(C92,"245N004")</formula>
    </cfRule>
    <cfRule type="expression" dxfId="4" priority="129" stopIfTrue="1">
      <formula>EXACT(C92,"245F040")</formula>
    </cfRule>
    <cfRule type="expression" dxfId="3" priority="130" stopIfTrue="1">
      <formula>EXACT(C92,"245N010")</formula>
    </cfRule>
    <cfRule type="expression" dxfId="2" priority="131" stopIfTrue="1">
      <formula>EXACT(C92,"245N104")</formula>
    </cfRule>
    <cfRule type="expression" dxfId="1" priority="132" stopIfTrue="1">
      <formula>EXACT(C92,"245N026")</formula>
    </cfRule>
    <cfRule type="expression" dxfId="0" priority="133" stopIfTrue="1">
      <formula>EXACT(C92,"245F042")</formula>
    </cfRule>
  </conditionalFormatting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1569c-4579-49d4-a840-53453575adf7">
      <Terms xmlns="http://schemas.microsoft.com/office/infopath/2007/PartnerControls"/>
    </lcf76f155ced4ddcb4097134ff3c332f>
    <TaxCatchAll xmlns="2aa20fa9-252e-403a-baa9-ff6a5cb7438d" xsi:nil="true"/>
    <Responsible xmlns="7e91569c-4579-49d4-a840-53453575adf7">
      <UserInfo>
        <DisplayName/>
        <AccountId xsi:nil="true"/>
        <AccountType/>
      </UserInfo>
    </Responsible>
    <Status xmlns="7e91569c-4579-49d4-a840-53453575ad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44A4DF43FF9B4CB6D326DA48ED8D19" ma:contentTypeVersion="18" ma:contentTypeDescription="Create a new document." ma:contentTypeScope="" ma:versionID="eed33ad56a300af7ac591cb6d9860ae5">
  <xsd:schema xmlns:xsd="http://www.w3.org/2001/XMLSchema" xmlns:xs="http://www.w3.org/2001/XMLSchema" xmlns:p="http://schemas.microsoft.com/office/2006/metadata/properties" xmlns:ns2="7e91569c-4579-49d4-a840-53453575adf7" xmlns:ns3="2aa20fa9-252e-403a-baa9-ff6a5cb7438d" targetNamespace="http://schemas.microsoft.com/office/2006/metadata/properties" ma:root="true" ma:fieldsID="64f3cb9f98d4000ddf07f781720585cb" ns2:_="" ns3:_="">
    <xsd:import namespace="7e91569c-4579-49d4-a840-53453575adf7"/>
    <xsd:import namespace="2aa20fa9-252e-403a-baa9-ff6a5cb743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Status" minOccurs="0"/>
                <xsd:element ref="ns2:Responsibl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1569c-4579-49d4-a840-53453575a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d58949-a06a-455e-9d53-cb83b6b021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Status" ma:index="21" nillable="true" ma:displayName="Status" ma:format="Dropdown" ma:internalName="Status">
      <xsd:simpleType>
        <xsd:restriction base="dms:Choice">
          <xsd:enumeration value="Backlog"/>
          <xsd:enumeration value="In Progress"/>
          <xsd:enumeration value="In Review"/>
          <xsd:enumeration value="Finished"/>
        </xsd:restriction>
      </xsd:simpleType>
    </xsd:element>
    <xsd:element name="Responsible" ma:index="22" nillable="true" ma:displayName="Responsible" ma:format="Dropdown" ma:list="UserInfo" ma:SharePointGroup="0" ma:internalName="Responsibl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20fa9-252e-403a-baa9-ff6a5cb7438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abb66a0-c27b-475f-8e81-3490beb65fc9}" ma:internalName="TaxCatchAll" ma:showField="CatchAllData" ma:web="2aa20fa9-252e-403a-baa9-ff6a5cb743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66F481-5BB2-4742-9D59-EF407842E4DD}">
  <ds:schemaRefs>
    <ds:schemaRef ds:uri="http://schemas.microsoft.com/office/2006/metadata/properties"/>
    <ds:schemaRef ds:uri="http://schemas.microsoft.com/office/infopath/2007/PartnerControls"/>
    <ds:schemaRef ds:uri="7e91569c-4579-49d4-a840-53453575adf7"/>
    <ds:schemaRef ds:uri="2aa20fa9-252e-403a-baa9-ff6a5cb7438d"/>
  </ds:schemaRefs>
</ds:datastoreItem>
</file>

<file path=customXml/itemProps2.xml><?xml version="1.0" encoding="utf-8"?>
<ds:datastoreItem xmlns:ds="http://schemas.openxmlformats.org/officeDocument/2006/customXml" ds:itemID="{9AFD52FC-461E-4799-B4A4-CEA700A13C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DBD10B-6600-4A1F-8A5C-046214A99E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91569c-4579-49d4-a840-53453575adf7"/>
    <ds:schemaRef ds:uri="2aa20fa9-252e-403a-baa9-ff6a5cb743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Style_245N004</vt:lpstr>
      <vt:lpstr>Style_245N010</vt:lpstr>
      <vt:lpstr>Style_245N104</vt:lpstr>
      <vt:lpstr>Style_245N026</vt:lpstr>
      <vt:lpstr>Style_245F042</vt:lpstr>
      <vt:lpstr>Line-Schedule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Kiet Bui Tuan/OPT</cp:lastModifiedBy>
  <dcterms:created xsi:type="dcterms:W3CDTF">2025-07-10T03:17:02Z</dcterms:created>
  <dcterms:modified xsi:type="dcterms:W3CDTF">2025-07-10T03:17:46Z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0x010100DA44A4DF43FF9B4CB6D326DA48ED8D19</vt:lpwstr>
  </property>
  <property fmtid="{D5CDD505-2E9C-101B-9397-08002B2CF9AE}" pid="3" name="MediaServiceImageTags">
    <vt:lpwstr/>
  </property>
</Properties>
</file>