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<sst xmlns="http://schemas.openxmlformats.org/spreadsheetml/2006/main" count="38" uniqueCount="37">
  <si>
    <t>Items</t>
  </si>
  <si>
    <t>Type</t>
  </si>
  <si>
    <t>Price</t>
  </si>
  <si>
    <t>Quantity</t>
  </si>
  <si>
    <t>Total Price</t>
  </si>
  <si>
    <t>links</t>
  </si>
  <si>
    <t>dsPIC33FJ64GP802</t>
  </si>
  <si>
    <t>Micro-controller</t>
  </si>
  <si>
    <t>https://uge-one.com/index.php?route=product/search&amp;search=dspic</t>
  </si>
  <si>
    <t>PICKIT3</t>
  </si>
  <si>
    <t>Programmer</t>
  </si>
  <si>
    <t>https://ram-e-shop.com/product/kit-pic-kit3/</t>
  </si>
  <si>
    <t>MCP6022</t>
  </si>
  <si>
    <t>Amplifier IC</t>
  </si>
  <si>
    <t>https://eu.mouser.com/ProductDetail/Microchip-Technology/MCP6022-I-SN?qs=cQYLKLPzRJnTeOronWtTyA%3D%3D</t>
  </si>
  <si>
    <t>LM4811</t>
  </si>
  <si>
    <t>Headphone Amplifier</t>
  </si>
  <si>
    <t>https://eu.mouser.com/Search/Refine?Keyword=LM4811</t>
  </si>
  <si>
    <t>HC-06</t>
  </si>
  <si>
    <t>Bluetooth Module</t>
  </si>
  <si>
    <t>https://ram-e-shop.com/product/kit-bluetooth-hc06/</t>
  </si>
  <si>
    <t xml:space="preserve">TAS3204 </t>
  </si>
  <si>
    <t>DSP/MCU Audio Processor</t>
  </si>
  <si>
    <t>http://www.ti.com/product/TAS3204</t>
  </si>
  <si>
    <t>Xiaomi powerbank</t>
  </si>
  <si>
    <t>https://www.imediastores.com/product/xiaomi-mi-power-bank-20000mah/</t>
  </si>
  <si>
    <t>Wireless earpods</t>
  </si>
  <si>
    <t>https://egypt.souq.com/eg-en/apple-wireless-airpods-white-mmef2-11645416/i/</t>
  </si>
  <si>
    <t xml:space="preserve">KEIG4537TFL-N	</t>
  </si>
  <si>
    <t>Electret microphone</t>
  </si>
  <si>
    <t>https://www.gs.com.eg/product/2215104/87-JACE/kingstate/KEIG4537TFL-N/microphone-condenser-solder-high-s-n</t>
  </si>
  <si>
    <t>ABM-711</t>
  </si>
  <si>
    <t>https://www.gs.com.eg/product/1736568/60-JACE/pro-signal/ABM-711-RC/microphone-solder-pad</t>
  </si>
  <si>
    <t>RN52SRC-I/RM100</t>
  </si>
  <si>
    <t>BLUETOOTH 3.0 AUDIO Transmitter</t>
  </si>
  <si>
    <t>https://www.gs.com.eg/product/2491390/115-BACA/microchip/RN52SRC-I-RM100/bluetooth-ver3.0-2.4ghz-rn52src-v1.00</t>
  </si>
  <si>
    <t>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</si>
</sst>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$#,##0_);[RED]&quot;($&quot;#,##0\)"/>
  </numFmts>
  <fonts count="5">
    <font>
      <sz val="11.0"/>
      <color rgb="FF000000"/>
      <name val="Calibri"/>
    </font>
    <font>
      <u/>
      <sz val="11.0"/>
      <color rgb="FF0563C1"/>
      <name val="Calibri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0" numFmtId="164" xfId="0" applyAlignment="1" applyFont="1" applyNumberFormat="1">
      <alignment shrinkToFit="0" vertical="bottom" wrapText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ge-one.com/index.php?route=product/search&amp;search=dspic" TargetMode="External"/><Relationship Id="rId2" Type="http://schemas.openxmlformats.org/officeDocument/2006/relationships/hyperlink" Target="https://ram-e-shop.com/product/kit-pic-kit3/" TargetMode="External"/><Relationship Id="rId3" Type="http://schemas.openxmlformats.org/officeDocument/2006/relationships/hyperlink" Target="https://eu.mouser.com/ProductDetail/Microchip-Technology/MCP6022-I-SN?qs=cQYLKLPzRJnTeOronWtTyA%3D%3D" TargetMode="External"/><Relationship Id="rId4" Type="http://schemas.openxmlformats.org/officeDocument/2006/relationships/hyperlink" Target="https://eu.mouser.com/Search/Refine?Keyword=LM4811" TargetMode="External"/><Relationship Id="rId11" Type="http://schemas.openxmlformats.org/officeDocument/2006/relationships/hyperlink" Target="https://www.gs.com.eg/product/2491390/115-BACA/microchip/RN52SRC-I-RM100/bluetooth-ver3.0-2.4ghz-rn52src-v1.00" TargetMode="External"/><Relationship Id="rId10" Type="http://schemas.openxmlformats.org/officeDocument/2006/relationships/hyperlink" Target="https://www.gs.com.eg/product/1736568/60-JACE/pro-signal/ABM-711-RC/microphone-solder-pad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gs.com.eg/product/2215104/87-JACE/kingstate/KEIG4537TFL-N/microphone-condenser-solder-high-s-n" TargetMode="External"/><Relationship Id="rId5" Type="http://schemas.openxmlformats.org/officeDocument/2006/relationships/hyperlink" Target="https://ram-e-shop.com/product/kit-bluetooth-hc06/" TargetMode="External"/><Relationship Id="rId6" Type="http://schemas.openxmlformats.org/officeDocument/2006/relationships/hyperlink" Target="http://www.ti.com/product/TAS3204" TargetMode="External"/><Relationship Id="rId7" Type="http://schemas.openxmlformats.org/officeDocument/2006/relationships/hyperlink" Target="https://www.imediastores.com/product/xiaomi-mi-power-bank-20000mah/" TargetMode="External"/><Relationship Id="rId8" Type="http://schemas.openxmlformats.org/officeDocument/2006/relationships/hyperlink" Target="https://egypt.souq.com/eg-en/apple-wireless-airpods-white-mmef2-11645416/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0.29"/>
    <col customWidth="1" min="3" max="3" width="8.57"/>
    <col customWidth="1" min="4" max="5" width="18.57"/>
    <col customWidth="1" min="6" max="6" width="64.29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175.0</v>
      </c>
      <c r="D2">
        <v>3.0</v>
      </c>
      <c r="E2">
        <v>525.0</v>
      </c>
      <c r="F2" s="1" t="s">
        <v>8</v>
      </c>
    </row>
    <row r="3">
      <c r="A3" t="s">
        <v>9</v>
      </c>
      <c r="B3" t="s">
        <v>10</v>
      </c>
      <c r="C3">
        <v>500.0</v>
      </c>
      <c r="D3">
        <v>2.0</v>
      </c>
      <c r="E3">
        <v>1000.0</v>
      </c>
      <c r="F3" s="1" t="s">
        <v>11</v>
      </c>
    </row>
    <row r="4">
      <c r="A4" t="s">
        <v>12</v>
      </c>
      <c r="B4" t="s">
        <v>13</v>
      </c>
      <c r="C4" s="2">
        <v>40.0</v>
      </c>
      <c r="D4">
        <v>10.0</v>
      </c>
      <c r="E4" s="2">
        <v>400.0</v>
      </c>
      <c r="F4" s="1" t="s">
        <v>14</v>
      </c>
    </row>
    <row r="5">
      <c r="A5" t="s">
        <v>15</v>
      </c>
      <c r="B5" t="s">
        <v>16</v>
      </c>
      <c r="C5" s="2">
        <v>40.0</v>
      </c>
      <c r="D5">
        <v>10.0</v>
      </c>
      <c r="E5" s="2">
        <v>400.0</v>
      </c>
      <c r="F5" s="1" t="s">
        <v>17</v>
      </c>
    </row>
    <row r="6">
      <c r="A6" t="s">
        <v>18</v>
      </c>
      <c r="B6" t="s">
        <v>19</v>
      </c>
      <c r="C6">
        <v>135.0</v>
      </c>
      <c r="D6">
        <v>3.0</v>
      </c>
      <c r="E6">
        <v>405.0</v>
      </c>
      <c r="F6" s="1" t="s">
        <v>20</v>
      </c>
    </row>
    <row r="7">
      <c r="A7" t="s">
        <v>21</v>
      </c>
      <c r="B7" t="s">
        <v>22</v>
      </c>
      <c r="C7" s="3">
        <v>10.0</v>
      </c>
      <c r="D7">
        <v>1.0</v>
      </c>
      <c r="E7">
        <v>300.0</v>
      </c>
      <c r="F7" s="1" t="s">
        <v>23</v>
      </c>
    </row>
    <row r="8">
      <c r="B8" t="s">
        <v>24</v>
      </c>
      <c r="C8">
        <v>500.0</v>
      </c>
      <c r="D8" s="2">
        <v>3.0</v>
      </c>
      <c r="E8" s="2">
        <v>1500.0</v>
      </c>
      <c r="F8" s="4" t="s">
        <v>25</v>
      </c>
    </row>
    <row r="9">
      <c r="B9" t="s">
        <v>26</v>
      </c>
      <c r="C9">
        <v>4600.0</v>
      </c>
      <c r="D9">
        <v>1.0</v>
      </c>
      <c r="E9">
        <v>4600.0</v>
      </c>
      <c r="F9" s="4" t="s">
        <v>27</v>
      </c>
    </row>
    <row r="10">
      <c r="A10" s="2" t="s">
        <v>28</v>
      </c>
      <c r="B10" s="2" t="s">
        <v>29</v>
      </c>
      <c r="C10" s="2">
        <v>100.0</v>
      </c>
      <c r="D10" s="2">
        <v>2.0</v>
      </c>
      <c r="E10" s="2">
        <v>200.0</v>
      </c>
      <c r="F10" s="5" t="s">
        <v>30</v>
      </c>
    </row>
    <row r="11">
      <c r="A11" s="2" t="s">
        <v>31</v>
      </c>
      <c r="B11" s="2" t="s">
        <v>29</v>
      </c>
      <c r="C11" s="2">
        <v>70.0</v>
      </c>
      <c r="D11" s="2">
        <v>4.0</v>
      </c>
      <c r="E11" s="2">
        <v>280.0</v>
      </c>
      <c r="F11" s="5" t="s">
        <v>32</v>
      </c>
    </row>
    <row r="12">
      <c r="A12" s="2" t="s">
        <v>33</v>
      </c>
      <c r="B12" s="2" t="s">
        <v>34</v>
      </c>
      <c r="C12" s="2">
        <v>500.0</v>
      </c>
      <c r="D12" s="2">
        <v>2.0</v>
      </c>
      <c r="E12" s="2">
        <v>500.0</v>
      </c>
      <c r="F12" s="5" t="s">
        <v>35</v>
      </c>
    </row>
    <row r="13">
      <c r="C13" s="2">
        <v>3.0</v>
      </c>
    </row>
    <row r="15">
      <c r="B15" s="2" t="s">
        <v>36</v>
      </c>
      <c r="E15">
        <f>SUM(E1:E14)</f>
        <v>10110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</hyperlinks>
  <printOptions/>
  <pageMargins bottom="0.75" footer="0.0" header="0.0" left="0.7" right="0.7" top="0.75"/>
  <pageSetup paperSize="9" orientation="portrait"/>
  <drawing r:id="rId12"/>
</worksheet>
</file>