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ab4ccd145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823ecd34dc804218"/>
    <x:sheet xmlns:r="http://schemas.openxmlformats.org/officeDocument/2006/relationships" name="Hướng dẫn" sheetId="2" r:id="Rdbe79f64ad37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0c1894c1945d5" /><Relationship Type="http://schemas.openxmlformats.org/officeDocument/2006/relationships/theme" Target="/xl/theme/theme1.xml" Id="R50fff35c15274e5f" /><Relationship Type="http://schemas.microsoft.com/office/2022/11/relationships/FeaturePropertyBag" Target="/xl/featurePropertyBag/featurePropertyBag.xml" Id="R770aa06a88c24180" /><Relationship Type="http://schemas.openxmlformats.org/officeDocument/2006/relationships/sharedStrings" Target="/xl/sharedStrings.xml" Id="R394975afc3054ec2" /><Relationship Type="http://schemas.openxmlformats.org/officeDocument/2006/relationships/worksheet" Target="/xl/worksheets/sheet1.xml" Id="R823ecd34dc804218" /><Relationship Type="http://schemas.openxmlformats.org/officeDocument/2006/relationships/worksheet" Target="/xl/worksheets/sheet2.xml" Id="Rdbe79f64ad3742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12buuphamdemoTable" displayName="12buuphamdemoTable" ref="A1:N4" headerRowCount="1" totalsRowCount="0" totalsRowShown="0">
  <x:autoFilter ref="A1:N4"/>
  <x:tableColumns count="14">
    <x:tableColumn id="1" name="parcel_code"/>
    <x:tableColumn id="2" name="site_code"/>
    <x:tableColumn id="3" name="building_code"/>
    <x:tableColumn id="4" name="unit_number"/>
    <x:tableColumn id="5" name="recipient_name_snapshot"/>
    <x:tableColumn id="6" name="recipient_contact_masked"/>
    <x:tableColumn id="7" name="received_at"/>
    <x:tableColumn id="8" name="status"/>
    <x:tableColumn id="9" name="storage_location"/>
    <x:tableColumn id="10" name="ready_at"/>
    <x:tableColumn id="11" name="handed_over_at"/>
    <x:tableColumn id="12" name="pin_attempt_count"/>
    <x:tableColumn id="13" name="case_required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4f8c5556ab460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5" max="5" width="24" hidden="0" customWidth="1"/>
    <x:col min="9" max="9" width="20" hidden="0" customWidth="1"/>
    <x:col min="14" max="14" width="32" hidden="0" customWidth="1"/>
    <x:col min="1" max="1" width="15" hidden="0" customWidth="1"/>
    <x:col min="2" max="2" width="14" hidden="0" customWidth="1"/>
    <x:col min="3" max="3" width="17" hidden="0" customWidth="1"/>
    <x:col min="4" max="4" width="15" hidden="0" customWidth="1"/>
    <x:col min="6" max="6" width="22" hidden="0" customWidth="1"/>
    <x:col min="7" max="7" width="15" hidden="0" customWidth="1"/>
    <x:col min="8" max="8" width="14" hidden="0" customWidth="1"/>
    <x:col min="10" max="10" width="14" hidden="0" customWidth="1"/>
    <x:col min="11" max="11" width="18" hidden="0" customWidth="1"/>
    <x:col min="12" max="12" width="21" hidden="0" customWidth="1"/>
    <x:col min="13" max="13" width="17" hidden="0" customWidth="1"/>
  </x:cols>
  <x:sheetData>
    <x:row r="1" ht="34" customHeight="1">
      <x:c r="A1" s="11" t="str">
        <x:v>parcel_code</x:v>
      </x:c>
      <x:c r="B1" s="11" t="str">
        <x:v>site_code</x:v>
      </x:c>
      <x:c r="C1" s="11" t="str">
        <x:v>building_code</x:v>
      </x:c>
      <x:c r="D1" s="11" t="str">
        <x:v>unit_number</x:v>
      </x:c>
      <x:c r="E1" s="11" t="str">
        <x:v>recipient_name_snapshot</x:v>
      </x:c>
      <x:c r="F1" s="11" t="str">
        <x:v>recipient_contact_masked</x:v>
      </x:c>
      <x:c r="G1" s="11" t="str">
        <x:v>received_at</x:v>
      </x:c>
      <x:c r="H1" s="11" t="str">
        <x:v>status</x:v>
      </x:c>
      <x:c r="I1" s="11" t="str">
        <x:v>storage_location</x:v>
      </x:c>
      <x:c r="J1" s="11" t="str">
        <x:v>ready_at</x:v>
      </x:c>
      <x:c r="K1" s="11" t="str">
        <x:v>handed_over_at</x:v>
      </x:c>
      <x:c r="L1" s="11" t="str">
        <x:v>pin_attempt_count</x:v>
      </x:c>
      <x:c r="M1" s="11" t="str">
        <x:v>case_required</x:v>
      </x:c>
      <x:c r="N1" s="11" t="str">
        <x:v>notes</x:v>
      </x:c>
    </x:row>
    <x:row r="2" ht="24" customHeight="1">
      <x:c r="A2" s="12" t="str">
        <x:v>PKG-W1-202610-0001</x:v>
      </x:c>
      <x:c r="B2" s="12" t="str">
        <x:v>GC-WEST</x:v>
      </x:c>
      <x:c r="C2" s="12" t="str">
        <x:v>W1</x:v>
      </x:c>
      <x:c r="D2" s="12" t="str">
        <x:v>W1-0101</x:v>
      </x:c>
      <x:c r="E2" s="12" t="str">
        <x:v>Nguyễn Văn An</x:v>
      </x:c>
      <x:c r="F2" s="12" t="str">
        <x:v>090***0001</x:v>
      </x:c>
      <x:c r="G2" s="15" t="n">
        <x:v>46297.0625</x:v>
      </x:c>
      <x:c r="H2" s="12" t="str">
        <x:v>READY_FOR_PICKUP</x:v>
      </x:c>
      <x:c r="I2" s="12" t="str">
        <x:v>Locker A-01</x:v>
      </x:c>
      <x:c r="J2" s="15" t="n">
        <x:v>46297.083333333336</x:v>
      </x:c>
      <x:c r="K2" s="15"/>
      <x:c r="L2" s="14" t="n">
        <x:v>0</x:v>
      </x:c>
      <x:c r="M2" s="13" t="b">
        <x:v>0</x:v>
      </x:c>
      <x:c r="N2" s="16" t="str">
        <x:v>Chờ cư dân đến nhận.</x:v>
      </x:c>
    </x:row>
    <x:row r="3" ht="24" customHeight="1">
      <x:c r="A3" s="12" t="str">
        <x:v>PKG-W1-202610-0002</x:v>
      </x:c>
      <x:c r="B3" s="12" t="str">
        <x:v>GC-WEST</x:v>
      </x:c>
      <x:c r="C3" s="12" t="str">
        <x:v>W1</x:v>
      </x:c>
      <x:c r="D3" s="12" t="str">
        <x:v>W1-0102</x:v>
      </x:c>
      <x:c r="E3" s="12" t="str">
        <x:v>Trần Thị Bình</x:v>
      </x:c>
      <x:c r="F3" s="12" t="str">
        <x:v>090***0002</x:v>
      </x:c>
      <x:c r="G3" s="15" t="n">
        <x:v>46296.381944444445</x:v>
      </x:c>
      <x:c r="H3" s="12" t="str">
        <x:v>HANDED_OVER</x:v>
      </x:c>
      <x:c r="I3" s="12" t="str">
        <x:v>Locker A-02</x:v>
      </x:c>
      <x:c r="J3" s="15" t="n">
        <x:v>46296.395833333336</x:v>
      </x:c>
      <x:c r="K3" s="15" t="n">
        <x:v>46297.041666666664</x:v>
      </x:c>
      <x:c r="L3" s="14" t="n">
        <x:v>1</x:v>
      </x:c>
      <x:c r="M3" s="13" t="b">
        <x:v>0</x:v>
      </x:c>
      <x:c r="N3" s="16" t="str">
        <x:v>Đã xác minh PIN tại quầy.</x:v>
      </x:c>
    </x:row>
    <x:row r="4" ht="24" customHeight="1">
      <x:c r="A4" s="12" t="str">
        <x:v>PKG-E1-202610-0001</x:v>
      </x:c>
      <x:c r="B4" s="12" t="str">
        <x:v>GC-EAST</x:v>
      </x:c>
      <x:c r="C4" s="12" t="str">
        <x:v>E1</x:v>
      </x:c>
      <x:c r="D4" s="12" t="str">
        <x:v>E1-0201</x:v>
      </x:c>
      <x:c r="E4" s="12" t="str">
        <x:v>Phạm Quốc Bình</x:v>
      </x:c>
      <x:c r="F4" s="12" t="str">
        <x:v>090***0004</x:v>
      </x:c>
      <x:c r="G4" s="15" t="n">
        <x:v>46298.125</x:v>
      </x:c>
      <x:c r="H4" s="12" t="str">
        <x:v>DAMAGED</x:v>
      </x:c>
      <x:c r="I4" s="12" t="str">
        <x:v>Locker E-03</x:v>
      </x:c>
      <x:c r="J4" s="15"/>
      <x:c r="K4" s="15"/>
      <x:c r="L4" s="14" t="n">
        <x:v>0</x:v>
      </x:c>
      <x:c r="M4" s="13" t="b">
        <x:v>1</x:v>
      </x:c>
      <x:c r="N4" s="16" t="str">
        <x:v>Mở case kiểm tra tình trạng kiện.</x:v>
      </x:c>
    </x:row>
  </x:sheetData>
  <x:conditionalFormatting sqref="H2:H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2">
    <x:dataValidation type="list" sqref="H2:H200">
      <x:formula1>"RECEIVED,READY_FOR_PICKUP,HANDED_OVER,RETURNED,LOST,DAMAGED"</x:formula1>
    </x:dataValidation>
    <x:dataValidation type="list" sqref="M2:M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4f8c5556ab4607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8" t="str">
        <x:v>Mục</x:v>
      </x:c>
      <x:c r="B1" s="29" t="str">
        <x:v>Nội dung</x:v>
      </x:c>
      <x:c r="C1" s="29" t="str">
        <x:v>Ghi chú</x:v>
      </x:c>
      <x:c r="D1" s="30" t="str">
        <x:v>Ví dụ</x:v>
      </x:c>
    </x:row>
    <x:row r="2" ht="34" customHeight="1">
      <x:c r="A2" s="31" t="str">
        <x:v>Tên file</x:v>
      </x:c>
      <x:c r="B2" s="27" t="str">
        <x:v>Bưu phẩm và bàn giao</x:v>
      </x:c>
      <x:c r="C2" s="27" t="str">
        <x:v>File riêng cho nhóm dữ liệu này.</x:v>
      </x:c>
      <x:c r="D2" s="32" t="str">
        <x:v>12_buu_pham_demo.xlsx</x:v>
      </x:c>
    </x:row>
    <x:row r="3" ht="34" customHeight="1">
      <x:c r="A3" s="31" t="str">
        <x:v>Mục đích</x:v>
      </x:c>
      <x:c r="B3" s="27" t="str">
        <x:v>Dữ liệu bưu phẩm giả lập cho tiếp nhận, sẵn sàng nhận, bàn giao và ngoại lệ.</x:v>
      </x:c>
      <x:c r="C3" s="27" t="str">
        <x:v>Dữ liệu giả lập, không phải hồ sơ thật.</x:v>
      </x:c>
      <x:c r="D3" s="32" t="str"/>
    </x:row>
    <x:row r="4" ht="34" customHeight="1">
      <x:c r="A4" s="31" t="str">
        <x:v>Cách dùng</x:v>
      </x:c>
      <x:c r="B4" s="27" t="str">
        <x:v>Giữ nguyên tên cột ở sheet Dữ liệu; thêm dòng mới bên dưới bảng.</x:v>
      </x:c>
      <x:c r="C4" s="27" t="str">
        <x:v>Không đổi tên mã đã dùng ở hệ thống.</x:v>
      </x:c>
      <x:c r="D4" s="32" t="str"/>
    </x:row>
    <x:row r="5" ht="34" customHeight="1">
      <x:c r="A5" s="31" t="str">
        <x:v>Bảo mật</x:v>
      </x:c>
      <x:c r="B5" s="27" t="str">
        <x:v>Không nhập mật khẩu, OTP, API key, token, số thẻ hoặc giấy tờ thật.</x:v>
      </x:c>
      <x:c r="C5" s="27" t="str">
        <x:v>Chỉ dùng dữ liệu đã che khi demo.</x:v>
      </x:c>
      <x:c r="D5" s="32" t="str"/>
    </x:row>
    <x:row r="6" ht="34" customHeight="1">
      <x:c r="A6" s="31" t="str">
        <x:v>Ngày giờ</x:v>
      </x:c>
      <x:c r="B6" s="27" t="str">
        <x:v>Nhập ngày theo yyyy-mm-dd; giờ theo yyyy-mm-dd hh:mm.</x:v>
      </x:c>
      <x:c r="C6" s="27" t="str">
        <x:v>Excel lưu dạng ngày để lọc/sắp xếp.</x:v>
      </x:c>
      <x:c r="D6" s="32" t="str">
        <x:v>2026-10-01 08:30</x:v>
      </x:c>
    </x:row>
    <x:row r="7" ht="34" customHeight="1">
      <x:c r="A7" s="31" t="str">
        <x:v>Tiền</x:v>
      </x:c>
      <x:c r="B7" s="27" t="str">
        <x:v>Các cột *_vnd là số nguyên VND, không thêm ký hiệu tiền.</x:v>
      </x:c>
      <x:c r="C7" s="27" t="str">
        <x:v>Ví dụ 942000 thay vì 942.000đ.</x:v>
      </x:c>
      <x:c r="D7" s="32" t="n">
        <x:v>942000</x:v>
      </x:c>
    </x:row>
    <x:row r="8" ht="22" customHeight="1">
      <x:c r="A8" s="31"/>
      <x:c r="B8" s="27"/>
      <x:c r="C8" s="27"/>
      <x:c r="D8" s="32"/>
    </x:row>
    <x:row r="9" ht="22" customHeight="1">
      <x:c r="A9" s="31"/>
      <x:c r="B9" s="27"/>
      <x:c r="C9" s="27"/>
      <x:c r="D9" s="32"/>
    </x:row>
    <x:row r="10" ht="22" customHeight="1">
      <x:c r="A10" s="33" t="str">
        <x:v>Tên cột</x:v>
      </x:c>
      <x:c r="B10" s="25" t="str">
        <x:v>Bắt buộc</x:v>
      </x:c>
      <x:c r="C10" s="25" t="str">
        <x:v>Ý nghĩa</x:v>
      </x:c>
      <x:c r="D10" s="34" t="str">
        <x:v>Ví dụ</x:v>
      </x:c>
    </x:row>
    <x:row r="11" ht="22" customHeight="1">
      <x:c r="A11" s="35" t="str">
        <x:v>parcel_code</x:v>
      </x:c>
      <x:c r="B11" s="36" t="str">
        <x:v>Có</x:v>
      </x:c>
      <x:c r="C11" s="36" t="str">
        <x:v>Mã bưu phẩm duy nhất theo site.</x:v>
      </x:c>
      <x:c r="D11" s="36" t="str">
        <x:v>PKG-W1-202610-0001</x:v>
      </x:c>
    </x:row>
    <x:row r="12" ht="22" customHeight="1">
      <x:c r="A12" s="38" t="str">
        <x:v>site_code</x:v>
      </x:c>
      <x:c r="B12" s="16" t="str">
        <x:v>Có</x:v>
      </x:c>
      <x:c r="C12" s="16" t="str">
        <x:v>Mã site.</x:v>
      </x:c>
      <x:c r="D12" s="16" t="str">
        <x:v>GC-WEST</x:v>
      </x:c>
    </x:row>
    <x:row r="13" ht="22" customHeight="1">
      <x:c r="A13" s="38" t="str">
        <x:v>building_code</x:v>
      </x:c>
      <x:c r="B13" s="16" t="str">
        <x:v>Có</x:v>
      </x:c>
      <x:c r="C13" s="16" t="str">
        <x:v>Mã tòa nhà.</x:v>
      </x:c>
      <x:c r="D13" s="16" t="str">
        <x:v>W1</x:v>
      </x:c>
    </x:row>
    <x:row r="14" ht="22" customHeight="1">
      <x:c r="A14" s="38" t="str">
        <x:v>unit_number</x:v>
      </x:c>
      <x:c r="B14" s="16" t="str">
        <x:v>Có</x:v>
      </x:c>
      <x:c r="C14" s="16" t="str">
        <x:v>Mã căn hộ.</x:v>
      </x:c>
      <x:c r="D14" s="16" t="str">
        <x:v>W1-0101</x:v>
      </x:c>
    </x:row>
    <x:row r="15" ht="22" customHeight="1">
      <x:c r="A15" s="38" t="str">
        <x:v>recipient_name_snapshot</x:v>
      </x:c>
      <x:c r="B15" s="16" t="str">
        <x:v>Có</x:v>
      </x:c>
      <x:c r="C15" s="16" t="str">
        <x:v>Tên người nhận tại thời điểm tiếp nhận.</x:v>
      </x:c>
      <x:c r="D15" s="16" t="str">
        <x:v>Nguyễn Văn An</x:v>
      </x:c>
    </x:row>
    <x:row r="16" ht="22" customHeight="1">
      <x:c r="A16" s="38" t="str">
        <x:v>recipient_contact_masked</x:v>
      </x:c>
      <x:c r="B16" s="16" t="str">
        <x:v>Không</x:v>
      </x:c>
      <x:c r="C16" s="16" t="str">
        <x:v>Liên hệ đã che.</x:v>
      </x:c>
      <x:c r="D16" s="16" t="str">
        <x:v>090***0001</x:v>
      </x:c>
    </x:row>
    <x:row r="17" ht="22" customHeight="1">
      <x:c r="A17" s="38" t="str">
        <x:v>received_at</x:v>
      </x:c>
      <x:c r="B17" s="16" t="str">
        <x:v>Có</x:v>
      </x:c>
      <x:c r="C17" s="16" t="str">
        <x:v>Thời gian tiếp nhận.</x:v>
      </x:c>
      <x:c r="D17" s="16" t="str">
        <x:v>2026-10-02 08:30</x:v>
      </x:c>
    </x:row>
    <x:row r="18" ht="22" customHeight="1">
      <x:c r="A18" s="38" t="str">
        <x:v>status</x:v>
      </x:c>
      <x:c r="B18" s="16" t="str">
        <x:v>Có</x:v>
      </x:c>
      <x:c r="C18" s="16" t="str">
        <x:v>RECEIVED, READY_FOR_PICKUP, HANDED_OVER, RETURNED, LOST hoặc DAMAGED.</x:v>
      </x:c>
      <x:c r="D18" s="16" t="str">
        <x:v>READY_FOR_PICKUP</x:v>
      </x:c>
    </x:row>
    <x:row r="19" ht="22" customHeight="1">
      <x:c r="A19" s="38" t="str">
        <x:v>storage_location</x:v>
      </x:c>
      <x:c r="B19" s="16" t="str">
        <x:v>Không</x:v>
      </x:c>
      <x:c r="C19" s="16" t="str">
        <x:v>Vị trí lưu.</x:v>
      </x:c>
      <x:c r="D19" s="16" t="str">
        <x:v>Locker A-01</x:v>
      </x:c>
    </x:row>
    <x:row r="20" ht="22" customHeight="1">
      <x:c r="A20" s="38" t="str">
        <x:v>ready_at</x:v>
      </x:c>
      <x:c r="B20" s="16" t="str">
        <x:v>Không</x:v>
      </x:c>
      <x:c r="C20" s="16" t="str">
        <x:v>Thời gian sẵn sàng bàn giao.</x:v>
      </x:c>
      <x:c r="D20" s="16" t="str">
        <x:v>2026-10-02 09:00</x:v>
      </x:c>
    </x:row>
    <x:row r="21" ht="22" customHeight="1">
      <x:c r="A21" s="38" t="str">
        <x:v>handed_over_at</x:v>
      </x:c>
      <x:c r="B21" s="16" t="str">
        <x:v>Không</x:v>
      </x:c>
      <x:c r="C21" s="16" t="str">
        <x:v>Thời gian bàn giao.</x:v>
      </x:c>
      <x:c r="D21" s="16" t="str"/>
    </x:row>
    <x:row r="22" ht="22" customHeight="1">
      <x:c r="A22" s="38" t="str">
        <x:v>pin_attempt_count</x:v>
      </x:c>
      <x:c r="B22" s="16" t="str">
        <x:v>Có</x:v>
      </x:c>
      <x:c r="C22" s="16" t="str">
        <x:v>Số lần thử PIN, không nhập PIN thật.</x:v>
      </x:c>
      <x:c r="D22" s="16" t="str">
        <x:v>0</x:v>
      </x:c>
    </x:row>
    <x:row r="23" ht="22" customHeight="1">
      <x:c r="A23" s="38" t="str">
        <x:v>case_required</x:v>
      </x:c>
      <x:c r="B23" s="16" t="str">
        <x:v>Có</x:v>
      </x:c>
      <x:c r="C23" s="16" t="str">
        <x:v>TRUE nếu cần mở case.</x:v>
      </x:c>
      <x:c r="D23" s="16" t="str">
        <x:v>FALSE</x:v>
      </x:c>
    </x:row>
    <x:row r="24" ht="22" customHeight="1">
      <x:c r="A24" s="38" t="str">
        <x:v>notes</x:v>
      </x:c>
      <x:c r="B24" s="16" t="str">
        <x:v>Không</x:v>
      </x:c>
      <x:c r="C24" s="16" t="str">
        <x:v>Ghi chú ngoại lệ.</x:v>
      </x:c>
      <x:c r="D24" s="16" t="str">
        <x:v>Chờ cư dân đến nhận.</x:v>
      </x:c>
    </x:row>
  </x:sheetData>
  <x:pageMargins left="0.7" right="0.7" top="0.75" bottom="0.75" header="0.3" footer="0.3"/>
</x:worksheet>
</file>