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BSV\Moudle 1 Workflow\Supabase\input\"/>
    </mc:Choice>
  </mc:AlternateContent>
  <xr:revisionPtr revIDLastSave="0" documentId="13_ncr:1_{3CA439D9-F4D2-4214-8C17-3A1205C935FF}" xr6:coauthVersionLast="47" xr6:coauthVersionMax="47" xr10:uidLastSave="{00000000-0000-0000-0000-000000000000}"/>
  <bookViews>
    <workbookView xWindow="-120" yWindow="-120" windowWidth="29040" windowHeight="15720" xr2:uid="{EBDF1E70-7FB8-48E7-B3A6-688C814109D4}"/>
  </bookViews>
  <sheets>
    <sheet name="DS Khach hang PBSV" sheetId="5" r:id="rId1"/>
    <sheet name="DS Khách hàng JB" sheetId="6" r:id="rId2"/>
  </sheets>
  <definedNames>
    <definedName name="ExternalData_1" localSheetId="1" hidden="1">'DS Khách hàng JB'!$A$1:$G$32</definedName>
    <definedName name="ExternalData_1" localSheetId="0" hidden="1">'DS Khach hang PBSV'!$A$1:$C$541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41" i="5" l="1"/>
  <c r="D540" i="5"/>
  <c r="D539" i="5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6ACFC7-4B46-4554-8706-E8E564CE0694}" keepAlive="1" name="Query - Danh sách khách hàng" description="Connection to the 'Danh sách khách hàng' query in the workbook." type="5" refreshedVersion="8" background="1" saveData="1">
    <dbPr connection="Provider=Microsoft.Mashup.OleDb.1;Data Source=$Workbook$;Location=&quot;Danh sách khách hàng&quot;;Extended Properties=&quot;&quot;" command="SELECT * FROM [Danh sách khách hàng]"/>
  </connection>
  <connection id="2" xr16:uid="{CF56931F-EC66-40D8-9911-ADF08937BD57}" keepAlive="1" name="Query - DS Khach hang" description="Connection to the 'DS Khach hang' query in the workbook." type="5" refreshedVersion="8" background="1" saveData="1">
    <dbPr connection="Provider=Microsoft.Mashup.OleDb.1;Data Source=$Workbook$;Location=&quot;DS Khach hang&quot;;Extended Properties=&quot;&quot;" command="SELECT * FROM [DS Khach hang]"/>
  </connection>
  <connection id="3" xr16:uid="{9AAECFB1-A04E-433F-A718-4CE73CA6E7DF}" keepAlive="1" name="Query - ExportedData" description="Connection to the 'ExportedData' query in the workbook." type="5" refreshedVersion="8" background="1" saveData="1">
    <dbPr connection="Provider=Microsoft.Mashup.OleDb.1;Data Source=$Workbook$;Location=ExportedData;Extended Properties=&quot;&quot;" command="SELECT * FROM [ExportedData]"/>
  </connection>
  <connection id="4" xr16:uid="{77401FF8-9952-4AF0-A1FF-53C53FC20CC9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<sst xmlns="http://schemas.openxmlformats.org/spreadsheetml/2006/main" count="1840" uniqueCount="611">
  <si>
    <t>029C002214</t>
  </si>
  <si>
    <t>0001986886MG</t>
  </si>
  <si>
    <t>CÔNG TY TNHH KH INVEST</t>
  </si>
  <si>
    <t>0001079808MG</t>
  </si>
  <si>
    <t>Trần Thị Thu Hương</t>
  </si>
  <si>
    <t>Cao Ngọc Toàn</t>
  </si>
  <si>
    <t>029C030987</t>
  </si>
  <si>
    <t>Bùi Thị Phương Ngân</t>
  </si>
  <si>
    <t>029C001821</t>
  </si>
  <si>
    <t>Bùi Đức Huy</t>
  </si>
  <si>
    <t>029C104670</t>
  </si>
  <si>
    <t>CTCP THƯƠNG MẠI SẢN XUẤT VÀ XUẤT NHẬP KHẨU NÔNG NGHIỆP XANH</t>
  </si>
  <si>
    <t>029C111059</t>
  </si>
  <si>
    <t>Cao Ngọc An</t>
  </si>
  <si>
    <t>029C000539</t>
  </si>
  <si>
    <t>029C006037</t>
  </si>
  <si>
    <t>Hoàng Thị Hoa</t>
  </si>
  <si>
    <t>029C001011</t>
  </si>
  <si>
    <t>LÊ VĂN THUẬN</t>
  </si>
  <si>
    <t>029C004022</t>
  </si>
  <si>
    <t>Lê Bảo Toàn</t>
  </si>
  <si>
    <t>029C001827</t>
  </si>
  <si>
    <t>Lê Huy Lĩnh</t>
  </si>
  <si>
    <t>029C696269</t>
  </si>
  <si>
    <t>Lê Quỳnh Nga</t>
  </si>
  <si>
    <t>029C001829</t>
  </si>
  <si>
    <t>Lê Thanh Tâm</t>
  </si>
  <si>
    <t>029C001005</t>
  </si>
  <si>
    <t>NGUYỄN HỮU PHÚ</t>
  </si>
  <si>
    <t>029C001004</t>
  </si>
  <si>
    <t>NGÔ HUỲNH MINH UY</t>
  </si>
  <si>
    <t>029C001822</t>
  </si>
  <si>
    <t>Nguyễn Công Hoan</t>
  </si>
  <si>
    <t>029C001825</t>
  </si>
  <si>
    <t>Nguyễn Khắc Thái</t>
  </si>
  <si>
    <t>029C011203</t>
  </si>
  <si>
    <t>Nguyễn Như Hường</t>
  </si>
  <si>
    <t>029C091972</t>
  </si>
  <si>
    <t>Nguyễn Thị Thúy Loan</t>
  </si>
  <si>
    <t>029C779668</t>
  </si>
  <si>
    <t>Nguyễn Trường Hưng</t>
  </si>
  <si>
    <t>029C002587</t>
  </si>
  <si>
    <t>Phương Hoàng Vũ</t>
  </si>
  <si>
    <t>029C002190</t>
  </si>
  <si>
    <t>Phạm Ngọc Cường</t>
  </si>
  <si>
    <t>029C001010</t>
  </si>
  <si>
    <t>TRƯƠNG PHAN THÀNH ĐẠT</t>
  </si>
  <si>
    <t>029C001819</t>
  </si>
  <si>
    <t>Trần Ngọc Sơn</t>
  </si>
  <si>
    <t>029C108899</t>
  </si>
  <si>
    <t>Trần Thị Hải</t>
  </si>
  <si>
    <t>029C188668</t>
  </si>
  <si>
    <t>Trần Xuân Đóa</t>
  </si>
  <si>
    <t>029C001826</t>
  </si>
  <si>
    <t>Tạ Tú Quyên</t>
  </si>
  <si>
    <t>029C696969</t>
  </si>
  <si>
    <t>Vũ Thị Minh Thi</t>
  </si>
  <si>
    <t>029C866600</t>
  </si>
  <si>
    <t>Đỗ Trịnh Tú Anh</t>
  </si>
  <si>
    <t>029C000447</t>
  </si>
  <si>
    <t>Đàm Văn Tiến</t>
  </si>
  <si>
    <t>029C678563</t>
  </si>
  <si>
    <t>Nguyễn Anh Đức</t>
  </si>
  <si>
    <t>029C003974</t>
  </si>
  <si>
    <t>Đỗ Văn Mạnh</t>
  </si>
  <si>
    <t>029C300959</t>
  </si>
  <si>
    <t>Lê Văn Bình</t>
  </si>
  <si>
    <t>029C000453</t>
  </si>
  <si>
    <t>Cao Thị Minh Trang</t>
  </si>
  <si>
    <t>029C001009</t>
  </si>
  <si>
    <t>NÔNG VĂN KHÁNH</t>
  </si>
  <si>
    <t>029C381368</t>
  </si>
  <si>
    <t>Trần Quyết Thắng</t>
  </si>
  <si>
    <t>029C258668</t>
  </si>
  <si>
    <t>Trần Quốc Tuấn</t>
  </si>
  <si>
    <t>029C181318</t>
  </si>
  <si>
    <t>Phạm Duy Lân</t>
  </si>
  <si>
    <t>029C186868</t>
  </si>
  <si>
    <t>Phạm Thị Thu Trang</t>
  </si>
  <si>
    <t>029C012160</t>
  </si>
  <si>
    <t>Phạm Thị Như Ý</t>
  </si>
  <si>
    <t>Nguyễn Hữu Long</t>
  </si>
  <si>
    <t>029C000428</t>
  </si>
  <si>
    <t>Đàm Thị Thu Huyền</t>
  </si>
  <si>
    <t>029C000450</t>
  </si>
  <si>
    <t>029C000587</t>
  </si>
  <si>
    <t>Nguyễn Thị Hạnh</t>
  </si>
  <si>
    <t>029C000589</t>
  </si>
  <si>
    <t>Mai Cảnh Dương</t>
  </si>
  <si>
    <t>029C000604</t>
  </si>
  <si>
    <t>Nguyễn Hữu Thắng</t>
  </si>
  <si>
    <t>029C024609</t>
  </si>
  <si>
    <t>Đinh Thị Yến</t>
  </si>
  <si>
    <t>029C181918</t>
  </si>
  <si>
    <t>Nguyễn Viết Đẳng</t>
  </si>
  <si>
    <t>029C201089</t>
  </si>
  <si>
    <t>Nguyễn Duy Hưng</t>
  </si>
  <si>
    <t>029C161198</t>
  </si>
  <si>
    <t>Lê Tuấn Minh</t>
  </si>
  <si>
    <t>029C005786</t>
  </si>
  <si>
    <t>Nguyễn Hoàng Linh Vũ</t>
  </si>
  <si>
    <t>029C006307</t>
  </si>
  <si>
    <t>Nguyễn Minh Hiếu</t>
  </si>
  <si>
    <t>029C015744</t>
  </si>
  <si>
    <t>Nguyễn Thị Lệ Thúy</t>
  </si>
  <si>
    <t>029C588593</t>
  </si>
  <si>
    <t>Nguyễn Thị Mai Hương</t>
  </si>
  <si>
    <t>029C302633</t>
  </si>
  <si>
    <t>Nguyễn Thị Nhàn</t>
  </si>
  <si>
    <t>029C377064</t>
  </si>
  <si>
    <t>Nguyễn Thị Phương</t>
  </si>
  <si>
    <t>029C256424</t>
  </si>
  <si>
    <t>Phan Tuấn Nghĩa</t>
  </si>
  <si>
    <t>029C004525</t>
  </si>
  <si>
    <t>Phạm Thị Túy Phượng</t>
  </si>
  <si>
    <t>029C006479</t>
  </si>
  <si>
    <t>Đỗ Nguyễn Tuấn Duy</t>
  </si>
  <si>
    <t>029C715508</t>
  </si>
  <si>
    <t>Đỗ Tuấn Dương</t>
  </si>
  <si>
    <t>029C041830</t>
  </si>
  <si>
    <t>Bùi Trần Đức Thái</t>
  </si>
  <si>
    <t>029C024984</t>
  </si>
  <si>
    <t>Nguyễn Ngọc Trâm</t>
  </si>
  <si>
    <t>Trần Tố Nhi (CTV.0002.HN)</t>
  </si>
  <si>
    <t>029C000947</t>
  </si>
  <si>
    <t>Lê Việt Hương</t>
  </si>
  <si>
    <t>029C000950</t>
  </si>
  <si>
    <t>Bùi Bá Cao</t>
  </si>
  <si>
    <t>029C000951</t>
  </si>
  <si>
    <t>Tạ Quang Nhường</t>
  </si>
  <si>
    <t>029C000952</t>
  </si>
  <si>
    <t>Phạm Thị Cẩm Vân</t>
  </si>
  <si>
    <t>029C000953</t>
  </si>
  <si>
    <t>Nghiêm Xuân Chung</t>
  </si>
  <si>
    <t>029C000954</t>
  </si>
  <si>
    <t>Dương Anh Tuấn</t>
  </si>
  <si>
    <t>029C000956</t>
  </si>
  <si>
    <t>Hoàng Thị Vân</t>
  </si>
  <si>
    <t>029C000957</t>
  </si>
  <si>
    <t>Nguyễn Quốc Cường</t>
  </si>
  <si>
    <t>029C000958</t>
  </si>
  <si>
    <t>Nguyễn Thị Minh Duyên</t>
  </si>
  <si>
    <t>029C000961</t>
  </si>
  <si>
    <t>Hoàng Văn Tuyến</t>
  </si>
  <si>
    <t>029C000962</t>
  </si>
  <si>
    <t>Phạm Phan Anh</t>
  </si>
  <si>
    <t>029C000965</t>
  </si>
  <si>
    <t>Đào Duy Thành</t>
  </si>
  <si>
    <t>029C001027</t>
  </si>
  <si>
    <t>NGUYỄN THỊ QUỲNH VÂN</t>
  </si>
  <si>
    <t>029C001028</t>
  </si>
  <si>
    <t>PHAN NGUYỄN NGỌC THÚY</t>
  </si>
  <si>
    <t>029C001823</t>
  </si>
  <si>
    <t>Nguyễn Thị Mỹ Trúc</t>
  </si>
  <si>
    <t>029C004250</t>
  </si>
  <si>
    <t>Trần Thị Mỹ Dung</t>
  </si>
  <si>
    <t>029C006877</t>
  </si>
  <si>
    <t>Hoàng Thị Lụa</t>
  </si>
  <si>
    <t>029C014460</t>
  </si>
  <si>
    <t>Nguyễn Thị Kim Toàn</t>
  </si>
  <si>
    <t>029C000625</t>
  </si>
  <si>
    <t>Vũ Minh Ngọc</t>
  </si>
  <si>
    <t>TRẦN DUY LONG</t>
  </si>
  <si>
    <t>029C003168</t>
  </si>
  <si>
    <t>Nguyễn Mạnh Hùng</t>
  </si>
  <si>
    <t>029C001017</t>
  </si>
  <si>
    <t>029C001067</t>
  </si>
  <si>
    <t>ĐINH THỊ NHẬT HẠNH</t>
  </si>
  <si>
    <t>029C001301</t>
  </si>
  <si>
    <t>PHẠM THỊ PHƯƠNG LINH</t>
  </si>
  <si>
    <t>029C001841</t>
  </si>
  <si>
    <t>Nguyễn Trung Kiên</t>
  </si>
  <si>
    <t>029C001842</t>
  </si>
  <si>
    <t>Nguyễn Quốc Huy</t>
  </si>
  <si>
    <t>029C001843</t>
  </si>
  <si>
    <t>Vũ Quỳnh Anh</t>
  </si>
  <si>
    <t>029C001844</t>
  </si>
  <si>
    <t>Vũ Minh Trang</t>
  </si>
  <si>
    <t>029C001845</t>
  </si>
  <si>
    <t>Nguyễn Trọng Bách</t>
  </si>
  <si>
    <t>029C001846</t>
  </si>
  <si>
    <t>Hoàng Tuyết Nhung</t>
  </si>
  <si>
    <t>029C001847</t>
  </si>
  <si>
    <t>Nguyễn Đức Anh</t>
  </si>
  <si>
    <t>029C001915</t>
  </si>
  <si>
    <t>Trần Như Tuyền</t>
  </si>
  <si>
    <t>029C001928</t>
  </si>
  <si>
    <t>Phạm Song Toàn</t>
  </si>
  <si>
    <t>029C001935</t>
  </si>
  <si>
    <t>Trần Phúc Kính</t>
  </si>
  <si>
    <t>029C001938</t>
  </si>
  <si>
    <t>Lê Thị Hồng</t>
  </si>
  <si>
    <t>029C001941</t>
  </si>
  <si>
    <t>Phạm Gia Huy</t>
  </si>
  <si>
    <t>029C001947</t>
  </si>
  <si>
    <t>Bùi Việt Anh</t>
  </si>
  <si>
    <t>029C001952</t>
  </si>
  <si>
    <t>Trịnh Việt Tuấn Minh</t>
  </si>
  <si>
    <t>029C001960</t>
  </si>
  <si>
    <t>Hoàng Thị Thùy Anh</t>
  </si>
  <si>
    <t>029C001961</t>
  </si>
  <si>
    <t>Bùi Phú Chất</t>
  </si>
  <si>
    <t>029C001990</t>
  </si>
  <si>
    <t>Đỗ Thị Phương Anh</t>
  </si>
  <si>
    <t>029C002004</t>
  </si>
  <si>
    <t>Phạm Tuấn Thành</t>
  </si>
  <si>
    <t>029C002008</t>
  </si>
  <si>
    <t>Nguyễn Mạnh Tú</t>
  </si>
  <si>
    <t>029C150300</t>
  </si>
  <si>
    <t>Nguyễn Ngọc Nguyên</t>
  </si>
  <si>
    <t>029C163663</t>
  </si>
  <si>
    <t>Nguyễn Kim Phương Dung</t>
  </si>
  <si>
    <t>029C190802</t>
  </si>
  <si>
    <t>Trần Đình Hiệp</t>
  </si>
  <si>
    <t>029C565566</t>
  </si>
  <si>
    <t>Nguyễn Văn Hiếu</t>
  </si>
  <si>
    <t>029C782002</t>
  </si>
  <si>
    <t>Trần Văn Nhật</t>
  </si>
  <si>
    <t>029C889909</t>
  </si>
  <si>
    <t>Trần Huy Hoàng</t>
  </si>
  <si>
    <t>029C184467</t>
  </si>
  <si>
    <t>Lê Văn Dũng</t>
  </si>
  <si>
    <t>029C009869</t>
  </si>
  <si>
    <t>Nguyễn Thanh Giang</t>
  </si>
  <si>
    <t>Nguyễn Thị Kiều Trang</t>
  </si>
  <si>
    <t>029C001856</t>
  </si>
  <si>
    <t>Bùi Văn Hoàng</t>
  </si>
  <si>
    <t>029C001218</t>
  </si>
  <si>
    <t>DƯƠNG ĐÌNH TIẾN</t>
  </si>
  <si>
    <t>029C001215</t>
  </si>
  <si>
    <t>LÊ THỊ QUỲNH</t>
  </si>
  <si>
    <t>029C001213</t>
  </si>
  <si>
    <t>LÊ THỊ THUẬN YẾN</t>
  </si>
  <si>
    <t>029C001207</t>
  </si>
  <si>
    <t>LÊ ĐỨC MẠNH</t>
  </si>
  <si>
    <t>029C770144</t>
  </si>
  <si>
    <t>Lâm Văn Bảo Chung</t>
  </si>
  <si>
    <t>029C170785</t>
  </si>
  <si>
    <t>Lương Thị Phương</t>
  </si>
  <si>
    <t>029C001216</t>
  </si>
  <si>
    <t>NGUYỄN HUY ĐỨC</t>
  </si>
  <si>
    <t>029C001205</t>
  </si>
  <si>
    <t>NGUYỄN HUYỀN TRANG</t>
  </si>
  <si>
    <t>029C001007</t>
  </si>
  <si>
    <t>NGUYỄN HỮU TUẤN</t>
  </si>
  <si>
    <t>029C001224</t>
  </si>
  <si>
    <t>NGUYỄN KHÁNH LINH</t>
  </si>
  <si>
    <t>029C001201</t>
  </si>
  <si>
    <t>NGUYỄN NHẬT TRƯỜNG</t>
  </si>
  <si>
    <t>029C001221</t>
  </si>
  <si>
    <t>NGUYỄN THU THỦY</t>
  </si>
  <si>
    <t>029C001222</t>
  </si>
  <si>
    <t>NGUYỄN THẢO NGUYÊN</t>
  </si>
  <si>
    <t>029C001197</t>
  </si>
  <si>
    <t>NGUYỄN THỊ MINH PHƯƠNG</t>
  </si>
  <si>
    <t>029C001202</t>
  </si>
  <si>
    <t>NGUYỄN THỊ THANH MINH</t>
  </si>
  <si>
    <t>029C001210</t>
  </si>
  <si>
    <t>NGUYỄN THỊ THẢO LINH</t>
  </si>
  <si>
    <t>029C001220</t>
  </si>
  <si>
    <t>NGUYỄN VÂN ANH</t>
  </si>
  <si>
    <t>029C001211</t>
  </si>
  <si>
    <t>NGUYỄN ĐÌNH TÀI</t>
  </si>
  <si>
    <t>029C311975</t>
  </si>
  <si>
    <t>Nguyễn Khải Hoàn</t>
  </si>
  <si>
    <t>029C015323</t>
  </si>
  <si>
    <t>Nguyễn Thế Khoa</t>
  </si>
  <si>
    <t>029C001900</t>
  </si>
  <si>
    <t>Nguyễn Thị Hoài Sương</t>
  </si>
  <si>
    <t>029C008526</t>
  </si>
  <si>
    <t>029C393939</t>
  </si>
  <si>
    <t>Nguyễn Thị Nguyệt</t>
  </si>
  <si>
    <t>029C907005</t>
  </si>
  <si>
    <t>Nguyễn Thị Ngọc Giàu</t>
  </si>
  <si>
    <t>029C001893</t>
  </si>
  <si>
    <t>Nguyễn Thị Quỳnh Hoa</t>
  </si>
  <si>
    <t>029C001892</t>
  </si>
  <si>
    <t>Nguyễn Thị Trinh Trinh</t>
  </si>
  <si>
    <t>029C001898</t>
  </si>
  <si>
    <t>Nguyễn Võ Ngọc Khánh</t>
  </si>
  <si>
    <t>029C001889</t>
  </si>
  <si>
    <t>Nguyễn Văn Lâm</t>
  </si>
  <si>
    <t>029C002239</t>
  </si>
  <si>
    <t>Nguyễn Xuân Sức</t>
  </si>
  <si>
    <t>029C001993</t>
  </si>
  <si>
    <t>029C001991</t>
  </si>
  <si>
    <t>Nguyễn Đức Thạo</t>
  </si>
  <si>
    <t>029C001997</t>
  </si>
  <si>
    <t>Ngô Anh Tuấn</t>
  </si>
  <si>
    <t>029C461989</t>
  </si>
  <si>
    <t>Ngô Ngọc Linh</t>
  </si>
  <si>
    <t>029C001888</t>
  </si>
  <si>
    <t>Ngô Thị Ngọc</t>
  </si>
  <si>
    <t>029C001219</t>
  </si>
  <si>
    <t>PHÍ KIỀU TRANG</t>
  </si>
  <si>
    <t>029C001212</t>
  </si>
  <si>
    <t>PHẠM LÊ PHƯƠNG ANH</t>
  </si>
  <si>
    <t>029C001204</t>
  </si>
  <si>
    <t>PHẠM QUỲNH CHI</t>
  </si>
  <si>
    <t>029C001209</t>
  </si>
  <si>
    <t>PHẠM THỊ HIM</t>
  </si>
  <si>
    <t>029C001217</t>
  </si>
  <si>
    <t>PHẠM THỊ HỒNG HẠNH</t>
  </si>
  <si>
    <t>029C001199</t>
  </si>
  <si>
    <t>PHẠM ÁNH TUYẾT</t>
  </si>
  <si>
    <t>029C003618</t>
  </si>
  <si>
    <t>Phạm Hải Đại</t>
  </si>
  <si>
    <t>029C001896</t>
  </si>
  <si>
    <t>Phạm Minh Tuấn</t>
  </si>
  <si>
    <t>029C001848</t>
  </si>
  <si>
    <t>Phạm Tiến Long</t>
  </si>
  <si>
    <t>029C001225</t>
  </si>
  <si>
    <t>TRẦN KHÁNH PHƯƠNG NGUYÊN</t>
  </si>
  <si>
    <t>029C001226</t>
  </si>
  <si>
    <t>TRẦN THỊ HƯƠNG GIANG</t>
  </si>
  <si>
    <t>029C001203</t>
  </si>
  <si>
    <t>TRẦN TRUNG BẮC</t>
  </si>
  <si>
    <t>029C040858</t>
  </si>
  <si>
    <t>Trần Thanh Hùng</t>
  </si>
  <si>
    <t>029C001902</t>
  </si>
  <si>
    <t>Trần Thị Tuyết Ưng</t>
  </si>
  <si>
    <t>029C001887</t>
  </si>
  <si>
    <t>Trần Việt Hưng</t>
  </si>
  <si>
    <t>029C021207</t>
  </si>
  <si>
    <t>Trần Văn Nghĩa</t>
  </si>
  <si>
    <t>029C001223</t>
  </si>
  <si>
    <t>TẠ THÙY LINH</t>
  </si>
  <si>
    <t>029C751733</t>
  </si>
  <si>
    <t>Tạ Minh Thu</t>
  </si>
  <si>
    <t xml:space="preserve">029C002102 </t>
  </si>
  <si>
    <t>Đỗ Văn Hòa</t>
  </si>
  <si>
    <t>029C939393</t>
  </si>
  <si>
    <t>Tống Sơn Giang</t>
  </si>
  <si>
    <t>029C001343</t>
  </si>
  <si>
    <t>VÕ THỊ DIỄM QUỲNH</t>
  </si>
  <si>
    <t>029C001890</t>
  </si>
  <si>
    <t>Vũ Hương Giang</t>
  </si>
  <si>
    <t>029C001953</t>
  </si>
  <si>
    <t>Vũ Thị Doan</t>
  </si>
  <si>
    <t>029C181518</t>
  </si>
  <si>
    <t>Đặng Đình Tuân</t>
  </si>
  <si>
    <t>029C001200</t>
  </si>
  <si>
    <t>ĐỖ BÁ LẬP</t>
  </si>
  <si>
    <t>029C001228</t>
  </si>
  <si>
    <t>ĐỖ HÀ UYÊN</t>
  </si>
  <si>
    <t>029C001227</t>
  </si>
  <si>
    <t>ĐỖ QUỐC KHÁNH</t>
  </si>
  <si>
    <t>029C002001</t>
  </si>
  <si>
    <t>Đỗ Minh Tâm</t>
  </si>
  <si>
    <t>029C002102</t>
  </si>
  <si>
    <t>029C003358</t>
  </si>
  <si>
    <t>Đoàn Thị Phương Mai</t>
  </si>
  <si>
    <t>029C003552</t>
  </si>
  <si>
    <t>Hoàng Bích Phượng</t>
  </si>
  <si>
    <t>029C003502</t>
  </si>
  <si>
    <t>Nguyễn Quang Huy</t>
  </si>
  <si>
    <t>029C220612</t>
  </si>
  <si>
    <t>Trần Thị Tuyến</t>
  </si>
  <si>
    <t>029C181018</t>
  </si>
  <si>
    <t>Nguyễn Thị Minh Hạnh</t>
  </si>
  <si>
    <t>029C260202</t>
  </si>
  <si>
    <t>Dương Đức Thắng</t>
  </si>
  <si>
    <t>029C003573</t>
  </si>
  <si>
    <t>Nguyễn Thùy Trang</t>
  </si>
  <si>
    <t>029C846886</t>
  </si>
  <si>
    <t>Trương Minh Rạng</t>
  </si>
  <si>
    <t>029C186789</t>
  </si>
  <si>
    <t>Trịnh Minh Tiến</t>
  </si>
  <si>
    <t>029C181218</t>
  </si>
  <si>
    <t>Nguyễn Thị Tâm Anh</t>
  </si>
  <si>
    <t>029C018883</t>
  </si>
  <si>
    <t>Lê Thị Quý</t>
  </si>
  <si>
    <t>029C992961</t>
  </si>
  <si>
    <t>Trần Ngọc Trung</t>
  </si>
  <si>
    <t>Nguyễn Hương Giang</t>
  </si>
  <si>
    <t>029C001595</t>
  </si>
  <si>
    <t>LÊ NGUYỄN THU UYÊN</t>
  </si>
  <si>
    <t>029C001511</t>
  </si>
  <si>
    <t>LÊ THỊ HÀ MY</t>
  </si>
  <si>
    <t>029C001599</t>
  </si>
  <si>
    <t>LÊ XUÂN NHI</t>
  </si>
  <si>
    <t>029C001601</t>
  </si>
  <si>
    <t>LƯƠNG VIỆT ĐỨC</t>
  </si>
  <si>
    <t>029C001064</t>
  </si>
  <si>
    <t>NGUYỄN HƯƠNG GIANG</t>
  </si>
  <si>
    <t>029C001566</t>
  </si>
  <si>
    <t>NGUYỄN PHƯƠNG LINH</t>
  </si>
  <si>
    <t>029C001520</t>
  </si>
  <si>
    <t>NGUYỄN THỊ PHƯƠNG ANH</t>
  </si>
  <si>
    <t>029C001422</t>
  </si>
  <si>
    <t>NGUYỄN THỊ THÙY DƯƠNG</t>
  </si>
  <si>
    <t>029C001542</t>
  </si>
  <si>
    <t>NGUYỄN TIẾN MẠNH</t>
  </si>
  <si>
    <t>029C001600</t>
  </si>
  <si>
    <t>NGUYỄN TRỌNG HOÀN</t>
  </si>
  <si>
    <t>029C001569</t>
  </si>
  <si>
    <t>NGÔ LƯƠNG QUỲNH MAI</t>
  </si>
  <si>
    <t>029C001621</t>
  </si>
  <si>
    <t>Nguyễn Thanh Tùng</t>
  </si>
  <si>
    <t>029C240185</t>
  </si>
  <si>
    <t>Nguyễn Thị Hà Khánh</t>
  </si>
  <si>
    <t>029C001567</t>
  </si>
  <si>
    <t>PHẠM BẢO DUY</t>
  </si>
  <si>
    <t>029C001570</t>
  </si>
  <si>
    <t>PHẠM MINH THUẬN</t>
  </si>
  <si>
    <t>029C001592</t>
  </si>
  <si>
    <t>PHẠM NGUYỄN TÚ ANH</t>
  </si>
  <si>
    <t>029C361828</t>
  </si>
  <si>
    <t>Phan Hoàng Anh</t>
  </si>
  <si>
    <t>029C001598</t>
  </si>
  <si>
    <t>TRỊNH HẢI MINH</t>
  </si>
  <si>
    <t>029C001565</t>
  </si>
  <si>
    <t>TRỊNH NGUYÊN HƯNG</t>
  </si>
  <si>
    <t>029C214692</t>
  </si>
  <si>
    <t>Tạ Đức Bình</t>
  </si>
  <si>
    <t>029C001586</t>
  </si>
  <si>
    <t>ĐỖ DUY HƯNG</t>
  </si>
  <si>
    <t>029C071088</t>
  </si>
  <si>
    <t>Phạm Hoàng Long</t>
  </si>
  <si>
    <t>029C004426</t>
  </si>
  <si>
    <t>Trần Việt Bắc</t>
  </si>
  <si>
    <t>Đinh Thị Dinh</t>
  </si>
  <si>
    <t>029C001302</t>
  </si>
  <si>
    <t>ĐINH THỊ THANH LOAN</t>
  </si>
  <si>
    <t>029C001309</t>
  </si>
  <si>
    <t>NGUYỄN VŨ DIỆU LINH</t>
  </si>
  <si>
    <t>029C001310</t>
  </si>
  <si>
    <t>NGUYỄN THỊ PHƯƠNG</t>
  </si>
  <si>
    <t>029C001320</t>
  </si>
  <si>
    <t>VŨ PHƯƠNG HOÀNG</t>
  </si>
  <si>
    <t>029C001322</t>
  </si>
  <si>
    <t>ĐỖ PHƯƠNG DUNG</t>
  </si>
  <si>
    <t>029C001333</t>
  </si>
  <si>
    <t>029C001341</t>
  </si>
  <si>
    <t>ĐỖ PHƯƠNG THẢO</t>
  </si>
  <si>
    <t>029C001492</t>
  </si>
  <si>
    <t>LÊ THỊ DUNG</t>
  </si>
  <si>
    <t>029C001499</t>
  </si>
  <si>
    <t>029C001867</t>
  </si>
  <si>
    <t>Đoàn Lê Trang</t>
  </si>
  <si>
    <t>029C001877</t>
  </si>
  <si>
    <t>Trần Ngọc Minh</t>
  </si>
  <si>
    <t>029C182866</t>
  </si>
  <si>
    <t>Lê Thị Lệ Giang</t>
  </si>
  <si>
    <t>029C183258</t>
  </si>
  <si>
    <t>Nguyễn Thị Hoài Hương</t>
  </si>
  <si>
    <t>029C186818</t>
  </si>
  <si>
    <t>Đinh Hồng Hạnh</t>
  </si>
  <si>
    <t>029C662866</t>
  </si>
  <si>
    <t>Nguyễn Ngọc Phương Anh</t>
  </si>
  <si>
    <t>029C950818</t>
  </si>
  <si>
    <t>Trần Phương Thảo</t>
  </si>
  <si>
    <t>Hoàng Minh Hằng</t>
  </si>
  <si>
    <t>029C003630</t>
  </si>
  <si>
    <t>Nguyễn Công Hân</t>
  </si>
  <si>
    <t>029C003219</t>
  </si>
  <si>
    <t>Nguyễn Quỳnh Trang</t>
  </si>
  <si>
    <t>029C003213</t>
  </si>
  <si>
    <t>Nguyễn Sinh Nam</t>
  </si>
  <si>
    <t>029C003327</t>
  </si>
  <si>
    <t>Lê Thu Hương</t>
  </si>
  <si>
    <t>029C003364</t>
  </si>
  <si>
    <t>Nguyễn Đức Lộc</t>
  </si>
  <si>
    <t>029C003363</t>
  </si>
  <si>
    <t>Dương Thị Thu Hương</t>
  </si>
  <si>
    <t>029C019464</t>
  </si>
  <si>
    <t>Nguyễn Thị Bạch Tuyết</t>
  </si>
  <si>
    <t>029C008479</t>
  </si>
  <si>
    <t>Phạm Phương Anh</t>
  </si>
  <si>
    <t>029C025009</t>
  </si>
  <si>
    <t>Nguyễn Minh Anh</t>
  </si>
  <si>
    <t>Dương Minh Thúy (CTV.0001.HN)</t>
  </si>
  <si>
    <t>029C004045</t>
  </si>
  <si>
    <t>Phạm Thị Thu Thảo</t>
  </si>
  <si>
    <t>Trần Mai Oanh</t>
  </si>
  <si>
    <t>029C131313</t>
  </si>
  <si>
    <t>Nguyễn Khắc Tiệp</t>
  </si>
  <si>
    <t>029C002390</t>
  </si>
  <si>
    <t>Trần Đức Thắng</t>
  </si>
  <si>
    <t>029C136701</t>
  </si>
  <si>
    <t>Nguyễn Ngọc Thành</t>
  </si>
  <si>
    <t>029C694151</t>
  </si>
  <si>
    <t>Nguyễn Thành Trung</t>
  </si>
  <si>
    <t>029C874664</t>
  </si>
  <si>
    <t>Đào Quang Minh</t>
  </si>
  <si>
    <t>029C004269</t>
  </si>
  <si>
    <t>Nguyễn Việt Cường</t>
  </si>
  <si>
    <t>Lê Thành Đạt</t>
  </si>
  <si>
    <t>029C141193</t>
  </si>
  <si>
    <t>Nguyễn Ngọc Lan Phương</t>
  </si>
  <si>
    <t>029C002384</t>
  </si>
  <si>
    <t>Hồ Anh Thắng</t>
  </si>
  <si>
    <t>029C002380</t>
  </si>
  <si>
    <t>Nhâm Sỹ Nhân</t>
  </si>
  <si>
    <t>029C014308</t>
  </si>
  <si>
    <t>Đoàn Thị Tuyết</t>
  </si>
  <si>
    <t>029C280193</t>
  </si>
  <si>
    <t>Ngô Thị Thùy Dương</t>
  </si>
  <si>
    <t>029C736599</t>
  </si>
  <si>
    <t>CÔNG TY CỔ PHẦN ĐẦU TƯ LEO REGULUS</t>
  </si>
  <si>
    <t>029C181118</t>
  </si>
  <si>
    <t>Nguyễn Thị Minh Hồng</t>
  </si>
  <si>
    <t>029C181818</t>
  </si>
  <si>
    <t>Nguyễn Sĩ Hiển</t>
  </si>
  <si>
    <t>Tạ Thu Trang</t>
  </si>
  <si>
    <t>029C002947</t>
  </si>
  <si>
    <t>Trương Thị Tú Uyên</t>
  </si>
  <si>
    <t>029C270880</t>
  </si>
  <si>
    <t>029C002382</t>
  </si>
  <si>
    <t>Lê Quang Anh</t>
  </si>
  <si>
    <t>Phạm Thị Phương Thuận</t>
  </si>
  <si>
    <t>029C363449</t>
  </si>
  <si>
    <t>Nguyễn Sỹ Hoàn</t>
  </si>
  <si>
    <t>029C037409</t>
  </si>
  <si>
    <t>Lê Minh Anh</t>
  </si>
  <si>
    <t>029C187129</t>
  </si>
  <si>
    <t>Nguyễn Văn Dương</t>
  </si>
  <si>
    <t>029C274480</t>
  </si>
  <si>
    <t>Lê Công Thọ</t>
  </si>
  <si>
    <t>Phạm Như Ngọc . CTV</t>
  </si>
  <si>
    <t>029C001059</t>
  </si>
  <si>
    <t>LÊ THU NGÂN</t>
  </si>
  <si>
    <t>029C001062</t>
  </si>
  <si>
    <t>HOÀNG THỊ TỐ UYÊN</t>
  </si>
  <si>
    <t>029C001063</t>
  </si>
  <si>
    <t>TRẦN TUẤN QUÂN</t>
  </si>
  <si>
    <t>029C006370</t>
  </si>
  <si>
    <t>Nguyễn Văn Thịnh</t>
  </si>
  <si>
    <t>029C009926</t>
  </si>
  <si>
    <t>Nguyễn Thị Kiều Trinh</t>
  </si>
  <si>
    <t>029C028216</t>
  </si>
  <si>
    <t>Nguyễn Thành Đạt</t>
  </si>
  <si>
    <t>029C281777</t>
  </si>
  <si>
    <t>Phạm Như Ngọc</t>
  </si>
  <si>
    <t>029C002383</t>
  </si>
  <si>
    <t>Nguyễn Thị Hưởng</t>
  </si>
  <si>
    <t>029C992471</t>
  </si>
  <si>
    <t>Trần Ngọc Lan</t>
  </si>
  <si>
    <t>029C003982</t>
  </si>
  <si>
    <t>Quách Văn Bình</t>
  </si>
  <si>
    <t>Nguyễn Phương Linh</t>
  </si>
  <si>
    <t>029C004030</t>
  </si>
  <si>
    <t>Nguyễn Thị Ánh</t>
  </si>
  <si>
    <t>Lê Minh Hiếu</t>
  </si>
  <si>
    <t>029C003994</t>
  </si>
  <si>
    <t>Nguyễn Thị Loan</t>
  </si>
  <si>
    <t>029C003736</t>
  </si>
  <si>
    <t>Lê Quang Tiến</t>
  </si>
  <si>
    <t>Phạm Việt Hưng</t>
  </si>
  <si>
    <t>029C779979</t>
  </si>
  <si>
    <t>Nguyễn Thị Hằng</t>
  </si>
  <si>
    <t>TÀI KHOẢN LƯU KÝ</t>
  </si>
  <si>
    <t>SỐ TIỂU KHOẢN</t>
  </si>
  <si>
    <t>TÊN KHÁCH HÀNG</t>
  </si>
  <si>
    <t>PHẠM THỊ THU HẰNG</t>
  </si>
  <si>
    <t>BR0136</t>
  </si>
  <si>
    <t>050C030155</t>
  </si>
  <si>
    <t>0001030155MG</t>
  </si>
  <si>
    <t>NGUYỄN THỊ THANH BÌNH</t>
  </si>
  <si>
    <t>CTV0119</t>
  </si>
  <si>
    <t>0001030155NM</t>
  </si>
  <si>
    <t>050C079808</t>
  </si>
  <si>
    <t>CTV0120</t>
  </si>
  <si>
    <t>0001079808NM</t>
  </si>
  <si>
    <t>050C120944</t>
  </si>
  <si>
    <t>0001120944MG</t>
  </si>
  <si>
    <t>0001120944NM</t>
  </si>
  <si>
    <t>050C169151</t>
  </si>
  <si>
    <t>0001169151MG</t>
  </si>
  <si>
    <t>NGUYỄN HỮU MINH</t>
  </si>
  <si>
    <t>0001169151NM</t>
  </si>
  <si>
    <t>050C184968</t>
  </si>
  <si>
    <t>0001184968MG</t>
  </si>
  <si>
    <t>0001184968NM</t>
  </si>
  <si>
    <t>050C200892</t>
  </si>
  <si>
    <t>0001200892M1</t>
  </si>
  <si>
    <t>NGUYỄN VĂN TUẤN</t>
  </si>
  <si>
    <t>0001200892MG</t>
  </si>
  <si>
    <t>0001200892NM</t>
  </si>
  <si>
    <t>050C220508</t>
  </si>
  <si>
    <t>0001220508MG</t>
  </si>
  <si>
    <t>NGUYỄN PHÚC LỢI</t>
  </si>
  <si>
    <t>0001220508NM</t>
  </si>
  <si>
    <t>050C262622</t>
  </si>
  <si>
    <t>0001262622MG</t>
  </si>
  <si>
    <t>CÔNG TY CỔ PHẦN THƯƠNG MẠI SẢN XUẤT VÀ XUẤT NHẬP KHẨU NÔNG NGHIỆP XANH</t>
  </si>
  <si>
    <t>0001262622NM</t>
  </si>
  <si>
    <t>050C286993</t>
  </si>
  <si>
    <t>0001286993MG</t>
  </si>
  <si>
    <t>0001286993NM</t>
  </si>
  <si>
    <t>050C316161</t>
  </si>
  <si>
    <t>0001316161MG</t>
  </si>
  <si>
    <t>0001316161NM</t>
  </si>
  <si>
    <t>050C602269</t>
  </si>
  <si>
    <t>0001602269M1</t>
  </si>
  <si>
    <t>0001602269MG</t>
  </si>
  <si>
    <t>0001602269NM</t>
  </si>
  <si>
    <t>050C622681</t>
  </si>
  <si>
    <t>0001622681M1</t>
  </si>
  <si>
    <t>ĐỖ QUỐC THÁI</t>
  </si>
  <si>
    <t>0001622681MG</t>
  </si>
  <si>
    <t>0001622681NM</t>
  </si>
  <si>
    <t>050C857838</t>
  </si>
  <si>
    <t>0001857838MG</t>
  </si>
  <si>
    <t>0001857838NM</t>
  </si>
  <si>
    <t>050C986886</t>
  </si>
  <si>
    <t>0001986886NM</t>
  </si>
  <si>
    <t>TÊN MÔI GIỚI</t>
  </si>
  <si>
    <t>MÃ CBMG</t>
  </si>
  <si>
    <t>TÊN CTV</t>
  </si>
  <si>
    <t>MÃ CTV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</si>
</sst>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4EE6023-776E-4EE8-AFEB-0C16C89AAA22}" autoFormatId="16" applyNumberFormats="0" applyBorderFormats="0" applyFontFormats="0" applyPatternFormats="0" applyAlignmentFormats="0" applyWidthHeightFormats="0">
  <queryTableRefresh nextId="8" unboundColumnsRight="1">
    <queryTableFields count="4">
      <queryTableField id="2" name="Tên môi giới" tableColumnId="2"/>
      <queryTableField id="3" name="Số TK lưu ký KH" tableColumnId="3"/>
      <queryTableField id="4" name="Tên KH" tableColumnId="4"/>
      <queryTableField id="7" dataBound="0" tableColumnId="6"/>
    </queryTableFields>
    <queryTableDeletedFields count="3">
      <deletedField name="Nhóm khách hàng"/>
      <deletedField name="Column8"/>
      <deletedField name="STT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FCB0B9-1114-4979-9D3F-D3EDCC488729}" autoFormatId="16" applyNumberFormats="0" applyBorderFormats="0" applyFontFormats="0" applyPatternFormats="0" applyAlignmentFormats="0" applyWidthHeightFormats="0">
  <queryTableRefresh nextId="249">
    <queryTableFields count="7">
      <queryTableField id="1" name="Danh sách khách hàng quản lý" tableColumnId="1"/>
      <queryTableField id="2" name="Column3" tableColumnId="2"/>
      <queryTableField id="3" name="Column4" tableColumnId="3"/>
      <queryTableField id="26" name="Column35" tableColumnId="26"/>
      <queryTableField id="27" name="Column36" tableColumnId="27"/>
      <queryTableField id="28" name="Column37" tableColumnId="28"/>
      <queryTableField id="29" name="Column38" tableColumnId="29"/>
    </queryTableFields>
    <queryTableDeletedFields count="240">
      <deletedField name="Column34"/>
      <deletedField name="Column13"/>
      <deletedField name="Column14"/>
      <deletedField name="Column15"/>
      <deletedField name="Column23"/>
      <deletedField name="Column24"/>
      <deletedField name="Column25"/>
      <deletedField name="Column26"/>
      <deletedField name="Column27"/>
      <deletedField name="Column28"/>
      <deletedField name="Column29"/>
      <deletedField name="Column22"/>
      <deletedField name="Column19"/>
      <deletedField name="Column16"/>
      <deletedField name="Column17"/>
      <deletedField name="Column18"/>
      <deletedField name="Column20"/>
      <deletedField name="Column21"/>
      <deletedField name="Column30"/>
      <deletedField name="Column31"/>
      <deletedField name="Column32"/>
      <deletedField name="Column33"/>
      <deletedField name="Column39"/>
      <deletedField name="Column40"/>
      <deletedField name="Column41"/>
      <deletedField name="Column42"/>
      <deletedField name="Column43"/>
      <deletedField name="Column44"/>
      <deletedField name="Column45"/>
      <deletedField name="Column46"/>
      <deletedField name="Column47"/>
      <deletedField name="Column48"/>
      <deletedField name="Column49"/>
      <deletedField name="Column50"/>
      <deletedField name="Column51"/>
      <deletedField name="Column52"/>
      <deletedField name="Column53"/>
      <deletedField name="Column54"/>
      <deletedField name="Column55"/>
      <deletedField name="Column56"/>
      <deletedField name="Column57"/>
      <deletedField name="Column58"/>
      <deletedField name="Column59"/>
      <deletedField name="Column60"/>
      <deletedField name="Column61"/>
      <deletedField name="Column62"/>
      <deletedField name="Column63"/>
      <deletedField name="Column64"/>
      <deletedField name="Column65"/>
      <deletedField name="Column66"/>
      <deletedField name="Column67"/>
      <deletedField name="Column68"/>
      <deletedField name="Column69"/>
      <deletedField name="Column70"/>
      <deletedField name="Column71"/>
      <deletedField name="Column72"/>
      <deletedField name="Column73"/>
      <deletedField name="Column74"/>
      <deletedField name="Column75"/>
      <deletedField name="Column76"/>
      <deletedField name="Column77"/>
      <deletedField name="Column78"/>
      <deletedField name="Column79"/>
      <deletedField name="Column80"/>
      <deletedField name="Column81"/>
      <deletedField name="Column82"/>
      <deletedField name="Column83"/>
      <deletedField name="Column84"/>
      <deletedField name="Column85"/>
      <deletedField name="Column86"/>
      <deletedField name="Column87"/>
      <deletedField name="Column88"/>
      <deletedField name="Column89"/>
      <deletedField name="Column90"/>
      <deletedField name="Column91"/>
      <deletedField name="Column92"/>
      <deletedField name="Column93"/>
      <deletedField name="Column94"/>
      <deletedField name="Column95"/>
      <deletedField name="Column96"/>
      <deletedField name="Column97"/>
      <deletedField name="Column98"/>
      <deletedField name="Column99"/>
      <deletedField name="Column100"/>
      <deletedField name="Column101"/>
      <deletedField name="Column102"/>
      <deletedField name="Column103"/>
      <deletedField name="Column104"/>
      <deletedField name="Column105"/>
      <deletedField name="Column106"/>
      <deletedField name="Column107"/>
      <deletedField name="Column108"/>
      <deletedField name="Column109"/>
      <deletedField name="Column110"/>
      <deletedField name="Column111"/>
      <deletedField name="Column112"/>
      <deletedField name="Column113"/>
      <deletedField name="Column114"/>
      <deletedField name="Column115"/>
      <deletedField name="Column116"/>
      <deletedField name="Column117"/>
      <deletedField name="Column118"/>
      <deletedField name="Column119"/>
      <deletedField name="Column120"/>
      <deletedField name="Column121"/>
      <deletedField name="Column122"/>
      <deletedField name="Column123"/>
      <deletedField name="Column124"/>
      <deletedField name="Column125"/>
      <deletedField name="Column126"/>
      <deletedField name="Column127"/>
      <deletedField name="Column128"/>
      <deletedField name="Column129"/>
      <deletedField name="Column130"/>
      <deletedField name="Column131"/>
      <deletedField name="Column132"/>
      <deletedField name="Column133"/>
      <deletedField name="Column134"/>
      <deletedField name="Column135"/>
      <deletedField name="Column136"/>
      <deletedField name="Column137"/>
      <deletedField name="Column138"/>
      <deletedField name="Column139"/>
      <deletedField name="Column140"/>
      <deletedField name="Column141"/>
      <deletedField name="Column142"/>
      <deletedField name="Column143"/>
      <deletedField name="Column144"/>
      <deletedField name="Column145"/>
      <deletedField name="Column146"/>
      <deletedField name="Column147"/>
      <deletedField name="Column148"/>
      <deletedField name="Column149"/>
      <deletedField name="Column150"/>
      <deletedField name="Column151"/>
      <deletedField name="Column152"/>
      <deletedField name="Column153"/>
      <deletedField name="Column154"/>
      <deletedField name="Column155"/>
      <deletedField name="Column156"/>
      <deletedField name="Column157"/>
      <deletedField name="Column158"/>
      <deletedField name="Column159"/>
      <deletedField name="Column160"/>
      <deletedField name="Column161"/>
      <deletedField name="Column162"/>
      <deletedField name="Column163"/>
      <deletedField name="Column164"/>
      <deletedField name="Column165"/>
      <deletedField name="Column166"/>
      <deletedField name="Column167"/>
      <deletedField name="Column168"/>
      <deletedField name="Column169"/>
      <deletedField name="Column170"/>
      <deletedField name="Column171"/>
      <deletedField name="Column172"/>
      <deletedField name="Column173"/>
      <deletedField name="Column174"/>
      <deletedField name="Column175"/>
      <deletedField name="Column176"/>
      <deletedField name="Column177"/>
      <deletedField name="Column178"/>
      <deletedField name="Column179"/>
      <deletedField name="Column180"/>
      <deletedField name="Column181"/>
      <deletedField name="Column182"/>
      <deletedField name="Column183"/>
      <deletedField name="Column184"/>
      <deletedField name="Column185"/>
      <deletedField name="Column186"/>
      <deletedField name="Column187"/>
      <deletedField name="Column188"/>
      <deletedField name="Column189"/>
      <deletedField name="Column190"/>
      <deletedField name="Column191"/>
      <deletedField name="Column192"/>
      <deletedField name="Column193"/>
      <deletedField name="Column194"/>
      <deletedField name="Column195"/>
      <deletedField name="Column196"/>
      <deletedField name="Column197"/>
      <deletedField name="Column198"/>
      <deletedField name="Column199"/>
      <deletedField name="Column200"/>
      <deletedField name="Column201"/>
      <deletedField name="Column202"/>
      <deletedField name="Column203"/>
      <deletedField name="Column204"/>
      <deletedField name="Column205"/>
      <deletedField name="Column206"/>
      <deletedField name="Column207"/>
      <deletedField name="Column208"/>
      <deletedField name="Column209"/>
      <deletedField name="Column210"/>
      <deletedField name="Column211"/>
      <deletedField name="Column212"/>
      <deletedField name="Column213"/>
      <deletedField name="Column214"/>
      <deletedField name="Column215"/>
      <deletedField name="Column216"/>
      <deletedField name="Column217"/>
      <deletedField name="Column218"/>
      <deletedField name="Column219"/>
      <deletedField name="Column220"/>
      <deletedField name="Column221"/>
      <deletedField name="Column222"/>
      <deletedField name="Column223"/>
      <deletedField name="Column224"/>
      <deletedField name="Column225"/>
      <deletedField name="Column226"/>
      <deletedField name="Column227"/>
      <deletedField name="Column228"/>
      <deletedField name="Column229"/>
      <deletedField name="Column230"/>
      <deletedField name="Column231"/>
      <deletedField name="Column232"/>
      <deletedField name="Column233"/>
      <deletedField name="Column234"/>
      <deletedField name="Column235"/>
      <deletedField name="Column236"/>
      <deletedField name="Column237"/>
      <deletedField name="Column238"/>
      <deletedField name="Column239"/>
      <deletedField name="Column240"/>
      <deletedField name="Column241"/>
      <deletedField name="Column242"/>
      <deletedField name="Column243"/>
      <deletedField name="Column244"/>
      <deletedField name="Column245"/>
      <deletedField name="Column246"/>
      <deletedField name="Column247"/>
      <deletedField name="Column248"/>
      <deletedField name="Column249"/>
      <deletedField name="Column250"/>
      <deletedField name="Column251"/>
      <deletedField name="Column252"/>
      <deletedField name="Column253"/>
      <deletedField name="Column254"/>
      <deletedField name="Column255"/>
      <deletedField name="Column256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B94A4B-1DE3-48EA-B1D3-DE6969432CE2}" name="DS_Khach_hang" displayName="DS_Khach_hang" ref="A1:D541" tableType="queryTable" totalsRowShown="0">
  <autoFilter ref="A1:D541" xr:uid="{C0B94A4B-1DE3-48EA-B1D3-DE6969432CE2}"/>
  <tableColumns count="4">
    <tableColumn id="2" xr3:uid="{11A8DD82-87B9-47D4-8795-C374AB4629A6}" uniqueName="2" name="TÊN MÔI GIỚI" queryTableFieldId="2" dataDxfId="10"/>
    <tableColumn id="3" xr3:uid="{F1848262-4A5C-4A32-A5FA-7353A3A9EFE1}" uniqueName="3" name="TÀI KHOẢN LƯU KÝ" queryTableFieldId="3" dataDxfId="9"/>
    <tableColumn id="4" xr3:uid="{8D8F037C-0011-4F3B-9B58-F980B9C67C70}" uniqueName="4" name="TÊN KHÁCH HÀNG" queryTableFieldId="4" dataDxfId="8"/>
    <tableColumn id="6" xr3:uid="{7AE3D9B1-C973-43EB-A546-F15581EDC3EF}" uniqueName="6" name="SỐ TIỂU KHOẢN" queryTableFieldId="7" dataDxfId="0">
      <calculatedColumnFormula>DS_Khach_hang[[#This Row],[TÀI KHOẢN LƯU KÝ]]&amp;IF(B2=B1,".01",".00")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28733A-7F03-4C91-BA38-81E96427538C}" name="Danh_sách_khách_hàng" displayName="Danh_sách_khách_hàng" ref="A1:G32" tableType="queryTable" totalsRowShown="0">
  <autoFilter ref="A1:G32" xr:uid="{B428733A-7F03-4C91-BA38-81E96427538C}"/>
  <tableColumns count="7">
    <tableColumn id="1" xr3:uid="{2AEAA620-4618-4D9A-989D-ACE187AAA90C}" uniqueName="1" name="TÀI KHOẢN LƯU KÝ" queryTableFieldId="1" dataDxfId="7"/>
    <tableColumn id="2" xr3:uid="{3A0D34CD-F223-42E5-8589-64762930E09E}" uniqueName="2" name="SỐ TIỂU KHOẢN" queryTableFieldId="2" dataDxfId="6"/>
    <tableColumn id="3" xr3:uid="{B20827EA-1E2C-44FB-AABB-D84CA0151ED7}" uniqueName="3" name="TÊN KHÁCH HÀNG" queryTableFieldId="3" dataDxfId="5"/>
    <tableColumn id="26" xr3:uid="{5796F812-936D-4939-B6DA-8514A9C4C70E}" uniqueName="26" name="TÊN MÔI GIỚI" queryTableFieldId="26" dataDxfId="4"/>
    <tableColumn id="27" xr3:uid="{C1CE5DF8-F3F5-42D3-B891-FCA42C493B45}" uniqueName="27" name="MÃ CBMG" queryTableFieldId="27" dataDxfId="3"/>
    <tableColumn id="28" xr3:uid="{1F9482F5-F859-40FA-B318-3AFB9DDE2727}" uniqueName="28" name="TÊN CTV" queryTableFieldId="28" dataDxfId="2"/>
    <tableColumn id="29" xr3:uid="{CC63FEE6-649D-4E28-A5FD-523C2E5E13F3}" uniqueName="29" name="MÃ CTV" queryTableFieldId="29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BE25185-549D-4456-A624-4FB4AC885772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ph_ApVgIcNTp5P9vVO35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BCE1E554-200F-456E-84A9-2FB20146AFB8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91721a2c-8fee-4254-8b3d-965aec10ef8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33D93-2497-4ABD-8ECD-6E7D0D81B971}">
  <dimension ref="A1:D541"/>
  <sheetViews>
    <sheetView tabSelected="1" workbookViewId="0">
      <selection activeCell="D16" sqref="D16"/>
    </sheetView>
  </sheetViews>
  <sheetFormatPr defaultRowHeight="15" x14ac:dyDescent="0.25"/>
  <cols>
    <col min="1" max="1" width="24.5703125" customWidth="1"/>
    <col min="2" max="2" width="20.7109375" customWidth="1"/>
    <col min="3" max="3" width="65.85546875" customWidth="1"/>
    <col min="4" max="4" width="19.28515625" customWidth="1"/>
    <col min="5" max="5" width="14.140625" customWidth="1"/>
  </cols>
  <sheetData>
    <row r="1" spans="1:4" x14ac:dyDescent="0.25">
      <c r="A1" t="s">
        <v>607</v>
      </c>
      <c r="B1" t="s">
        <v>551</v>
      </c>
      <c r="C1" t="s">
        <v>553</v>
      </c>
      <c r="D1" t="s">
        <v>552</v>
      </c>
    </row>
    <row r="2" spans="1:4" x14ac:dyDescent="0.25">
      <c r="A2" t="s">
        <v>5</v>
      </c>
      <c r="B2" t="s">
        <v>6</v>
      </c>
      <c r="C2" t="s">
        <v>7</v>
      </c>
      <c r="D2" s="1" t="str">
        <f>DS_Khach_hang[[#This Row],[TÀI KHOẢN LƯU KÝ]]&amp;IF(B2=B1,".01",".00")</f>
        <v>029C030987.00</v>
      </c>
    </row>
    <row r="3" spans="1:4" x14ac:dyDescent="0.25">
      <c r="A3" t="s">
        <v>5</v>
      </c>
      <c r="B3" t="s">
        <v>6</v>
      </c>
      <c r="C3" t="s">
        <v>7</v>
      </c>
      <c r="D3" s="1" t="str">
        <f>DS_Khach_hang[[#This Row],[TÀI KHOẢN LƯU KÝ]]&amp;IF(B3=B2,".01",".00")</f>
        <v>029C030987.01</v>
      </c>
    </row>
    <row r="4" spans="1:4" x14ac:dyDescent="0.25">
      <c r="A4" t="s">
        <v>5</v>
      </c>
      <c r="B4" t="s">
        <v>8</v>
      </c>
      <c r="C4" t="s">
        <v>9</v>
      </c>
      <c r="D4" s="1" t="str">
        <f>DS_Khach_hang[[#This Row],[TÀI KHOẢN LƯU KÝ]]&amp;IF(B4=B3,".01",".00")</f>
        <v>029C001821.00</v>
      </c>
    </row>
    <row r="5" spans="1:4" x14ac:dyDescent="0.25">
      <c r="A5" t="s">
        <v>5</v>
      </c>
      <c r="B5" t="s">
        <v>8</v>
      </c>
      <c r="C5" t="s">
        <v>9</v>
      </c>
      <c r="D5" s="1" t="str">
        <f>DS_Khach_hang[[#This Row],[TÀI KHOẢN LƯU KÝ]]&amp;IF(B5=B4,".01",".00")</f>
        <v>029C001821.01</v>
      </c>
    </row>
    <row r="6" spans="1:4" x14ac:dyDescent="0.25">
      <c r="A6" t="s">
        <v>5</v>
      </c>
      <c r="B6" t="s">
        <v>10</v>
      </c>
      <c r="C6" t="s">
        <v>11</v>
      </c>
      <c r="D6" s="1" t="str">
        <f>DS_Khach_hang[[#This Row],[TÀI KHOẢN LƯU KÝ]]&amp;IF(B6=B5,".01",".00")</f>
        <v>029C104670.00</v>
      </c>
    </row>
    <row r="7" spans="1:4" x14ac:dyDescent="0.25">
      <c r="A7" t="s">
        <v>5</v>
      </c>
      <c r="B7" t="s">
        <v>10</v>
      </c>
      <c r="C7" t="s">
        <v>11</v>
      </c>
      <c r="D7" s="1" t="str">
        <f>DS_Khach_hang[[#This Row],[TÀI KHOẢN LƯU KÝ]]&amp;IF(B7=B6,".01",".00")</f>
        <v>029C104670.01</v>
      </c>
    </row>
    <row r="8" spans="1:4" x14ac:dyDescent="0.25">
      <c r="A8" t="s">
        <v>5</v>
      </c>
      <c r="B8" t="s">
        <v>12</v>
      </c>
      <c r="C8" t="s">
        <v>13</v>
      </c>
      <c r="D8" s="1" t="str">
        <f>DS_Khach_hang[[#This Row],[TÀI KHOẢN LƯU KÝ]]&amp;IF(B8=B7,".01",".00")</f>
        <v>029C111059.00</v>
      </c>
    </row>
    <row r="9" spans="1:4" x14ac:dyDescent="0.25">
      <c r="A9" t="s">
        <v>5</v>
      </c>
      <c r="B9" t="s">
        <v>12</v>
      </c>
      <c r="C9" t="s">
        <v>13</v>
      </c>
      <c r="D9" s="1" t="str">
        <f>DS_Khach_hang[[#This Row],[TÀI KHOẢN LƯU KÝ]]&amp;IF(B9=B8,".01",".00")</f>
        <v>029C111059.01</v>
      </c>
    </row>
    <row r="10" spans="1:4" x14ac:dyDescent="0.25">
      <c r="A10" t="s">
        <v>5</v>
      </c>
      <c r="B10" t="s">
        <v>14</v>
      </c>
      <c r="C10" t="s">
        <v>5</v>
      </c>
      <c r="D10" s="1" t="str">
        <f>DS_Khach_hang[[#This Row],[TÀI KHOẢN LƯU KÝ]]&amp;IF(B10=B9,".01",".00")</f>
        <v>029C000539.00</v>
      </c>
    </row>
    <row r="11" spans="1:4" x14ac:dyDescent="0.25">
      <c r="A11" t="s">
        <v>5</v>
      </c>
      <c r="B11" t="s">
        <v>14</v>
      </c>
      <c r="C11" t="s">
        <v>5</v>
      </c>
      <c r="D11" s="1" t="str">
        <f>DS_Khach_hang[[#This Row],[TÀI KHOẢN LƯU KÝ]]&amp;IF(B11=B10,".01",".00")</f>
        <v>029C000539.01</v>
      </c>
    </row>
    <row r="12" spans="1:4" x14ac:dyDescent="0.25">
      <c r="A12" t="s">
        <v>5</v>
      </c>
      <c r="B12" t="s">
        <v>15</v>
      </c>
      <c r="C12" t="s">
        <v>16</v>
      </c>
      <c r="D12" s="1" t="str">
        <f>DS_Khach_hang[[#This Row],[TÀI KHOẢN LƯU KÝ]]&amp;IF(B12=B11,".01",".00")</f>
        <v>029C006037.00</v>
      </c>
    </row>
    <row r="13" spans="1:4" x14ac:dyDescent="0.25">
      <c r="A13" t="s">
        <v>5</v>
      </c>
      <c r="B13" t="s">
        <v>15</v>
      </c>
      <c r="C13" t="s">
        <v>16</v>
      </c>
      <c r="D13" s="1" t="str">
        <f>DS_Khach_hang[[#This Row],[TÀI KHOẢN LƯU KÝ]]&amp;IF(B13=B12,".01",".00")</f>
        <v>029C006037.01</v>
      </c>
    </row>
    <row r="14" spans="1:4" x14ac:dyDescent="0.25">
      <c r="A14" t="s">
        <v>5</v>
      </c>
      <c r="B14" t="s">
        <v>17</v>
      </c>
      <c r="C14" t="s">
        <v>18</v>
      </c>
      <c r="D14" s="1" t="str">
        <f>DS_Khach_hang[[#This Row],[TÀI KHOẢN LƯU KÝ]]&amp;IF(B14=B13,".01",".00")</f>
        <v>029C001011.00</v>
      </c>
    </row>
    <row r="15" spans="1:4" x14ac:dyDescent="0.25">
      <c r="A15" t="s">
        <v>5</v>
      </c>
      <c r="B15" t="s">
        <v>17</v>
      </c>
      <c r="C15" t="s">
        <v>18</v>
      </c>
      <c r="D15" s="1" t="str">
        <f>DS_Khach_hang[[#This Row],[TÀI KHOẢN LƯU KÝ]]&amp;IF(B15=B14,".01",".00")</f>
        <v>029C001011.01</v>
      </c>
    </row>
    <row r="16" spans="1:4" x14ac:dyDescent="0.25">
      <c r="A16" t="s">
        <v>5</v>
      </c>
      <c r="B16" t="s">
        <v>19</v>
      </c>
      <c r="C16" t="s">
        <v>20</v>
      </c>
      <c r="D16" s="1" t="str">
        <f>DS_Khach_hang[[#This Row],[TÀI KHOẢN LƯU KÝ]]&amp;IF(B16=B15,".01",".00")</f>
        <v>029C004022.00</v>
      </c>
    </row>
    <row r="17" spans="1:4" x14ac:dyDescent="0.25">
      <c r="A17" t="s">
        <v>5</v>
      </c>
      <c r="B17" t="s">
        <v>19</v>
      </c>
      <c r="C17" t="s">
        <v>20</v>
      </c>
      <c r="D17" s="1" t="str">
        <f>DS_Khach_hang[[#This Row],[TÀI KHOẢN LƯU KÝ]]&amp;IF(B17=B16,".01",".00")</f>
        <v>029C004022.01</v>
      </c>
    </row>
    <row r="18" spans="1:4" x14ac:dyDescent="0.25">
      <c r="A18" t="s">
        <v>5</v>
      </c>
      <c r="B18" t="s">
        <v>21</v>
      </c>
      <c r="C18" t="s">
        <v>22</v>
      </c>
      <c r="D18" s="1" t="str">
        <f>DS_Khach_hang[[#This Row],[TÀI KHOẢN LƯU KÝ]]&amp;IF(B18=B17,".01",".00")</f>
        <v>029C001827.00</v>
      </c>
    </row>
    <row r="19" spans="1:4" x14ac:dyDescent="0.25">
      <c r="A19" t="s">
        <v>5</v>
      </c>
      <c r="B19" t="s">
        <v>21</v>
      </c>
      <c r="C19" t="s">
        <v>22</v>
      </c>
      <c r="D19" s="1" t="str">
        <f>DS_Khach_hang[[#This Row],[TÀI KHOẢN LƯU KÝ]]&amp;IF(B19=B18,".01",".00")</f>
        <v>029C001827.01</v>
      </c>
    </row>
    <row r="20" spans="1:4" x14ac:dyDescent="0.25">
      <c r="A20" t="s">
        <v>5</v>
      </c>
      <c r="B20" t="s">
        <v>23</v>
      </c>
      <c r="C20" t="s">
        <v>24</v>
      </c>
      <c r="D20" s="1" t="str">
        <f>DS_Khach_hang[[#This Row],[TÀI KHOẢN LƯU KÝ]]&amp;IF(B20=B19,".01",".00")</f>
        <v>029C696269.00</v>
      </c>
    </row>
    <row r="21" spans="1:4" x14ac:dyDescent="0.25">
      <c r="A21" t="s">
        <v>5</v>
      </c>
      <c r="B21" t="s">
        <v>23</v>
      </c>
      <c r="C21" t="s">
        <v>24</v>
      </c>
      <c r="D21" s="1" t="str">
        <f>DS_Khach_hang[[#This Row],[TÀI KHOẢN LƯU KÝ]]&amp;IF(B21=B20,".01",".00")</f>
        <v>029C696269.01</v>
      </c>
    </row>
    <row r="22" spans="1:4" x14ac:dyDescent="0.25">
      <c r="A22" t="s">
        <v>5</v>
      </c>
      <c r="B22" t="s">
        <v>25</v>
      </c>
      <c r="C22" t="s">
        <v>26</v>
      </c>
      <c r="D22" s="1" t="str">
        <f>DS_Khach_hang[[#This Row],[TÀI KHOẢN LƯU KÝ]]&amp;IF(B22=B21,".01",".00")</f>
        <v>029C001829.00</v>
      </c>
    </row>
    <row r="23" spans="1:4" x14ac:dyDescent="0.25">
      <c r="A23" t="s">
        <v>5</v>
      </c>
      <c r="B23" t="s">
        <v>25</v>
      </c>
      <c r="C23" t="s">
        <v>26</v>
      </c>
      <c r="D23" s="1" t="str">
        <f>DS_Khach_hang[[#This Row],[TÀI KHOẢN LƯU KÝ]]&amp;IF(B23=B22,".01",".00")</f>
        <v>029C001829.01</v>
      </c>
    </row>
    <row r="24" spans="1:4" x14ac:dyDescent="0.25">
      <c r="A24" t="s">
        <v>5</v>
      </c>
      <c r="B24" t="s">
        <v>27</v>
      </c>
      <c r="C24" t="s">
        <v>28</v>
      </c>
      <c r="D24" s="1" t="str">
        <f>DS_Khach_hang[[#This Row],[TÀI KHOẢN LƯU KÝ]]&amp;IF(B24=B23,".01",".00")</f>
        <v>029C001005.00</v>
      </c>
    </row>
    <row r="25" spans="1:4" x14ac:dyDescent="0.25">
      <c r="A25" t="s">
        <v>5</v>
      </c>
      <c r="B25" t="s">
        <v>27</v>
      </c>
      <c r="C25" t="s">
        <v>28</v>
      </c>
      <c r="D25" s="1" t="str">
        <f>DS_Khach_hang[[#This Row],[TÀI KHOẢN LƯU KÝ]]&amp;IF(B25=B24,".01",".00")</f>
        <v>029C001005.01</v>
      </c>
    </row>
    <row r="26" spans="1:4" x14ac:dyDescent="0.25">
      <c r="A26" t="s">
        <v>5</v>
      </c>
      <c r="B26" t="s">
        <v>29</v>
      </c>
      <c r="C26" t="s">
        <v>30</v>
      </c>
      <c r="D26" s="1" t="str">
        <f>DS_Khach_hang[[#This Row],[TÀI KHOẢN LƯU KÝ]]&amp;IF(B26=B25,".01",".00")</f>
        <v>029C001004.00</v>
      </c>
    </row>
    <row r="27" spans="1:4" x14ac:dyDescent="0.25">
      <c r="A27" t="s">
        <v>5</v>
      </c>
      <c r="B27" t="s">
        <v>29</v>
      </c>
      <c r="C27" t="s">
        <v>30</v>
      </c>
      <c r="D27" s="1" t="str">
        <f>DS_Khach_hang[[#This Row],[TÀI KHOẢN LƯU KÝ]]&amp;IF(B27=B26,".01",".00")</f>
        <v>029C001004.01</v>
      </c>
    </row>
    <row r="28" spans="1:4" x14ac:dyDescent="0.25">
      <c r="A28" t="s">
        <v>5</v>
      </c>
      <c r="B28" t="s">
        <v>31</v>
      </c>
      <c r="C28" t="s">
        <v>32</v>
      </c>
      <c r="D28" s="1" t="str">
        <f>DS_Khach_hang[[#This Row],[TÀI KHOẢN LƯU KÝ]]&amp;IF(B28=B27,".01",".00")</f>
        <v>029C001822.00</v>
      </c>
    </row>
    <row r="29" spans="1:4" x14ac:dyDescent="0.25">
      <c r="A29" t="s">
        <v>5</v>
      </c>
      <c r="B29" t="s">
        <v>31</v>
      </c>
      <c r="C29" t="s">
        <v>32</v>
      </c>
      <c r="D29" s="1" t="str">
        <f>DS_Khach_hang[[#This Row],[TÀI KHOẢN LƯU KÝ]]&amp;IF(B29=B28,".01",".00")</f>
        <v>029C001822.01</v>
      </c>
    </row>
    <row r="30" spans="1:4" x14ac:dyDescent="0.25">
      <c r="A30" t="s">
        <v>5</v>
      </c>
      <c r="B30" t="s">
        <v>33</v>
      </c>
      <c r="C30" t="s">
        <v>34</v>
      </c>
      <c r="D30" s="1" t="str">
        <f>DS_Khach_hang[[#This Row],[TÀI KHOẢN LƯU KÝ]]&amp;IF(B30=B29,".01",".00")</f>
        <v>029C001825.00</v>
      </c>
    </row>
    <row r="31" spans="1:4" x14ac:dyDescent="0.25">
      <c r="A31" t="s">
        <v>5</v>
      </c>
      <c r="B31" t="s">
        <v>33</v>
      </c>
      <c r="C31" t="s">
        <v>34</v>
      </c>
      <c r="D31" s="1" t="str">
        <f>DS_Khach_hang[[#This Row],[TÀI KHOẢN LƯU KÝ]]&amp;IF(B31=B30,".01",".00")</f>
        <v>029C001825.01</v>
      </c>
    </row>
    <row r="32" spans="1:4" x14ac:dyDescent="0.25">
      <c r="A32" t="s">
        <v>5</v>
      </c>
      <c r="B32" t="s">
        <v>35</v>
      </c>
      <c r="C32" t="s">
        <v>36</v>
      </c>
      <c r="D32" s="1" t="str">
        <f>DS_Khach_hang[[#This Row],[TÀI KHOẢN LƯU KÝ]]&amp;IF(B32=B31,".01",".00")</f>
        <v>029C011203.00</v>
      </c>
    </row>
    <row r="33" spans="1:4" x14ac:dyDescent="0.25">
      <c r="A33" t="s">
        <v>5</v>
      </c>
      <c r="B33" t="s">
        <v>35</v>
      </c>
      <c r="C33" t="s">
        <v>36</v>
      </c>
      <c r="D33" s="1" t="str">
        <f>DS_Khach_hang[[#This Row],[TÀI KHOẢN LƯU KÝ]]&amp;IF(B33=B32,".01",".00")</f>
        <v>029C011203.01</v>
      </c>
    </row>
    <row r="34" spans="1:4" x14ac:dyDescent="0.25">
      <c r="A34" t="s">
        <v>5</v>
      </c>
      <c r="B34" t="s">
        <v>37</v>
      </c>
      <c r="C34" t="s">
        <v>38</v>
      </c>
      <c r="D34" s="1" t="str">
        <f>DS_Khach_hang[[#This Row],[TÀI KHOẢN LƯU KÝ]]&amp;IF(B34=B33,".01",".00")</f>
        <v>029C091972.00</v>
      </c>
    </row>
    <row r="35" spans="1:4" x14ac:dyDescent="0.25">
      <c r="A35" t="s">
        <v>5</v>
      </c>
      <c r="B35" t="s">
        <v>37</v>
      </c>
      <c r="C35" t="s">
        <v>38</v>
      </c>
      <c r="D35" s="1" t="str">
        <f>DS_Khach_hang[[#This Row],[TÀI KHOẢN LƯU KÝ]]&amp;IF(B35=B34,".01",".00")</f>
        <v>029C091972.01</v>
      </c>
    </row>
    <row r="36" spans="1:4" x14ac:dyDescent="0.25">
      <c r="A36" t="s">
        <v>5</v>
      </c>
      <c r="B36" t="s">
        <v>39</v>
      </c>
      <c r="C36" t="s">
        <v>40</v>
      </c>
      <c r="D36" s="1" t="str">
        <f>DS_Khach_hang[[#This Row],[TÀI KHOẢN LƯU KÝ]]&amp;IF(B36=B35,".01",".00")</f>
        <v>029C779668.00</v>
      </c>
    </row>
    <row r="37" spans="1:4" x14ac:dyDescent="0.25">
      <c r="A37" t="s">
        <v>5</v>
      </c>
      <c r="B37" t="s">
        <v>39</v>
      </c>
      <c r="C37" t="s">
        <v>40</v>
      </c>
      <c r="D37" s="1" t="str">
        <f>DS_Khach_hang[[#This Row],[TÀI KHOẢN LƯU KÝ]]&amp;IF(B37=B36,".01",".00")</f>
        <v>029C779668.01</v>
      </c>
    </row>
    <row r="38" spans="1:4" x14ac:dyDescent="0.25">
      <c r="A38" t="s">
        <v>5</v>
      </c>
      <c r="B38" t="s">
        <v>41</v>
      </c>
      <c r="C38" t="s">
        <v>42</v>
      </c>
      <c r="D38" s="1" t="str">
        <f>DS_Khach_hang[[#This Row],[TÀI KHOẢN LƯU KÝ]]&amp;IF(B38=B37,".01",".00")</f>
        <v>029C002587.00</v>
      </c>
    </row>
    <row r="39" spans="1:4" x14ac:dyDescent="0.25">
      <c r="A39" t="s">
        <v>5</v>
      </c>
      <c r="B39" t="s">
        <v>41</v>
      </c>
      <c r="C39" t="s">
        <v>42</v>
      </c>
      <c r="D39" s="1" t="str">
        <f>DS_Khach_hang[[#This Row],[TÀI KHOẢN LƯU KÝ]]&amp;IF(B39=B38,".01",".00")</f>
        <v>029C002587.01</v>
      </c>
    </row>
    <row r="40" spans="1:4" x14ac:dyDescent="0.25">
      <c r="A40" t="s">
        <v>5</v>
      </c>
      <c r="B40" t="s">
        <v>43</v>
      </c>
      <c r="C40" t="s">
        <v>44</v>
      </c>
      <c r="D40" s="1" t="str">
        <f>DS_Khach_hang[[#This Row],[TÀI KHOẢN LƯU KÝ]]&amp;IF(B40=B39,".01",".00")</f>
        <v>029C002190.00</v>
      </c>
    </row>
    <row r="41" spans="1:4" x14ac:dyDescent="0.25">
      <c r="A41" t="s">
        <v>5</v>
      </c>
      <c r="B41" t="s">
        <v>43</v>
      </c>
      <c r="C41" t="s">
        <v>44</v>
      </c>
      <c r="D41" s="1" t="str">
        <f>DS_Khach_hang[[#This Row],[TÀI KHOẢN LƯU KÝ]]&amp;IF(B41=B40,".01",".00")</f>
        <v>029C002190.01</v>
      </c>
    </row>
    <row r="42" spans="1:4" x14ac:dyDescent="0.25">
      <c r="A42" t="s">
        <v>5</v>
      </c>
      <c r="B42" t="s">
        <v>45</v>
      </c>
      <c r="C42" t="s">
        <v>46</v>
      </c>
      <c r="D42" s="1" t="str">
        <f>DS_Khach_hang[[#This Row],[TÀI KHOẢN LƯU KÝ]]&amp;IF(B42=B41,".01",".00")</f>
        <v>029C001010.00</v>
      </c>
    </row>
    <row r="43" spans="1:4" x14ac:dyDescent="0.25">
      <c r="A43" t="s">
        <v>5</v>
      </c>
      <c r="B43" t="s">
        <v>45</v>
      </c>
      <c r="C43" t="s">
        <v>46</v>
      </c>
      <c r="D43" s="1" t="str">
        <f>DS_Khach_hang[[#This Row],[TÀI KHOẢN LƯU KÝ]]&amp;IF(B43=B42,".01",".00")</f>
        <v>029C001010.01</v>
      </c>
    </row>
    <row r="44" spans="1:4" x14ac:dyDescent="0.25">
      <c r="A44" t="s">
        <v>5</v>
      </c>
      <c r="B44" t="s">
        <v>47</v>
      </c>
      <c r="C44" t="s">
        <v>48</v>
      </c>
      <c r="D44" s="1" t="str">
        <f>DS_Khach_hang[[#This Row],[TÀI KHOẢN LƯU KÝ]]&amp;IF(B44=B43,".01",".00")</f>
        <v>029C001819.00</v>
      </c>
    </row>
    <row r="45" spans="1:4" x14ac:dyDescent="0.25">
      <c r="A45" t="s">
        <v>5</v>
      </c>
      <c r="B45" t="s">
        <v>47</v>
      </c>
      <c r="C45" t="s">
        <v>48</v>
      </c>
      <c r="D45" s="1" t="str">
        <f>DS_Khach_hang[[#This Row],[TÀI KHOẢN LƯU KÝ]]&amp;IF(B45=B44,".01",".00")</f>
        <v>029C001819.01</v>
      </c>
    </row>
    <row r="46" spans="1:4" x14ac:dyDescent="0.25">
      <c r="A46" t="s">
        <v>5</v>
      </c>
      <c r="B46" t="s">
        <v>49</v>
      </c>
      <c r="C46" t="s">
        <v>50</v>
      </c>
      <c r="D46" s="1" t="str">
        <f>DS_Khach_hang[[#This Row],[TÀI KHOẢN LƯU KÝ]]&amp;IF(B46=B45,".01",".00")</f>
        <v>029C108899.00</v>
      </c>
    </row>
    <row r="47" spans="1:4" x14ac:dyDescent="0.25">
      <c r="A47" t="s">
        <v>5</v>
      </c>
      <c r="B47" t="s">
        <v>49</v>
      </c>
      <c r="C47" t="s">
        <v>50</v>
      </c>
      <c r="D47" s="1" t="str">
        <f>DS_Khach_hang[[#This Row],[TÀI KHOẢN LƯU KÝ]]&amp;IF(B47=B46,".01",".00")</f>
        <v>029C108899.01</v>
      </c>
    </row>
    <row r="48" spans="1:4" x14ac:dyDescent="0.25">
      <c r="A48" t="s">
        <v>5</v>
      </c>
      <c r="B48" t="s">
        <v>51</v>
      </c>
      <c r="C48" t="s">
        <v>52</v>
      </c>
      <c r="D48" s="1" t="str">
        <f>DS_Khach_hang[[#This Row],[TÀI KHOẢN LƯU KÝ]]&amp;IF(B48=B47,".01",".00")</f>
        <v>029C188668.00</v>
      </c>
    </row>
    <row r="49" spans="1:4" x14ac:dyDescent="0.25">
      <c r="A49" t="s">
        <v>5</v>
      </c>
      <c r="B49" t="s">
        <v>51</v>
      </c>
      <c r="C49" t="s">
        <v>52</v>
      </c>
      <c r="D49" s="1" t="str">
        <f>DS_Khach_hang[[#This Row],[TÀI KHOẢN LƯU KÝ]]&amp;IF(B49=B48,".01",".00")</f>
        <v>029C188668.01</v>
      </c>
    </row>
    <row r="50" spans="1:4" x14ac:dyDescent="0.25">
      <c r="A50" t="s">
        <v>5</v>
      </c>
      <c r="B50" t="s">
        <v>53</v>
      </c>
      <c r="C50" t="s">
        <v>54</v>
      </c>
      <c r="D50" s="1" t="str">
        <f>DS_Khach_hang[[#This Row],[TÀI KHOẢN LƯU KÝ]]&amp;IF(B50=B49,".01",".00")</f>
        <v>029C001826.00</v>
      </c>
    </row>
    <row r="51" spans="1:4" x14ac:dyDescent="0.25">
      <c r="A51" t="s">
        <v>5</v>
      </c>
      <c r="B51" t="s">
        <v>53</v>
      </c>
      <c r="C51" t="s">
        <v>54</v>
      </c>
      <c r="D51" s="1" t="str">
        <f>DS_Khach_hang[[#This Row],[TÀI KHOẢN LƯU KÝ]]&amp;IF(B51=B50,".01",".00")</f>
        <v>029C001826.01</v>
      </c>
    </row>
    <row r="52" spans="1:4" x14ac:dyDescent="0.25">
      <c r="A52" t="s">
        <v>5</v>
      </c>
      <c r="B52" t="s">
        <v>55</v>
      </c>
      <c r="C52" t="s">
        <v>56</v>
      </c>
      <c r="D52" s="1" t="str">
        <f>DS_Khach_hang[[#This Row],[TÀI KHOẢN LƯU KÝ]]&amp;IF(B52=B51,".01",".00")</f>
        <v>029C696969.00</v>
      </c>
    </row>
    <row r="53" spans="1:4" x14ac:dyDescent="0.25">
      <c r="A53" t="s">
        <v>5</v>
      </c>
      <c r="B53" t="s">
        <v>55</v>
      </c>
      <c r="C53" t="s">
        <v>56</v>
      </c>
      <c r="D53" s="1" t="str">
        <f>DS_Khach_hang[[#This Row],[TÀI KHOẢN LƯU KÝ]]&amp;IF(B53=B52,".01",".00")</f>
        <v>029C696969.01</v>
      </c>
    </row>
    <row r="54" spans="1:4" x14ac:dyDescent="0.25">
      <c r="A54" t="s">
        <v>5</v>
      </c>
      <c r="B54" t="s">
        <v>57</v>
      </c>
      <c r="C54" t="s">
        <v>58</v>
      </c>
      <c r="D54" s="1" t="str">
        <f>DS_Khach_hang[[#This Row],[TÀI KHOẢN LƯU KÝ]]&amp;IF(B54=B53,".01",".00")</f>
        <v>029C866600.00</v>
      </c>
    </row>
    <row r="55" spans="1:4" x14ac:dyDescent="0.25">
      <c r="A55" t="s">
        <v>5</v>
      </c>
      <c r="B55" t="s">
        <v>57</v>
      </c>
      <c r="C55" t="s">
        <v>58</v>
      </c>
      <c r="D55" s="1" t="str">
        <f>DS_Khach_hang[[#This Row],[TÀI KHOẢN LƯU KÝ]]&amp;IF(B55=B54,".01",".00")</f>
        <v>029C866600.01</v>
      </c>
    </row>
    <row r="56" spans="1:4" x14ac:dyDescent="0.25">
      <c r="A56" t="s">
        <v>5</v>
      </c>
      <c r="B56" t="s">
        <v>59</v>
      </c>
      <c r="C56" t="s">
        <v>60</v>
      </c>
      <c r="D56" s="1" t="str">
        <f>DS_Khach_hang[[#This Row],[TÀI KHOẢN LƯU KÝ]]&amp;IF(B56=B55,".01",".00")</f>
        <v>029C000447.00</v>
      </c>
    </row>
    <row r="57" spans="1:4" x14ac:dyDescent="0.25">
      <c r="A57" t="s">
        <v>5</v>
      </c>
      <c r="B57" t="s">
        <v>59</v>
      </c>
      <c r="C57" t="s">
        <v>60</v>
      </c>
      <c r="D57" s="1" t="str">
        <f>DS_Khach_hang[[#This Row],[TÀI KHOẢN LƯU KÝ]]&amp;IF(B57=B56,".01",".00")</f>
        <v>029C000447.01</v>
      </c>
    </row>
    <row r="58" spans="1:4" x14ac:dyDescent="0.25">
      <c r="A58" t="s">
        <v>5</v>
      </c>
      <c r="B58" t="s">
        <v>61</v>
      </c>
      <c r="C58" t="s">
        <v>62</v>
      </c>
      <c r="D58" s="1" t="str">
        <f>DS_Khach_hang[[#This Row],[TÀI KHOẢN LƯU KÝ]]&amp;IF(B58=B57,".01",".00")</f>
        <v>029C678563.00</v>
      </c>
    </row>
    <row r="59" spans="1:4" x14ac:dyDescent="0.25">
      <c r="A59" t="s">
        <v>5</v>
      </c>
      <c r="B59" t="s">
        <v>61</v>
      </c>
      <c r="C59" t="s">
        <v>62</v>
      </c>
      <c r="D59" s="1" t="str">
        <f>DS_Khach_hang[[#This Row],[TÀI KHOẢN LƯU KÝ]]&amp;IF(B59=B58,".01",".00")</f>
        <v>029C678563.01</v>
      </c>
    </row>
    <row r="60" spans="1:4" x14ac:dyDescent="0.25">
      <c r="A60" t="s">
        <v>5</v>
      </c>
      <c r="B60" t="s">
        <v>63</v>
      </c>
      <c r="C60" t="s">
        <v>64</v>
      </c>
      <c r="D60" s="1" t="str">
        <f>DS_Khach_hang[[#This Row],[TÀI KHOẢN LƯU KÝ]]&amp;IF(B60=B59,".01",".00")</f>
        <v>029C003974.00</v>
      </c>
    </row>
    <row r="61" spans="1:4" x14ac:dyDescent="0.25">
      <c r="A61" t="s">
        <v>5</v>
      </c>
      <c r="B61" t="s">
        <v>63</v>
      </c>
      <c r="C61" t="s">
        <v>64</v>
      </c>
      <c r="D61" s="1" t="str">
        <f>DS_Khach_hang[[#This Row],[TÀI KHOẢN LƯU KÝ]]&amp;IF(B61=B60,".01",".00")</f>
        <v>029C003974.01</v>
      </c>
    </row>
    <row r="62" spans="1:4" x14ac:dyDescent="0.25">
      <c r="A62" t="s">
        <v>5</v>
      </c>
      <c r="B62" t="s">
        <v>65</v>
      </c>
      <c r="C62" t="s">
        <v>66</v>
      </c>
      <c r="D62" s="1" t="str">
        <f>DS_Khach_hang[[#This Row],[TÀI KHOẢN LƯU KÝ]]&amp;IF(B62=B61,".01",".00")</f>
        <v>029C300959.00</v>
      </c>
    </row>
    <row r="63" spans="1:4" x14ac:dyDescent="0.25">
      <c r="A63" t="s">
        <v>5</v>
      </c>
      <c r="B63" t="s">
        <v>65</v>
      </c>
      <c r="C63" t="s">
        <v>66</v>
      </c>
      <c r="D63" s="1" t="str">
        <f>DS_Khach_hang[[#This Row],[TÀI KHOẢN LƯU KÝ]]&amp;IF(B63=B62,".01",".00")</f>
        <v>029C300959.01</v>
      </c>
    </row>
    <row r="64" spans="1:4" x14ac:dyDescent="0.25">
      <c r="A64" t="s">
        <v>5</v>
      </c>
      <c r="B64" t="s">
        <v>67</v>
      </c>
      <c r="C64" t="s">
        <v>68</v>
      </c>
      <c r="D64" s="1" t="str">
        <f>DS_Khach_hang[[#This Row],[TÀI KHOẢN LƯU KÝ]]&amp;IF(B64=B63,".01",".00")</f>
        <v>029C000453.00</v>
      </c>
    </row>
    <row r="65" spans="1:4" x14ac:dyDescent="0.25">
      <c r="A65" t="s">
        <v>5</v>
      </c>
      <c r="B65" t="s">
        <v>67</v>
      </c>
      <c r="C65" t="s">
        <v>68</v>
      </c>
      <c r="D65" s="1" t="str">
        <f>DS_Khach_hang[[#This Row],[TÀI KHOẢN LƯU KÝ]]&amp;IF(B65=B64,".01",".00")</f>
        <v>029C000453.01</v>
      </c>
    </row>
    <row r="66" spans="1:4" x14ac:dyDescent="0.25">
      <c r="A66" t="s">
        <v>5</v>
      </c>
      <c r="B66" t="s">
        <v>69</v>
      </c>
      <c r="C66" t="s">
        <v>70</v>
      </c>
      <c r="D66" s="1" t="str">
        <f>DS_Khach_hang[[#This Row],[TÀI KHOẢN LƯU KÝ]]&amp;IF(B66=B65,".01",".00")</f>
        <v>029C001009.00</v>
      </c>
    </row>
    <row r="67" spans="1:4" x14ac:dyDescent="0.25">
      <c r="A67" t="s">
        <v>5</v>
      </c>
      <c r="B67" t="s">
        <v>69</v>
      </c>
      <c r="C67" t="s">
        <v>70</v>
      </c>
      <c r="D67" s="1" t="str">
        <f>DS_Khach_hang[[#This Row],[TÀI KHOẢN LƯU KÝ]]&amp;IF(B67=B66,".01",".00")</f>
        <v>029C001009.01</v>
      </c>
    </row>
    <row r="68" spans="1:4" x14ac:dyDescent="0.25">
      <c r="A68" t="s">
        <v>5</v>
      </c>
      <c r="B68" t="s">
        <v>71</v>
      </c>
      <c r="C68" t="s">
        <v>72</v>
      </c>
      <c r="D68" s="1" t="str">
        <f>DS_Khach_hang[[#This Row],[TÀI KHOẢN LƯU KÝ]]&amp;IF(B68=B67,".01",".00")</f>
        <v>029C381368.00</v>
      </c>
    </row>
    <row r="69" spans="1:4" x14ac:dyDescent="0.25">
      <c r="A69" t="s">
        <v>5</v>
      </c>
      <c r="B69" t="s">
        <v>71</v>
      </c>
      <c r="C69" t="s">
        <v>72</v>
      </c>
      <c r="D69" s="1" t="str">
        <f>DS_Khach_hang[[#This Row],[TÀI KHOẢN LƯU KÝ]]&amp;IF(B69=B68,".01",".00")</f>
        <v>029C381368.01</v>
      </c>
    </row>
    <row r="70" spans="1:4" x14ac:dyDescent="0.25">
      <c r="A70" t="s">
        <v>5</v>
      </c>
      <c r="B70" t="s">
        <v>73</v>
      </c>
      <c r="C70" t="s">
        <v>74</v>
      </c>
      <c r="D70" s="1" t="str">
        <f>DS_Khach_hang[[#This Row],[TÀI KHOẢN LƯU KÝ]]&amp;IF(B70=B69,".01",".00")</f>
        <v>029C258668.00</v>
      </c>
    </row>
    <row r="71" spans="1:4" x14ac:dyDescent="0.25">
      <c r="A71" t="s">
        <v>5</v>
      </c>
      <c r="B71" t="s">
        <v>73</v>
      </c>
      <c r="C71" t="s">
        <v>74</v>
      </c>
      <c r="D71" s="1" t="str">
        <f>DS_Khach_hang[[#This Row],[TÀI KHOẢN LƯU KÝ]]&amp;IF(B71=B70,".01",".00")</f>
        <v>029C258668.01</v>
      </c>
    </row>
    <row r="72" spans="1:4" x14ac:dyDescent="0.25">
      <c r="A72" t="s">
        <v>5</v>
      </c>
      <c r="B72" t="s">
        <v>75</v>
      </c>
      <c r="C72" t="s">
        <v>76</v>
      </c>
      <c r="D72" s="1" t="str">
        <f>DS_Khach_hang[[#This Row],[TÀI KHOẢN LƯU KÝ]]&amp;IF(B72=B71,".01",".00")</f>
        <v>029C181318.00</v>
      </c>
    </row>
    <row r="73" spans="1:4" x14ac:dyDescent="0.25">
      <c r="A73" t="s">
        <v>5</v>
      </c>
      <c r="B73" t="s">
        <v>75</v>
      </c>
      <c r="C73" t="s">
        <v>76</v>
      </c>
      <c r="D73" s="1" t="str">
        <f>DS_Khach_hang[[#This Row],[TÀI KHOẢN LƯU KÝ]]&amp;IF(B73=B72,".01",".00")</f>
        <v>029C181318.01</v>
      </c>
    </row>
    <row r="74" spans="1:4" x14ac:dyDescent="0.25">
      <c r="A74" t="s">
        <v>5</v>
      </c>
      <c r="B74" t="s">
        <v>77</v>
      </c>
      <c r="C74" t="s">
        <v>78</v>
      </c>
      <c r="D74" s="1" t="str">
        <f>DS_Khach_hang[[#This Row],[TÀI KHOẢN LƯU KÝ]]&amp;IF(B74=B73,".01",".00")</f>
        <v>029C186868.00</v>
      </c>
    </row>
    <row r="75" spans="1:4" x14ac:dyDescent="0.25">
      <c r="A75" t="s">
        <v>5</v>
      </c>
      <c r="B75" t="s">
        <v>77</v>
      </c>
      <c r="C75" t="s">
        <v>78</v>
      </c>
      <c r="D75" s="1" t="str">
        <f>DS_Khach_hang[[#This Row],[TÀI KHOẢN LƯU KÝ]]&amp;IF(B75=B74,".01",".00")</f>
        <v>029C186868.01</v>
      </c>
    </row>
    <row r="76" spans="1:4" x14ac:dyDescent="0.25">
      <c r="A76" t="s">
        <v>5</v>
      </c>
      <c r="B76" t="s">
        <v>79</v>
      </c>
      <c r="C76" t="s">
        <v>80</v>
      </c>
      <c r="D76" s="1" t="str">
        <f>DS_Khach_hang[[#This Row],[TÀI KHOẢN LƯU KÝ]]&amp;IF(B76=B75,".01",".00")</f>
        <v>029C012160.00</v>
      </c>
    </row>
    <row r="77" spans="1:4" x14ac:dyDescent="0.25">
      <c r="A77" t="s">
        <v>5</v>
      </c>
      <c r="B77" t="s">
        <v>79</v>
      </c>
      <c r="C77" t="s">
        <v>80</v>
      </c>
      <c r="D77" s="1" t="str">
        <f>DS_Khach_hang[[#This Row],[TÀI KHOẢN LƯU KÝ]]&amp;IF(B77=B76,".01",".00")</f>
        <v>029C012160.01</v>
      </c>
    </row>
    <row r="78" spans="1:4" x14ac:dyDescent="0.25">
      <c r="A78" t="s">
        <v>81</v>
      </c>
      <c r="B78" t="s">
        <v>82</v>
      </c>
      <c r="C78" t="s">
        <v>81</v>
      </c>
      <c r="D78" s="1" t="str">
        <f>DS_Khach_hang[[#This Row],[TÀI KHOẢN LƯU KÝ]]&amp;IF(B78=B77,".01",".00")</f>
        <v>029C000428.00</v>
      </c>
    </row>
    <row r="79" spans="1:4" x14ac:dyDescent="0.25">
      <c r="A79" t="s">
        <v>81</v>
      </c>
      <c r="B79" t="s">
        <v>82</v>
      </c>
      <c r="C79" t="s">
        <v>81</v>
      </c>
      <c r="D79" s="1" t="str">
        <f>DS_Khach_hang[[#This Row],[TÀI KHOẢN LƯU KÝ]]&amp;IF(B79=B78,".01",".00")</f>
        <v>029C000428.01</v>
      </c>
    </row>
    <row r="80" spans="1:4" x14ac:dyDescent="0.25">
      <c r="A80" t="s">
        <v>83</v>
      </c>
      <c r="B80" t="s">
        <v>84</v>
      </c>
      <c r="C80" t="s">
        <v>83</v>
      </c>
      <c r="D80" s="1" t="str">
        <f>DS_Khach_hang[[#This Row],[TÀI KHOẢN LƯU KÝ]]&amp;IF(B80=B79,".01",".00")</f>
        <v>029C000450.00</v>
      </c>
    </row>
    <row r="81" spans="1:4" x14ac:dyDescent="0.25">
      <c r="A81" t="s">
        <v>83</v>
      </c>
      <c r="B81" t="s">
        <v>84</v>
      </c>
      <c r="C81" t="s">
        <v>83</v>
      </c>
      <c r="D81" s="1" t="str">
        <f>DS_Khach_hang[[#This Row],[TÀI KHOẢN LƯU KÝ]]&amp;IF(B81=B80,".01",".00")</f>
        <v>029C000450.01</v>
      </c>
    </row>
    <row r="82" spans="1:4" x14ac:dyDescent="0.25">
      <c r="A82" t="s">
        <v>83</v>
      </c>
      <c r="B82" t="s">
        <v>85</v>
      </c>
      <c r="C82" t="s">
        <v>86</v>
      </c>
      <c r="D82" s="1" t="str">
        <f>DS_Khach_hang[[#This Row],[TÀI KHOẢN LƯU KÝ]]&amp;IF(B82=B81,".01",".00")</f>
        <v>029C000587.00</v>
      </c>
    </row>
    <row r="83" spans="1:4" x14ac:dyDescent="0.25">
      <c r="A83" t="s">
        <v>83</v>
      </c>
      <c r="B83" t="s">
        <v>85</v>
      </c>
      <c r="C83" t="s">
        <v>86</v>
      </c>
      <c r="D83" s="1" t="str">
        <f>DS_Khach_hang[[#This Row],[TÀI KHOẢN LƯU KÝ]]&amp;IF(B83=B82,".01",".00")</f>
        <v>029C000587.01</v>
      </c>
    </row>
    <row r="84" spans="1:4" x14ac:dyDescent="0.25">
      <c r="A84" t="s">
        <v>83</v>
      </c>
      <c r="B84" t="s">
        <v>87</v>
      </c>
      <c r="C84" t="s">
        <v>88</v>
      </c>
      <c r="D84" s="1" t="str">
        <f>DS_Khach_hang[[#This Row],[TÀI KHOẢN LƯU KÝ]]&amp;IF(B84=B83,".01",".00")</f>
        <v>029C000589.00</v>
      </c>
    </row>
    <row r="85" spans="1:4" x14ac:dyDescent="0.25">
      <c r="A85" t="s">
        <v>83</v>
      </c>
      <c r="B85" t="s">
        <v>87</v>
      </c>
      <c r="C85" t="s">
        <v>88</v>
      </c>
      <c r="D85" s="1" t="str">
        <f>DS_Khach_hang[[#This Row],[TÀI KHOẢN LƯU KÝ]]&amp;IF(B85=B84,".01",".00")</f>
        <v>029C000589.01</v>
      </c>
    </row>
    <row r="86" spans="1:4" x14ac:dyDescent="0.25">
      <c r="A86" t="s">
        <v>83</v>
      </c>
      <c r="B86" t="s">
        <v>89</v>
      </c>
      <c r="C86" t="s">
        <v>90</v>
      </c>
      <c r="D86" s="1" t="str">
        <f>DS_Khach_hang[[#This Row],[TÀI KHOẢN LƯU KÝ]]&amp;IF(B86=B85,".01",".00")</f>
        <v>029C000604.00</v>
      </c>
    </row>
    <row r="87" spans="1:4" x14ac:dyDescent="0.25">
      <c r="A87" t="s">
        <v>83</v>
      </c>
      <c r="B87" t="s">
        <v>89</v>
      </c>
      <c r="C87" t="s">
        <v>90</v>
      </c>
      <c r="D87" s="1" t="str">
        <f>DS_Khach_hang[[#This Row],[TÀI KHOẢN LƯU KÝ]]&amp;IF(B87=B86,".01",".00")</f>
        <v>029C000604.01</v>
      </c>
    </row>
    <row r="88" spans="1:4" x14ac:dyDescent="0.25">
      <c r="A88" t="s">
        <v>83</v>
      </c>
      <c r="B88" t="s">
        <v>91</v>
      </c>
      <c r="C88" t="s">
        <v>92</v>
      </c>
      <c r="D88" s="1" t="str">
        <f>DS_Khach_hang[[#This Row],[TÀI KHOẢN LƯU KÝ]]&amp;IF(B88=B87,".01",".00")</f>
        <v>029C024609.00</v>
      </c>
    </row>
    <row r="89" spans="1:4" x14ac:dyDescent="0.25">
      <c r="A89" t="s">
        <v>83</v>
      </c>
      <c r="B89" t="s">
        <v>91</v>
      </c>
      <c r="C89" t="s">
        <v>92</v>
      </c>
      <c r="D89" s="1" t="str">
        <f>DS_Khach_hang[[#This Row],[TÀI KHOẢN LƯU KÝ]]&amp;IF(B89=B88,".01",".00")</f>
        <v>029C024609.01</v>
      </c>
    </row>
    <row r="90" spans="1:4" x14ac:dyDescent="0.25">
      <c r="A90" t="s">
        <v>83</v>
      </c>
      <c r="B90" t="s">
        <v>93</v>
      </c>
      <c r="C90" t="s">
        <v>94</v>
      </c>
      <c r="D90" s="1" t="str">
        <f>DS_Khach_hang[[#This Row],[TÀI KHOẢN LƯU KÝ]]&amp;IF(B90=B89,".01",".00")</f>
        <v>029C181918.00</v>
      </c>
    </row>
    <row r="91" spans="1:4" x14ac:dyDescent="0.25">
      <c r="A91" t="s">
        <v>83</v>
      </c>
      <c r="B91" t="s">
        <v>93</v>
      </c>
      <c r="C91" t="s">
        <v>94</v>
      </c>
      <c r="D91" s="1" t="str">
        <f>DS_Khach_hang[[#This Row],[TÀI KHOẢN LƯU KÝ]]&amp;IF(B91=B90,".01",".00")</f>
        <v>029C181918.01</v>
      </c>
    </row>
    <row r="92" spans="1:4" x14ac:dyDescent="0.25">
      <c r="A92" t="s">
        <v>83</v>
      </c>
      <c r="B92" t="s">
        <v>95</v>
      </c>
      <c r="C92" t="s">
        <v>96</v>
      </c>
      <c r="D92" s="1" t="str">
        <f>DS_Khach_hang[[#This Row],[TÀI KHOẢN LƯU KÝ]]&amp;IF(B92=B91,".01",".00")</f>
        <v>029C201089.00</v>
      </c>
    </row>
    <row r="93" spans="1:4" x14ac:dyDescent="0.25">
      <c r="A93" t="s">
        <v>83</v>
      </c>
      <c r="B93" t="s">
        <v>95</v>
      </c>
      <c r="C93" t="s">
        <v>96</v>
      </c>
      <c r="D93" s="1" t="str">
        <f>DS_Khach_hang[[#This Row],[TÀI KHOẢN LƯU KÝ]]&amp;IF(B93=B92,".01",".00")</f>
        <v>029C201089.01</v>
      </c>
    </row>
    <row r="94" spans="1:4" x14ac:dyDescent="0.25">
      <c r="A94" t="s">
        <v>83</v>
      </c>
      <c r="B94" t="s">
        <v>97</v>
      </c>
      <c r="C94" t="s">
        <v>98</v>
      </c>
      <c r="D94" s="1" t="str">
        <f>DS_Khach_hang[[#This Row],[TÀI KHOẢN LƯU KÝ]]&amp;IF(B94=B93,".01",".00")</f>
        <v>029C161198.00</v>
      </c>
    </row>
    <row r="95" spans="1:4" x14ac:dyDescent="0.25">
      <c r="A95" t="s">
        <v>83</v>
      </c>
      <c r="B95" t="s">
        <v>97</v>
      </c>
      <c r="C95" t="s">
        <v>98</v>
      </c>
      <c r="D95" s="1" t="str">
        <f>DS_Khach_hang[[#This Row],[TÀI KHOẢN LƯU KÝ]]&amp;IF(B95=B94,".01",".00")</f>
        <v>029C161198.01</v>
      </c>
    </row>
    <row r="96" spans="1:4" x14ac:dyDescent="0.25">
      <c r="A96" t="s">
        <v>83</v>
      </c>
      <c r="B96" t="s">
        <v>99</v>
      </c>
      <c r="C96" t="s">
        <v>100</v>
      </c>
      <c r="D96" s="1" t="str">
        <f>DS_Khach_hang[[#This Row],[TÀI KHOẢN LƯU KÝ]]&amp;IF(B96=B95,".01",".00")</f>
        <v>029C005786.00</v>
      </c>
    </row>
    <row r="97" spans="1:4" x14ac:dyDescent="0.25">
      <c r="A97" t="s">
        <v>83</v>
      </c>
      <c r="B97" t="s">
        <v>99</v>
      </c>
      <c r="C97" t="s">
        <v>100</v>
      </c>
      <c r="D97" s="1" t="str">
        <f>DS_Khach_hang[[#This Row],[TÀI KHOẢN LƯU KÝ]]&amp;IF(B97=B96,".01",".00")</f>
        <v>029C005786.01</v>
      </c>
    </row>
    <row r="98" spans="1:4" x14ac:dyDescent="0.25">
      <c r="A98" t="s">
        <v>83</v>
      </c>
      <c r="B98" t="s">
        <v>101</v>
      </c>
      <c r="C98" t="s">
        <v>102</v>
      </c>
      <c r="D98" s="1" t="str">
        <f>DS_Khach_hang[[#This Row],[TÀI KHOẢN LƯU KÝ]]&amp;IF(B98=B97,".01",".00")</f>
        <v>029C006307.00</v>
      </c>
    </row>
    <row r="99" spans="1:4" x14ac:dyDescent="0.25">
      <c r="A99" t="s">
        <v>83</v>
      </c>
      <c r="B99" t="s">
        <v>101</v>
      </c>
      <c r="C99" t="s">
        <v>102</v>
      </c>
      <c r="D99" s="1" t="str">
        <f>DS_Khach_hang[[#This Row],[TÀI KHOẢN LƯU KÝ]]&amp;IF(B99=B98,".01",".00")</f>
        <v>029C006307.01</v>
      </c>
    </row>
    <row r="100" spans="1:4" x14ac:dyDescent="0.25">
      <c r="A100" t="s">
        <v>5</v>
      </c>
      <c r="B100" t="s">
        <v>103</v>
      </c>
      <c r="C100" t="s">
        <v>104</v>
      </c>
      <c r="D100" s="1" t="str">
        <f>DS_Khach_hang[[#This Row],[TÀI KHOẢN LƯU KÝ]]&amp;IF(B100=B99,".01",".00")</f>
        <v>029C015744.00</v>
      </c>
    </row>
    <row r="101" spans="1:4" x14ac:dyDescent="0.25">
      <c r="A101" t="s">
        <v>5</v>
      </c>
      <c r="B101" t="s">
        <v>103</v>
      </c>
      <c r="C101" t="s">
        <v>104</v>
      </c>
      <c r="D101" s="1" t="str">
        <f>DS_Khach_hang[[#This Row],[TÀI KHOẢN LƯU KÝ]]&amp;IF(B101=B100,".01",".00")</f>
        <v>029C015744.01</v>
      </c>
    </row>
    <row r="102" spans="1:4" x14ac:dyDescent="0.25">
      <c r="A102" t="s">
        <v>83</v>
      </c>
      <c r="B102" t="s">
        <v>105</v>
      </c>
      <c r="C102" t="s">
        <v>106</v>
      </c>
      <c r="D102" s="1" t="str">
        <f>DS_Khach_hang[[#This Row],[TÀI KHOẢN LƯU KÝ]]&amp;IF(B102=B101,".01",".00")</f>
        <v>029C588593.00</v>
      </c>
    </row>
    <row r="103" spans="1:4" x14ac:dyDescent="0.25">
      <c r="A103" t="s">
        <v>83</v>
      </c>
      <c r="B103" t="s">
        <v>105</v>
      </c>
      <c r="C103" t="s">
        <v>106</v>
      </c>
      <c r="D103" s="1" t="str">
        <f>DS_Khach_hang[[#This Row],[TÀI KHOẢN LƯU KÝ]]&amp;IF(B103=B102,".01",".00")</f>
        <v>029C588593.01</v>
      </c>
    </row>
    <row r="104" spans="1:4" x14ac:dyDescent="0.25">
      <c r="A104" t="s">
        <v>83</v>
      </c>
      <c r="B104" t="s">
        <v>107</v>
      </c>
      <c r="C104" t="s">
        <v>108</v>
      </c>
      <c r="D104" s="1" t="str">
        <f>DS_Khach_hang[[#This Row],[TÀI KHOẢN LƯU KÝ]]&amp;IF(B104=B103,".01",".00")</f>
        <v>029C302633.00</v>
      </c>
    </row>
    <row r="105" spans="1:4" x14ac:dyDescent="0.25">
      <c r="A105" t="s">
        <v>83</v>
      </c>
      <c r="B105" t="s">
        <v>107</v>
      </c>
      <c r="C105" t="s">
        <v>108</v>
      </c>
      <c r="D105" s="1" t="str">
        <f>DS_Khach_hang[[#This Row],[TÀI KHOẢN LƯU KÝ]]&amp;IF(B105=B104,".01",".00")</f>
        <v>029C302633.01</v>
      </c>
    </row>
    <row r="106" spans="1:4" x14ac:dyDescent="0.25">
      <c r="A106" t="s">
        <v>83</v>
      </c>
      <c r="B106" t="s">
        <v>109</v>
      </c>
      <c r="C106" t="s">
        <v>110</v>
      </c>
      <c r="D106" s="1" t="str">
        <f>DS_Khach_hang[[#This Row],[TÀI KHOẢN LƯU KÝ]]&amp;IF(B106=B105,".01",".00")</f>
        <v>029C377064.00</v>
      </c>
    </row>
    <row r="107" spans="1:4" x14ac:dyDescent="0.25">
      <c r="A107" t="s">
        <v>83</v>
      </c>
      <c r="B107" t="s">
        <v>109</v>
      </c>
      <c r="C107" t="s">
        <v>110</v>
      </c>
      <c r="D107" s="1" t="str">
        <f>DS_Khach_hang[[#This Row],[TÀI KHOẢN LƯU KÝ]]&amp;IF(B107=B106,".01",".00")</f>
        <v>029C377064.01</v>
      </c>
    </row>
    <row r="108" spans="1:4" x14ac:dyDescent="0.25">
      <c r="A108" t="s">
        <v>83</v>
      </c>
      <c r="B108" t="s">
        <v>111</v>
      </c>
      <c r="C108" t="s">
        <v>112</v>
      </c>
      <c r="D108" s="1" t="str">
        <f>DS_Khach_hang[[#This Row],[TÀI KHOẢN LƯU KÝ]]&amp;IF(B108=B107,".01",".00")</f>
        <v>029C256424.00</v>
      </c>
    </row>
    <row r="109" spans="1:4" x14ac:dyDescent="0.25">
      <c r="A109" t="s">
        <v>83</v>
      </c>
      <c r="B109" t="s">
        <v>111</v>
      </c>
      <c r="C109" t="s">
        <v>112</v>
      </c>
      <c r="D109" s="1" t="str">
        <f>DS_Khach_hang[[#This Row],[TÀI KHOẢN LƯU KÝ]]&amp;IF(B109=B108,".01",".00")</f>
        <v>029C256424.01</v>
      </c>
    </row>
    <row r="110" spans="1:4" x14ac:dyDescent="0.25">
      <c r="A110" t="s">
        <v>83</v>
      </c>
      <c r="B110" t="s">
        <v>113</v>
      </c>
      <c r="C110" t="s">
        <v>114</v>
      </c>
      <c r="D110" s="1" t="str">
        <f>DS_Khach_hang[[#This Row],[TÀI KHOẢN LƯU KÝ]]&amp;IF(B110=B109,".01",".00")</f>
        <v>029C004525.00</v>
      </c>
    </row>
    <row r="111" spans="1:4" x14ac:dyDescent="0.25">
      <c r="A111" t="s">
        <v>83</v>
      </c>
      <c r="B111" t="s">
        <v>113</v>
      </c>
      <c r="C111" t="s">
        <v>114</v>
      </c>
      <c r="D111" s="1" t="str">
        <f>DS_Khach_hang[[#This Row],[TÀI KHOẢN LƯU KÝ]]&amp;IF(B111=B110,".01",".00")</f>
        <v>029C004525.01</v>
      </c>
    </row>
    <row r="112" spans="1:4" x14ac:dyDescent="0.25">
      <c r="A112" t="s">
        <v>83</v>
      </c>
      <c r="B112" t="s">
        <v>115</v>
      </c>
      <c r="C112" t="s">
        <v>116</v>
      </c>
      <c r="D112" s="1" t="str">
        <f>DS_Khach_hang[[#This Row],[TÀI KHOẢN LƯU KÝ]]&amp;IF(B112=B111,".01",".00")</f>
        <v>029C006479.00</v>
      </c>
    </row>
    <row r="113" spans="1:4" x14ac:dyDescent="0.25">
      <c r="A113" t="s">
        <v>83</v>
      </c>
      <c r="B113" t="s">
        <v>115</v>
      </c>
      <c r="C113" t="s">
        <v>116</v>
      </c>
      <c r="D113" s="1" t="str">
        <f>DS_Khach_hang[[#This Row],[TÀI KHOẢN LƯU KÝ]]&amp;IF(B113=B112,".01",".00")</f>
        <v>029C006479.01</v>
      </c>
    </row>
    <row r="114" spans="1:4" x14ac:dyDescent="0.25">
      <c r="A114" t="s">
        <v>83</v>
      </c>
      <c r="B114" t="s">
        <v>117</v>
      </c>
      <c r="C114" t="s">
        <v>118</v>
      </c>
      <c r="D114" s="1" t="str">
        <f>DS_Khach_hang[[#This Row],[TÀI KHOẢN LƯU KÝ]]&amp;IF(B114=B113,".01",".00")</f>
        <v>029C715508.00</v>
      </c>
    </row>
    <row r="115" spans="1:4" x14ac:dyDescent="0.25">
      <c r="A115" t="s">
        <v>83</v>
      </c>
      <c r="B115" t="s">
        <v>117</v>
      </c>
      <c r="C115" t="s">
        <v>118</v>
      </c>
      <c r="D115" s="1" t="str">
        <f>DS_Khach_hang[[#This Row],[TÀI KHOẢN LƯU KÝ]]&amp;IF(B115=B114,".01",".00")</f>
        <v>029C715508.01</v>
      </c>
    </row>
    <row r="116" spans="1:4" x14ac:dyDescent="0.25">
      <c r="A116" t="s">
        <v>83</v>
      </c>
      <c r="B116" t="s">
        <v>119</v>
      </c>
      <c r="C116" t="s">
        <v>120</v>
      </c>
      <c r="D116" s="1" t="str">
        <f>DS_Khach_hang[[#This Row],[TÀI KHOẢN LƯU KÝ]]&amp;IF(B116=B115,".01",".00")</f>
        <v>029C041830.00</v>
      </c>
    </row>
    <row r="117" spans="1:4" x14ac:dyDescent="0.25">
      <c r="A117" t="s">
        <v>83</v>
      </c>
      <c r="B117" t="s">
        <v>119</v>
      </c>
      <c r="C117" t="s">
        <v>120</v>
      </c>
      <c r="D117" s="1" t="str">
        <f>DS_Khach_hang[[#This Row],[TÀI KHOẢN LƯU KÝ]]&amp;IF(B117=B116,".01",".00")</f>
        <v>029C041830.01</v>
      </c>
    </row>
    <row r="118" spans="1:4" x14ac:dyDescent="0.25">
      <c r="A118" t="s">
        <v>83</v>
      </c>
      <c r="B118" t="s">
        <v>121</v>
      </c>
      <c r="C118" t="s">
        <v>122</v>
      </c>
      <c r="D118" s="1" t="str">
        <f>DS_Khach_hang[[#This Row],[TÀI KHOẢN LƯU KÝ]]&amp;IF(B118=B117,".01",".00")</f>
        <v>029C024984.00</v>
      </c>
    </row>
    <row r="119" spans="1:4" x14ac:dyDescent="0.25">
      <c r="A119" t="s">
        <v>83</v>
      </c>
      <c r="B119" t="s">
        <v>121</v>
      </c>
      <c r="C119" t="s">
        <v>122</v>
      </c>
      <c r="D119" s="1" t="str">
        <f>DS_Khach_hang[[#This Row],[TÀI KHOẢN LƯU KÝ]]&amp;IF(B119=B118,".01",".00")</f>
        <v>029C024984.01</v>
      </c>
    </row>
    <row r="120" spans="1:4" x14ac:dyDescent="0.25">
      <c r="A120" t="s">
        <v>123</v>
      </c>
      <c r="B120" t="s">
        <v>124</v>
      </c>
      <c r="C120" t="s">
        <v>125</v>
      </c>
      <c r="D120" s="1" t="str">
        <f>DS_Khach_hang[[#This Row],[TÀI KHOẢN LƯU KÝ]]&amp;IF(B120=B119,".01",".00")</f>
        <v>029C000947.00</v>
      </c>
    </row>
    <row r="121" spans="1:4" x14ac:dyDescent="0.25">
      <c r="A121" t="s">
        <v>123</v>
      </c>
      <c r="B121" t="s">
        <v>124</v>
      </c>
      <c r="C121" t="s">
        <v>125</v>
      </c>
      <c r="D121" s="1" t="str">
        <f>DS_Khach_hang[[#This Row],[TÀI KHOẢN LƯU KÝ]]&amp;IF(B121=B120,".01",".00")</f>
        <v>029C000947.01</v>
      </c>
    </row>
    <row r="122" spans="1:4" x14ac:dyDescent="0.25">
      <c r="A122" t="s">
        <v>123</v>
      </c>
      <c r="B122" t="s">
        <v>126</v>
      </c>
      <c r="C122" t="s">
        <v>127</v>
      </c>
      <c r="D122" s="1" t="str">
        <f>DS_Khach_hang[[#This Row],[TÀI KHOẢN LƯU KÝ]]&amp;IF(B122=B121,".01",".00")</f>
        <v>029C000950.00</v>
      </c>
    </row>
    <row r="123" spans="1:4" x14ac:dyDescent="0.25">
      <c r="A123" t="s">
        <v>123</v>
      </c>
      <c r="B123" t="s">
        <v>126</v>
      </c>
      <c r="C123" t="s">
        <v>127</v>
      </c>
      <c r="D123" s="1" t="str">
        <f>DS_Khach_hang[[#This Row],[TÀI KHOẢN LƯU KÝ]]&amp;IF(B123=B122,".01",".00")</f>
        <v>029C000950.01</v>
      </c>
    </row>
    <row r="124" spans="1:4" x14ac:dyDescent="0.25">
      <c r="A124" t="s">
        <v>123</v>
      </c>
      <c r="B124" t="s">
        <v>128</v>
      </c>
      <c r="C124" t="s">
        <v>129</v>
      </c>
      <c r="D124" s="1" t="str">
        <f>DS_Khach_hang[[#This Row],[TÀI KHOẢN LƯU KÝ]]&amp;IF(B124=B123,".01",".00")</f>
        <v>029C000951.00</v>
      </c>
    </row>
    <row r="125" spans="1:4" x14ac:dyDescent="0.25">
      <c r="A125" t="s">
        <v>123</v>
      </c>
      <c r="B125" t="s">
        <v>128</v>
      </c>
      <c r="C125" t="s">
        <v>129</v>
      </c>
      <c r="D125" s="1" t="str">
        <f>DS_Khach_hang[[#This Row],[TÀI KHOẢN LƯU KÝ]]&amp;IF(B125=B124,".01",".00")</f>
        <v>029C000951.01</v>
      </c>
    </row>
    <row r="126" spans="1:4" x14ac:dyDescent="0.25">
      <c r="A126" t="s">
        <v>123</v>
      </c>
      <c r="B126" t="s">
        <v>130</v>
      </c>
      <c r="C126" t="s">
        <v>131</v>
      </c>
      <c r="D126" s="1" t="str">
        <f>DS_Khach_hang[[#This Row],[TÀI KHOẢN LƯU KÝ]]&amp;IF(B126=B125,".01",".00")</f>
        <v>029C000952.00</v>
      </c>
    </row>
    <row r="127" spans="1:4" x14ac:dyDescent="0.25">
      <c r="A127" t="s">
        <v>123</v>
      </c>
      <c r="B127" t="s">
        <v>130</v>
      </c>
      <c r="C127" t="s">
        <v>131</v>
      </c>
      <c r="D127" s="1" t="str">
        <f>DS_Khach_hang[[#This Row],[TÀI KHOẢN LƯU KÝ]]&amp;IF(B127=B126,".01",".00")</f>
        <v>029C000952.01</v>
      </c>
    </row>
    <row r="128" spans="1:4" x14ac:dyDescent="0.25">
      <c r="A128" t="s">
        <v>123</v>
      </c>
      <c r="B128" t="s">
        <v>132</v>
      </c>
      <c r="C128" t="s">
        <v>133</v>
      </c>
      <c r="D128" s="1" t="str">
        <f>DS_Khach_hang[[#This Row],[TÀI KHOẢN LƯU KÝ]]&amp;IF(B128=B127,".01",".00")</f>
        <v>029C000953.00</v>
      </c>
    </row>
    <row r="129" spans="1:4" x14ac:dyDescent="0.25">
      <c r="A129" t="s">
        <v>123</v>
      </c>
      <c r="B129" t="s">
        <v>132</v>
      </c>
      <c r="C129" t="s">
        <v>133</v>
      </c>
      <c r="D129" s="1" t="str">
        <f>DS_Khach_hang[[#This Row],[TÀI KHOẢN LƯU KÝ]]&amp;IF(B129=B128,".01",".00")</f>
        <v>029C000953.01</v>
      </c>
    </row>
    <row r="130" spans="1:4" x14ac:dyDescent="0.25">
      <c r="A130" t="s">
        <v>123</v>
      </c>
      <c r="B130" t="s">
        <v>134</v>
      </c>
      <c r="C130" t="s">
        <v>135</v>
      </c>
      <c r="D130" s="1" t="str">
        <f>DS_Khach_hang[[#This Row],[TÀI KHOẢN LƯU KÝ]]&amp;IF(B130=B129,".01",".00")</f>
        <v>029C000954.00</v>
      </c>
    </row>
    <row r="131" spans="1:4" x14ac:dyDescent="0.25">
      <c r="A131" t="s">
        <v>123</v>
      </c>
      <c r="B131" t="s">
        <v>134</v>
      </c>
      <c r="C131" t="s">
        <v>135</v>
      </c>
      <c r="D131" s="1" t="str">
        <f>DS_Khach_hang[[#This Row],[TÀI KHOẢN LƯU KÝ]]&amp;IF(B131=B130,".01",".00")</f>
        <v>029C000954.01</v>
      </c>
    </row>
    <row r="132" spans="1:4" x14ac:dyDescent="0.25">
      <c r="A132" t="s">
        <v>123</v>
      </c>
      <c r="B132" t="s">
        <v>136</v>
      </c>
      <c r="C132" t="s">
        <v>137</v>
      </c>
      <c r="D132" s="1" t="str">
        <f>DS_Khach_hang[[#This Row],[TÀI KHOẢN LƯU KÝ]]&amp;IF(B132=B131,".01",".00")</f>
        <v>029C000956.00</v>
      </c>
    </row>
    <row r="133" spans="1:4" x14ac:dyDescent="0.25">
      <c r="A133" t="s">
        <v>123</v>
      </c>
      <c r="B133" t="s">
        <v>136</v>
      </c>
      <c r="C133" t="s">
        <v>137</v>
      </c>
      <c r="D133" s="1" t="str">
        <f>DS_Khach_hang[[#This Row],[TÀI KHOẢN LƯU KÝ]]&amp;IF(B133=B132,".01",".00")</f>
        <v>029C000956.01</v>
      </c>
    </row>
    <row r="134" spans="1:4" x14ac:dyDescent="0.25">
      <c r="A134" t="s">
        <v>123</v>
      </c>
      <c r="B134" t="s">
        <v>138</v>
      </c>
      <c r="C134" t="s">
        <v>139</v>
      </c>
      <c r="D134" s="1" t="str">
        <f>DS_Khach_hang[[#This Row],[TÀI KHOẢN LƯU KÝ]]&amp;IF(B134=B133,".01",".00")</f>
        <v>029C000957.00</v>
      </c>
    </row>
    <row r="135" spans="1:4" x14ac:dyDescent="0.25">
      <c r="A135" t="s">
        <v>123</v>
      </c>
      <c r="B135" t="s">
        <v>138</v>
      </c>
      <c r="C135" t="s">
        <v>139</v>
      </c>
      <c r="D135" s="1" t="str">
        <f>DS_Khach_hang[[#This Row],[TÀI KHOẢN LƯU KÝ]]&amp;IF(B135=B134,".01",".00")</f>
        <v>029C000957.01</v>
      </c>
    </row>
    <row r="136" spans="1:4" x14ac:dyDescent="0.25">
      <c r="A136" t="s">
        <v>123</v>
      </c>
      <c r="B136" t="s">
        <v>140</v>
      </c>
      <c r="C136" t="s">
        <v>141</v>
      </c>
      <c r="D136" s="1" t="str">
        <f>DS_Khach_hang[[#This Row],[TÀI KHOẢN LƯU KÝ]]&amp;IF(B136=B135,".01",".00")</f>
        <v>029C000958.00</v>
      </c>
    </row>
    <row r="137" spans="1:4" x14ac:dyDescent="0.25">
      <c r="A137" t="s">
        <v>123</v>
      </c>
      <c r="B137" t="s">
        <v>140</v>
      </c>
      <c r="C137" t="s">
        <v>141</v>
      </c>
      <c r="D137" s="1" t="str">
        <f>DS_Khach_hang[[#This Row],[TÀI KHOẢN LƯU KÝ]]&amp;IF(B137=B136,".01",".00")</f>
        <v>029C000958.01</v>
      </c>
    </row>
    <row r="138" spans="1:4" x14ac:dyDescent="0.25">
      <c r="A138" t="s">
        <v>123</v>
      </c>
      <c r="B138" t="s">
        <v>142</v>
      </c>
      <c r="C138" t="s">
        <v>143</v>
      </c>
      <c r="D138" s="1" t="str">
        <f>DS_Khach_hang[[#This Row],[TÀI KHOẢN LƯU KÝ]]&amp;IF(B138=B137,".01",".00")</f>
        <v>029C000961.00</v>
      </c>
    </row>
    <row r="139" spans="1:4" x14ac:dyDescent="0.25">
      <c r="A139" t="s">
        <v>123</v>
      </c>
      <c r="B139" t="s">
        <v>142</v>
      </c>
      <c r="C139" t="s">
        <v>143</v>
      </c>
      <c r="D139" s="1" t="str">
        <f>DS_Khach_hang[[#This Row],[TÀI KHOẢN LƯU KÝ]]&amp;IF(B139=B138,".01",".00")</f>
        <v>029C000961.01</v>
      </c>
    </row>
    <row r="140" spans="1:4" x14ac:dyDescent="0.25">
      <c r="A140" t="s">
        <v>123</v>
      </c>
      <c r="B140" t="s">
        <v>144</v>
      </c>
      <c r="C140" t="s">
        <v>145</v>
      </c>
      <c r="D140" s="1" t="str">
        <f>DS_Khach_hang[[#This Row],[TÀI KHOẢN LƯU KÝ]]&amp;IF(B140=B139,".01",".00")</f>
        <v>029C000962.00</v>
      </c>
    </row>
    <row r="141" spans="1:4" x14ac:dyDescent="0.25">
      <c r="A141" t="s">
        <v>123</v>
      </c>
      <c r="B141" t="s">
        <v>144</v>
      </c>
      <c r="C141" t="s">
        <v>145</v>
      </c>
      <c r="D141" s="1" t="str">
        <f>DS_Khach_hang[[#This Row],[TÀI KHOẢN LƯU KÝ]]&amp;IF(B141=B140,".01",".00")</f>
        <v>029C000962.01</v>
      </c>
    </row>
    <row r="142" spans="1:4" x14ac:dyDescent="0.25">
      <c r="A142" t="s">
        <v>123</v>
      </c>
      <c r="B142" t="s">
        <v>146</v>
      </c>
      <c r="C142" t="s">
        <v>147</v>
      </c>
      <c r="D142" s="1" t="str">
        <f>DS_Khach_hang[[#This Row],[TÀI KHOẢN LƯU KÝ]]&amp;IF(B142=B141,".01",".00")</f>
        <v>029C000965.00</v>
      </c>
    </row>
    <row r="143" spans="1:4" x14ac:dyDescent="0.25">
      <c r="A143" t="s">
        <v>123</v>
      </c>
      <c r="B143" t="s">
        <v>146</v>
      </c>
      <c r="C143" t="s">
        <v>147</v>
      </c>
      <c r="D143" s="1" t="str">
        <f>DS_Khach_hang[[#This Row],[TÀI KHOẢN LƯU KÝ]]&amp;IF(B143=B142,".01",".00")</f>
        <v>029C000965.01</v>
      </c>
    </row>
    <row r="144" spans="1:4" x14ac:dyDescent="0.25">
      <c r="A144" t="s">
        <v>123</v>
      </c>
      <c r="B144" t="s">
        <v>148</v>
      </c>
      <c r="C144" t="s">
        <v>149</v>
      </c>
      <c r="D144" s="1" t="str">
        <f>DS_Khach_hang[[#This Row],[TÀI KHOẢN LƯU KÝ]]&amp;IF(B144=B143,".01",".00")</f>
        <v>029C001027.00</v>
      </c>
    </row>
    <row r="145" spans="1:4" x14ac:dyDescent="0.25">
      <c r="A145" t="s">
        <v>123</v>
      </c>
      <c r="B145" t="s">
        <v>148</v>
      </c>
      <c r="C145" t="s">
        <v>149</v>
      </c>
      <c r="D145" s="1" t="str">
        <f>DS_Khach_hang[[#This Row],[TÀI KHOẢN LƯU KÝ]]&amp;IF(B145=B144,".01",".00")</f>
        <v>029C001027.01</v>
      </c>
    </row>
    <row r="146" spans="1:4" x14ac:dyDescent="0.25">
      <c r="A146" t="s">
        <v>123</v>
      </c>
      <c r="B146" t="s">
        <v>150</v>
      </c>
      <c r="C146" t="s">
        <v>151</v>
      </c>
      <c r="D146" s="1" t="str">
        <f>DS_Khach_hang[[#This Row],[TÀI KHOẢN LƯU KÝ]]&amp;IF(B146=B145,".01",".00")</f>
        <v>029C001028.00</v>
      </c>
    </row>
    <row r="147" spans="1:4" x14ac:dyDescent="0.25">
      <c r="A147" t="s">
        <v>123</v>
      </c>
      <c r="B147" t="s">
        <v>150</v>
      </c>
      <c r="C147" t="s">
        <v>151</v>
      </c>
      <c r="D147" s="1" t="str">
        <f>DS_Khach_hang[[#This Row],[TÀI KHOẢN LƯU KÝ]]&amp;IF(B147=B146,".01",".00")</f>
        <v>029C001028.01</v>
      </c>
    </row>
    <row r="148" spans="1:4" x14ac:dyDescent="0.25">
      <c r="A148" t="s">
        <v>123</v>
      </c>
      <c r="B148" t="s">
        <v>152</v>
      </c>
      <c r="C148" t="s">
        <v>153</v>
      </c>
      <c r="D148" s="1" t="str">
        <f>DS_Khach_hang[[#This Row],[TÀI KHOẢN LƯU KÝ]]&amp;IF(B148=B147,".01",".00")</f>
        <v>029C001823.00</v>
      </c>
    </row>
    <row r="149" spans="1:4" x14ac:dyDescent="0.25">
      <c r="A149" t="s">
        <v>123</v>
      </c>
      <c r="B149" t="s">
        <v>152</v>
      </c>
      <c r="C149" t="s">
        <v>153</v>
      </c>
      <c r="D149" s="1" t="str">
        <f>DS_Khach_hang[[#This Row],[TÀI KHOẢN LƯU KÝ]]&amp;IF(B149=B148,".01",".00")</f>
        <v>029C001823.01</v>
      </c>
    </row>
    <row r="150" spans="1:4" x14ac:dyDescent="0.25">
      <c r="A150" t="s">
        <v>123</v>
      </c>
      <c r="B150" t="s">
        <v>154</v>
      </c>
      <c r="C150" t="s">
        <v>155</v>
      </c>
      <c r="D150" s="1" t="str">
        <f>DS_Khach_hang[[#This Row],[TÀI KHOẢN LƯU KÝ]]&amp;IF(B150=B149,".01",".00")</f>
        <v>029C004250.00</v>
      </c>
    </row>
    <row r="151" spans="1:4" x14ac:dyDescent="0.25">
      <c r="A151" t="s">
        <v>123</v>
      </c>
      <c r="B151" t="s">
        <v>154</v>
      </c>
      <c r="C151" t="s">
        <v>155</v>
      </c>
      <c r="D151" s="1" t="str">
        <f>DS_Khach_hang[[#This Row],[TÀI KHOẢN LƯU KÝ]]&amp;IF(B151=B150,".01",".00")</f>
        <v>029C004250.01</v>
      </c>
    </row>
    <row r="152" spans="1:4" x14ac:dyDescent="0.25">
      <c r="A152" t="s">
        <v>123</v>
      </c>
      <c r="B152" t="s">
        <v>156</v>
      </c>
      <c r="C152" t="s">
        <v>157</v>
      </c>
      <c r="D152" s="1" t="str">
        <f>DS_Khach_hang[[#This Row],[TÀI KHOẢN LƯU KÝ]]&amp;IF(B152=B151,".01",".00")</f>
        <v>029C006877.00</v>
      </c>
    </row>
    <row r="153" spans="1:4" x14ac:dyDescent="0.25">
      <c r="A153" t="s">
        <v>123</v>
      </c>
      <c r="B153" t="s">
        <v>156</v>
      </c>
      <c r="C153" t="s">
        <v>157</v>
      </c>
      <c r="D153" s="1" t="str">
        <f>DS_Khach_hang[[#This Row],[TÀI KHOẢN LƯU KÝ]]&amp;IF(B153=B152,".01",".00")</f>
        <v>029C006877.01</v>
      </c>
    </row>
    <row r="154" spans="1:4" x14ac:dyDescent="0.25">
      <c r="A154" t="s">
        <v>123</v>
      </c>
      <c r="B154" t="s">
        <v>158</v>
      </c>
      <c r="C154" t="s">
        <v>159</v>
      </c>
      <c r="D154" s="1" t="str">
        <f>DS_Khach_hang[[#This Row],[TÀI KHOẢN LƯU KÝ]]&amp;IF(B154=B153,".01",".00")</f>
        <v>029C014460.00</v>
      </c>
    </row>
    <row r="155" spans="1:4" x14ac:dyDescent="0.25">
      <c r="A155" t="s">
        <v>123</v>
      </c>
      <c r="B155" t="s">
        <v>158</v>
      </c>
      <c r="C155" t="s">
        <v>159</v>
      </c>
      <c r="D155" s="1" t="str">
        <f>DS_Khach_hang[[#This Row],[TÀI KHOẢN LƯU KÝ]]&amp;IF(B155=B154,".01",".00")</f>
        <v>029C014460.01</v>
      </c>
    </row>
    <row r="156" spans="1:4" x14ac:dyDescent="0.25">
      <c r="A156" t="s">
        <v>123</v>
      </c>
      <c r="B156" t="s">
        <v>160</v>
      </c>
      <c r="C156" t="s">
        <v>161</v>
      </c>
      <c r="D156" s="1" t="str">
        <f>DS_Khach_hang[[#This Row],[TÀI KHOẢN LƯU KÝ]]&amp;IF(B156=B155,".01",".00")</f>
        <v>029C000625.00</v>
      </c>
    </row>
    <row r="157" spans="1:4" x14ac:dyDescent="0.25">
      <c r="A157" t="s">
        <v>123</v>
      </c>
      <c r="B157" t="s">
        <v>160</v>
      </c>
      <c r="C157" t="s">
        <v>161</v>
      </c>
      <c r="D157" s="1" t="str">
        <f>DS_Khach_hang[[#This Row],[TÀI KHOẢN LƯU KÝ]]&amp;IF(B157=B156,".01",".00")</f>
        <v>029C000625.01</v>
      </c>
    </row>
    <row r="158" spans="1:4" x14ac:dyDescent="0.25">
      <c r="A158" t="s">
        <v>162</v>
      </c>
      <c r="B158" t="s">
        <v>163</v>
      </c>
      <c r="C158" t="s">
        <v>164</v>
      </c>
      <c r="D158" s="1" t="str">
        <f>DS_Khach_hang[[#This Row],[TÀI KHOẢN LƯU KÝ]]&amp;IF(B158=B157,".01",".00")</f>
        <v>029C003168.00</v>
      </c>
    </row>
    <row r="159" spans="1:4" x14ac:dyDescent="0.25">
      <c r="A159" t="s">
        <v>162</v>
      </c>
      <c r="B159" t="s">
        <v>163</v>
      </c>
      <c r="C159" t="s">
        <v>164</v>
      </c>
      <c r="D159" s="1" t="str">
        <f>DS_Khach_hang[[#This Row],[TÀI KHOẢN LƯU KÝ]]&amp;IF(B159=B158,".01",".00")</f>
        <v>029C003168.01</v>
      </c>
    </row>
    <row r="160" spans="1:4" x14ac:dyDescent="0.25">
      <c r="A160" t="s">
        <v>162</v>
      </c>
      <c r="B160" t="s">
        <v>165</v>
      </c>
      <c r="C160" t="s">
        <v>162</v>
      </c>
      <c r="D160" s="1" t="str">
        <f>DS_Khach_hang[[#This Row],[TÀI KHOẢN LƯU KÝ]]&amp;IF(B160=B159,".01",".00")</f>
        <v>029C001017.00</v>
      </c>
    </row>
    <row r="161" spans="1:4" x14ac:dyDescent="0.25">
      <c r="A161" t="s">
        <v>162</v>
      </c>
      <c r="B161" t="s">
        <v>165</v>
      </c>
      <c r="C161" t="s">
        <v>162</v>
      </c>
      <c r="D161" s="1" t="str">
        <f>DS_Khach_hang[[#This Row],[TÀI KHOẢN LƯU KÝ]]&amp;IF(B161=B160,".01",".00")</f>
        <v>029C001017.01</v>
      </c>
    </row>
    <row r="162" spans="1:4" x14ac:dyDescent="0.25">
      <c r="A162" t="s">
        <v>162</v>
      </c>
      <c r="B162" t="s">
        <v>166</v>
      </c>
      <c r="C162" t="s">
        <v>167</v>
      </c>
      <c r="D162" s="1" t="str">
        <f>DS_Khach_hang[[#This Row],[TÀI KHOẢN LƯU KÝ]]&amp;IF(B162=B161,".01",".00")</f>
        <v>029C001067.00</v>
      </c>
    </row>
    <row r="163" spans="1:4" x14ac:dyDescent="0.25">
      <c r="A163" t="s">
        <v>162</v>
      </c>
      <c r="B163" t="s">
        <v>166</v>
      </c>
      <c r="C163" t="s">
        <v>167</v>
      </c>
      <c r="D163" s="1" t="str">
        <f>DS_Khach_hang[[#This Row],[TÀI KHOẢN LƯU KÝ]]&amp;IF(B163=B162,".01",".00")</f>
        <v>029C001067.01</v>
      </c>
    </row>
    <row r="164" spans="1:4" x14ac:dyDescent="0.25">
      <c r="A164" t="s">
        <v>162</v>
      </c>
      <c r="B164" t="s">
        <v>168</v>
      </c>
      <c r="C164" t="s">
        <v>169</v>
      </c>
      <c r="D164" s="1" t="str">
        <f>DS_Khach_hang[[#This Row],[TÀI KHOẢN LƯU KÝ]]&amp;IF(B164=B163,".01",".00")</f>
        <v>029C001301.00</v>
      </c>
    </row>
    <row r="165" spans="1:4" x14ac:dyDescent="0.25">
      <c r="A165" t="s">
        <v>162</v>
      </c>
      <c r="B165" t="s">
        <v>168</v>
      </c>
      <c r="C165" t="s">
        <v>169</v>
      </c>
      <c r="D165" s="1" t="str">
        <f>DS_Khach_hang[[#This Row],[TÀI KHOẢN LƯU KÝ]]&amp;IF(B165=B164,".01",".00")</f>
        <v>029C001301.01</v>
      </c>
    </row>
    <row r="166" spans="1:4" x14ac:dyDescent="0.25">
      <c r="A166" t="s">
        <v>162</v>
      </c>
      <c r="B166" t="s">
        <v>170</v>
      </c>
      <c r="C166" t="s">
        <v>171</v>
      </c>
      <c r="D166" s="1" t="str">
        <f>DS_Khach_hang[[#This Row],[TÀI KHOẢN LƯU KÝ]]&amp;IF(B166=B165,".01",".00")</f>
        <v>029C001841.00</v>
      </c>
    </row>
    <row r="167" spans="1:4" x14ac:dyDescent="0.25">
      <c r="A167" t="s">
        <v>162</v>
      </c>
      <c r="B167" t="s">
        <v>170</v>
      </c>
      <c r="C167" t="s">
        <v>171</v>
      </c>
      <c r="D167" s="1" t="str">
        <f>DS_Khach_hang[[#This Row],[TÀI KHOẢN LƯU KÝ]]&amp;IF(B167=B166,".01",".00")</f>
        <v>029C001841.01</v>
      </c>
    </row>
    <row r="168" spans="1:4" x14ac:dyDescent="0.25">
      <c r="A168" t="s">
        <v>162</v>
      </c>
      <c r="B168" t="s">
        <v>172</v>
      </c>
      <c r="C168" t="s">
        <v>173</v>
      </c>
      <c r="D168" s="1" t="str">
        <f>DS_Khach_hang[[#This Row],[TÀI KHOẢN LƯU KÝ]]&amp;IF(B168=B167,".01",".00")</f>
        <v>029C001842.00</v>
      </c>
    </row>
    <row r="169" spans="1:4" x14ac:dyDescent="0.25">
      <c r="A169" t="s">
        <v>162</v>
      </c>
      <c r="B169" t="s">
        <v>172</v>
      </c>
      <c r="C169" t="s">
        <v>173</v>
      </c>
      <c r="D169" s="1" t="str">
        <f>DS_Khach_hang[[#This Row],[TÀI KHOẢN LƯU KÝ]]&amp;IF(B169=B168,".01",".00")</f>
        <v>029C001842.01</v>
      </c>
    </row>
    <row r="170" spans="1:4" x14ac:dyDescent="0.25">
      <c r="A170" t="s">
        <v>162</v>
      </c>
      <c r="B170" t="s">
        <v>174</v>
      </c>
      <c r="C170" t="s">
        <v>175</v>
      </c>
      <c r="D170" s="1" t="str">
        <f>DS_Khach_hang[[#This Row],[TÀI KHOẢN LƯU KÝ]]&amp;IF(B170=B169,".01",".00")</f>
        <v>029C001843.00</v>
      </c>
    </row>
    <row r="171" spans="1:4" x14ac:dyDescent="0.25">
      <c r="A171" t="s">
        <v>162</v>
      </c>
      <c r="B171" t="s">
        <v>174</v>
      </c>
      <c r="C171" t="s">
        <v>175</v>
      </c>
      <c r="D171" s="1" t="str">
        <f>DS_Khach_hang[[#This Row],[TÀI KHOẢN LƯU KÝ]]&amp;IF(B171=B170,".01",".00")</f>
        <v>029C001843.01</v>
      </c>
    </row>
    <row r="172" spans="1:4" x14ac:dyDescent="0.25">
      <c r="A172" t="s">
        <v>162</v>
      </c>
      <c r="B172" t="s">
        <v>176</v>
      </c>
      <c r="C172" t="s">
        <v>177</v>
      </c>
      <c r="D172" s="1" t="str">
        <f>DS_Khach_hang[[#This Row],[TÀI KHOẢN LƯU KÝ]]&amp;IF(B172=B171,".01",".00")</f>
        <v>029C001844.00</v>
      </c>
    </row>
    <row r="173" spans="1:4" x14ac:dyDescent="0.25">
      <c r="A173" t="s">
        <v>162</v>
      </c>
      <c r="B173" t="s">
        <v>176</v>
      </c>
      <c r="C173" t="s">
        <v>177</v>
      </c>
      <c r="D173" s="1" t="str">
        <f>DS_Khach_hang[[#This Row],[TÀI KHOẢN LƯU KÝ]]&amp;IF(B173=B172,".01",".00")</f>
        <v>029C001844.01</v>
      </c>
    </row>
    <row r="174" spans="1:4" x14ac:dyDescent="0.25">
      <c r="A174" t="s">
        <v>162</v>
      </c>
      <c r="B174" t="s">
        <v>178</v>
      </c>
      <c r="C174" t="s">
        <v>179</v>
      </c>
      <c r="D174" s="1" t="str">
        <f>DS_Khach_hang[[#This Row],[TÀI KHOẢN LƯU KÝ]]&amp;IF(B174=B173,".01",".00")</f>
        <v>029C001845.00</v>
      </c>
    </row>
    <row r="175" spans="1:4" x14ac:dyDescent="0.25">
      <c r="A175" t="s">
        <v>162</v>
      </c>
      <c r="B175" t="s">
        <v>178</v>
      </c>
      <c r="C175" t="s">
        <v>179</v>
      </c>
      <c r="D175" s="1" t="str">
        <f>DS_Khach_hang[[#This Row],[TÀI KHOẢN LƯU KÝ]]&amp;IF(B175=B174,".01",".00")</f>
        <v>029C001845.01</v>
      </c>
    </row>
    <row r="176" spans="1:4" x14ac:dyDescent="0.25">
      <c r="A176" t="s">
        <v>162</v>
      </c>
      <c r="B176" t="s">
        <v>180</v>
      </c>
      <c r="C176" t="s">
        <v>181</v>
      </c>
      <c r="D176" s="1" t="str">
        <f>DS_Khach_hang[[#This Row],[TÀI KHOẢN LƯU KÝ]]&amp;IF(B176=B175,".01",".00")</f>
        <v>029C001846.00</v>
      </c>
    </row>
    <row r="177" spans="1:4" x14ac:dyDescent="0.25">
      <c r="A177" t="s">
        <v>162</v>
      </c>
      <c r="B177" t="s">
        <v>180</v>
      </c>
      <c r="C177" t="s">
        <v>181</v>
      </c>
      <c r="D177" s="1" t="str">
        <f>DS_Khach_hang[[#This Row],[TÀI KHOẢN LƯU KÝ]]&amp;IF(B177=B176,".01",".00")</f>
        <v>029C001846.01</v>
      </c>
    </row>
    <row r="178" spans="1:4" x14ac:dyDescent="0.25">
      <c r="A178" t="s">
        <v>162</v>
      </c>
      <c r="B178" t="s">
        <v>182</v>
      </c>
      <c r="C178" t="s">
        <v>183</v>
      </c>
      <c r="D178" s="1" t="str">
        <f>DS_Khach_hang[[#This Row],[TÀI KHOẢN LƯU KÝ]]&amp;IF(B178=B177,".01",".00")</f>
        <v>029C001847.00</v>
      </c>
    </row>
    <row r="179" spans="1:4" x14ac:dyDescent="0.25">
      <c r="A179" t="s">
        <v>162</v>
      </c>
      <c r="B179" t="s">
        <v>182</v>
      </c>
      <c r="C179" t="s">
        <v>183</v>
      </c>
      <c r="D179" s="1" t="str">
        <f>DS_Khach_hang[[#This Row],[TÀI KHOẢN LƯU KÝ]]&amp;IF(B179=B178,".01",".00")</f>
        <v>029C001847.01</v>
      </c>
    </row>
    <row r="180" spans="1:4" x14ac:dyDescent="0.25">
      <c r="A180" t="s">
        <v>162</v>
      </c>
      <c r="B180" t="s">
        <v>184</v>
      </c>
      <c r="C180" t="s">
        <v>185</v>
      </c>
      <c r="D180" s="1" t="str">
        <f>DS_Khach_hang[[#This Row],[TÀI KHOẢN LƯU KÝ]]&amp;IF(B180=B179,".01",".00")</f>
        <v>029C001915.00</v>
      </c>
    </row>
    <row r="181" spans="1:4" x14ac:dyDescent="0.25">
      <c r="A181" t="s">
        <v>162</v>
      </c>
      <c r="B181" t="s">
        <v>184</v>
      </c>
      <c r="C181" t="s">
        <v>185</v>
      </c>
      <c r="D181" s="1" t="str">
        <f>DS_Khach_hang[[#This Row],[TÀI KHOẢN LƯU KÝ]]&amp;IF(B181=B180,".01",".00")</f>
        <v>029C001915.01</v>
      </c>
    </row>
    <row r="182" spans="1:4" x14ac:dyDescent="0.25">
      <c r="A182" t="s">
        <v>162</v>
      </c>
      <c r="B182" t="s">
        <v>186</v>
      </c>
      <c r="C182" t="s">
        <v>187</v>
      </c>
      <c r="D182" s="1" t="str">
        <f>DS_Khach_hang[[#This Row],[TÀI KHOẢN LƯU KÝ]]&amp;IF(B182=B181,".01",".00")</f>
        <v>029C001928.00</v>
      </c>
    </row>
    <row r="183" spans="1:4" x14ac:dyDescent="0.25">
      <c r="A183" t="s">
        <v>162</v>
      </c>
      <c r="B183" t="s">
        <v>186</v>
      </c>
      <c r="C183" t="s">
        <v>187</v>
      </c>
      <c r="D183" s="1" t="str">
        <f>DS_Khach_hang[[#This Row],[TÀI KHOẢN LƯU KÝ]]&amp;IF(B183=B182,".01",".00")</f>
        <v>029C001928.01</v>
      </c>
    </row>
    <row r="184" spans="1:4" x14ac:dyDescent="0.25">
      <c r="A184" t="s">
        <v>162</v>
      </c>
      <c r="B184" t="s">
        <v>188</v>
      </c>
      <c r="C184" t="s">
        <v>189</v>
      </c>
      <c r="D184" s="1" t="str">
        <f>DS_Khach_hang[[#This Row],[TÀI KHOẢN LƯU KÝ]]&amp;IF(B184=B183,".01",".00")</f>
        <v>029C001935.00</v>
      </c>
    </row>
    <row r="185" spans="1:4" x14ac:dyDescent="0.25">
      <c r="A185" t="s">
        <v>162</v>
      </c>
      <c r="B185" t="s">
        <v>188</v>
      </c>
      <c r="C185" t="s">
        <v>189</v>
      </c>
      <c r="D185" s="1" t="str">
        <f>DS_Khach_hang[[#This Row],[TÀI KHOẢN LƯU KÝ]]&amp;IF(B185=B184,".01",".00")</f>
        <v>029C001935.01</v>
      </c>
    </row>
    <row r="186" spans="1:4" x14ac:dyDescent="0.25">
      <c r="A186" t="s">
        <v>162</v>
      </c>
      <c r="B186" t="s">
        <v>190</v>
      </c>
      <c r="C186" t="s">
        <v>191</v>
      </c>
      <c r="D186" s="1" t="str">
        <f>DS_Khach_hang[[#This Row],[TÀI KHOẢN LƯU KÝ]]&amp;IF(B186=B185,".01",".00")</f>
        <v>029C001938.00</v>
      </c>
    </row>
    <row r="187" spans="1:4" x14ac:dyDescent="0.25">
      <c r="A187" t="s">
        <v>162</v>
      </c>
      <c r="B187" t="s">
        <v>190</v>
      </c>
      <c r="C187" t="s">
        <v>191</v>
      </c>
      <c r="D187" s="1" t="str">
        <f>DS_Khach_hang[[#This Row],[TÀI KHOẢN LƯU KÝ]]&amp;IF(B187=B186,".01",".00")</f>
        <v>029C001938.01</v>
      </c>
    </row>
    <row r="188" spans="1:4" x14ac:dyDescent="0.25">
      <c r="A188" t="s">
        <v>162</v>
      </c>
      <c r="B188" t="s">
        <v>192</v>
      </c>
      <c r="C188" t="s">
        <v>193</v>
      </c>
      <c r="D188" s="1" t="str">
        <f>DS_Khach_hang[[#This Row],[TÀI KHOẢN LƯU KÝ]]&amp;IF(B188=B187,".01",".00")</f>
        <v>029C001941.00</v>
      </c>
    </row>
    <row r="189" spans="1:4" x14ac:dyDescent="0.25">
      <c r="A189" t="s">
        <v>162</v>
      </c>
      <c r="B189" t="s">
        <v>192</v>
      </c>
      <c r="C189" t="s">
        <v>193</v>
      </c>
      <c r="D189" s="1" t="str">
        <f>DS_Khach_hang[[#This Row],[TÀI KHOẢN LƯU KÝ]]&amp;IF(B189=B188,".01",".00")</f>
        <v>029C001941.01</v>
      </c>
    </row>
    <row r="190" spans="1:4" x14ac:dyDescent="0.25">
      <c r="A190" t="s">
        <v>162</v>
      </c>
      <c r="B190" t="s">
        <v>194</v>
      </c>
      <c r="C190" t="s">
        <v>195</v>
      </c>
      <c r="D190" s="1" t="str">
        <f>DS_Khach_hang[[#This Row],[TÀI KHOẢN LƯU KÝ]]&amp;IF(B190=B189,".01",".00")</f>
        <v>029C001947.00</v>
      </c>
    </row>
    <row r="191" spans="1:4" x14ac:dyDescent="0.25">
      <c r="A191" t="s">
        <v>162</v>
      </c>
      <c r="B191" t="s">
        <v>194</v>
      </c>
      <c r="C191" t="s">
        <v>195</v>
      </c>
      <c r="D191" s="1" t="str">
        <f>DS_Khach_hang[[#This Row],[TÀI KHOẢN LƯU KÝ]]&amp;IF(B191=B190,".01",".00")</f>
        <v>029C001947.01</v>
      </c>
    </row>
    <row r="192" spans="1:4" x14ac:dyDescent="0.25">
      <c r="A192" t="s">
        <v>162</v>
      </c>
      <c r="B192" t="s">
        <v>196</v>
      </c>
      <c r="C192" t="s">
        <v>197</v>
      </c>
      <c r="D192" s="1" t="str">
        <f>DS_Khach_hang[[#This Row],[TÀI KHOẢN LƯU KÝ]]&amp;IF(B192=B191,".01",".00")</f>
        <v>029C001952.00</v>
      </c>
    </row>
    <row r="193" spans="1:4" x14ac:dyDescent="0.25">
      <c r="A193" t="s">
        <v>162</v>
      </c>
      <c r="B193" t="s">
        <v>196</v>
      </c>
      <c r="C193" t="s">
        <v>197</v>
      </c>
      <c r="D193" s="1" t="str">
        <f>DS_Khach_hang[[#This Row],[TÀI KHOẢN LƯU KÝ]]&amp;IF(B193=B192,".01",".00")</f>
        <v>029C001952.01</v>
      </c>
    </row>
    <row r="194" spans="1:4" x14ac:dyDescent="0.25">
      <c r="A194" t="s">
        <v>162</v>
      </c>
      <c r="B194" t="s">
        <v>198</v>
      </c>
      <c r="C194" t="s">
        <v>199</v>
      </c>
      <c r="D194" s="1" t="str">
        <f>DS_Khach_hang[[#This Row],[TÀI KHOẢN LƯU KÝ]]&amp;IF(B194=B193,".01",".00")</f>
        <v>029C001960.00</v>
      </c>
    </row>
    <row r="195" spans="1:4" x14ac:dyDescent="0.25">
      <c r="A195" t="s">
        <v>162</v>
      </c>
      <c r="B195" t="s">
        <v>198</v>
      </c>
      <c r="C195" t="s">
        <v>199</v>
      </c>
      <c r="D195" s="1" t="str">
        <f>DS_Khach_hang[[#This Row],[TÀI KHOẢN LƯU KÝ]]&amp;IF(B195=B194,".01",".00")</f>
        <v>029C001960.01</v>
      </c>
    </row>
    <row r="196" spans="1:4" x14ac:dyDescent="0.25">
      <c r="A196" t="s">
        <v>162</v>
      </c>
      <c r="B196" t="s">
        <v>200</v>
      </c>
      <c r="C196" t="s">
        <v>201</v>
      </c>
      <c r="D196" s="1" t="str">
        <f>DS_Khach_hang[[#This Row],[TÀI KHOẢN LƯU KÝ]]&amp;IF(B196=B195,".01",".00")</f>
        <v>029C001961.00</v>
      </c>
    </row>
    <row r="197" spans="1:4" x14ac:dyDescent="0.25">
      <c r="A197" t="s">
        <v>162</v>
      </c>
      <c r="B197" t="s">
        <v>200</v>
      </c>
      <c r="C197" t="s">
        <v>201</v>
      </c>
      <c r="D197" s="1" t="str">
        <f>DS_Khach_hang[[#This Row],[TÀI KHOẢN LƯU KÝ]]&amp;IF(B197=B196,".01",".00")</f>
        <v>029C001961.01</v>
      </c>
    </row>
    <row r="198" spans="1:4" x14ac:dyDescent="0.25">
      <c r="A198" t="s">
        <v>162</v>
      </c>
      <c r="B198" t="s">
        <v>202</v>
      </c>
      <c r="C198" t="s">
        <v>203</v>
      </c>
      <c r="D198" s="1" t="str">
        <f>DS_Khach_hang[[#This Row],[TÀI KHOẢN LƯU KÝ]]&amp;IF(B198=B197,".01",".00")</f>
        <v>029C001990.00</v>
      </c>
    </row>
    <row r="199" spans="1:4" x14ac:dyDescent="0.25">
      <c r="A199" t="s">
        <v>162</v>
      </c>
      <c r="B199" t="s">
        <v>202</v>
      </c>
      <c r="C199" t="s">
        <v>203</v>
      </c>
      <c r="D199" s="1" t="str">
        <f>DS_Khach_hang[[#This Row],[TÀI KHOẢN LƯU KÝ]]&amp;IF(B199=B198,".01",".00")</f>
        <v>029C001990.01</v>
      </c>
    </row>
    <row r="200" spans="1:4" x14ac:dyDescent="0.25">
      <c r="A200" t="s">
        <v>162</v>
      </c>
      <c r="B200" t="s">
        <v>204</v>
      </c>
      <c r="C200" t="s">
        <v>205</v>
      </c>
      <c r="D200" s="1" t="str">
        <f>DS_Khach_hang[[#This Row],[TÀI KHOẢN LƯU KÝ]]&amp;IF(B200=B199,".01",".00")</f>
        <v>029C002004.00</v>
      </c>
    </row>
    <row r="201" spans="1:4" x14ac:dyDescent="0.25">
      <c r="A201" t="s">
        <v>162</v>
      </c>
      <c r="B201" t="s">
        <v>204</v>
      </c>
      <c r="C201" t="s">
        <v>205</v>
      </c>
      <c r="D201" s="1" t="str">
        <f>DS_Khach_hang[[#This Row],[TÀI KHOẢN LƯU KÝ]]&amp;IF(B201=B200,".01",".00")</f>
        <v>029C002004.01</v>
      </c>
    </row>
    <row r="202" spans="1:4" x14ac:dyDescent="0.25">
      <c r="A202" t="s">
        <v>162</v>
      </c>
      <c r="B202" t="s">
        <v>206</v>
      </c>
      <c r="C202" t="s">
        <v>207</v>
      </c>
      <c r="D202" s="1" t="str">
        <f>DS_Khach_hang[[#This Row],[TÀI KHOẢN LƯU KÝ]]&amp;IF(B202=B201,".01",".00")</f>
        <v>029C002008.00</v>
      </c>
    </row>
    <row r="203" spans="1:4" x14ac:dyDescent="0.25">
      <c r="A203" t="s">
        <v>162</v>
      </c>
      <c r="B203" t="s">
        <v>206</v>
      </c>
      <c r="C203" t="s">
        <v>207</v>
      </c>
      <c r="D203" s="1" t="str">
        <f>DS_Khach_hang[[#This Row],[TÀI KHOẢN LƯU KÝ]]&amp;IF(B203=B202,".01",".00")</f>
        <v>029C002008.01</v>
      </c>
    </row>
    <row r="204" spans="1:4" x14ac:dyDescent="0.25">
      <c r="A204" t="s">
        <v>162</v>
      </c>
      <c r="B204" t="s">
        <v>208</v>
      </c>
      <c r="C204" t="s">
        <v>209</v>
      </c>
      <c r="D204" s="1" t="str">
        <f>DS_Khach_hang[[#This Row],[TÀI KHOẢN LƯU KÝ]]&amp;IF(B204=B203,".01",".00")</f>
        <v>029C150300.00</v>
      </c>
    </row>
    <row r="205" spans="1:4" x14ac:dyDescent="0.25">
      <c r="A205" t="s">
        <v>162</v>
      </c>
      <c r="B205" t="s">
        <v>208</v>
      </c>
      <c r="C205" t="s">
        <v>209</v>
      </c>
      <c r="D205" s="1" t="str">
        <f>DS_Khach_hang[[#This Row],[TÀI KHOẢN LƯU KÝ]]&amp;IF(B205=B204,".01",".00")</f>
        <v>029C150300.01</v>
      </c>
    </row>
    <row r="206" spans="1:4" x14ac:dyDescent="0.25">
      <c r="A206" t="s">
        <v>162</v>
      </c>
      <c r="B206" t="s">
        <v>210</v>
      </c>
      <c r="C206" t="s">
        <v>211</v>
      </c>
      <c r="D206" s="1" t="str">
        <f>DS_Khach_hang[[#This Row],[TÀI KHOẢN LƯU KÝ]]&amp;IF(B206=B205,".01",".00")</f>
        <v>029C163663.00</v>
      </c>
    </row>
    <row r="207" spans="1:4" x14ac:dyDescent="0.25">
      <c r="A207" t="s">
        <v>162</v>
      </c>
      <c r="B207" t="s">
        <v>210</v>
      </c>
      <c r="C207" t="s">
        <v>211</v>
      </c>
      <c r="D207" s="1" t="str">
        <f>DS_Khach_hang[[#This Row],[TÀI KHOẢN LƯU KÝ]]&amp;IF(B207=B206,".01",".00")</f>
        <v>029C163663.01</v>
      </c>
    </row>
    <row r="208" spans="1:4" x14ac:dyDescent="0.25">
      <c r="A208" t="s">
        <v>162</v>
      </c>
      <c r="B208" t="s">
        <v>212</v>
      </c>
      <c r="C208" t="s">
        <v>213</v>
      </c>
      <c r="D208" s="1" t="str">
        <f>DS_Khach_hang[[#This Row],[TÀI KHOẢN LƯU KÝ]]&amp;IF(B208=B207,".01",".00")</f>
        <v>029C190802.00</v>
      </c>
    </row>
    <row r="209" spans="1:4" x14ac:dyDescent="0.25">
      <c r="A209" t="s">
        <v>162</v>
      </c>
      <c r="B209" t="s">
        <v>212</v>
      </c>
      <c r="C209" t="s">
        <v>213</v>
      </c>
      <c r="D209" s="1" t="str">
        <f>DS_Khach_hang[[#This Row],[TÀI KHOẢN LƯU KÝ]]&amp;IF(B209=B208,".01",".00")</f>
        <v>029C190802.01</v>
      </c>
    </row>
    <row r="210" spans="1:4" x14ac:dyDescent="0.25">
      <c r="A210" t="s">
        <v>162</v>
      </c>
      <c r="B210" t="s">
        <v>214</v>
      </c>
      <c r="C210" t="s">
        <v>215</v>
      </c>
      <c r="D210" s="1" t="str">
        <f>DS_Khach_hang[[#This Row],[TÀI KHOẢN LƯU KÝ]]&amp;IF(B210=B209,".01",".00")</f>
        <v>029C565566.00</v>
      </c>
    </row>
    <row r="211" spans="1:4" x14ac:dyDescent="0.25">
      <c r="A211" t="s">
        <v>162</v>
      </c>
      <c r="B211" t="s">
        <v>214</v>
      </c>
      <c r="C211" t="s">
        <v>215</v>
      </c>
      <c r="D211" s="1" t="str">
        <f>DS_Khach_hang[[#This Row],[TÀI KHOẢN LƯU KÝ]]&amp;IF(B211=B210,".01",".00")</f>
        <v>029C565566.01</v>
      </c>
    </row>
    <row r="212" spans="1:4" x14ac:dyDescent="0.25">
      <c r="A212" t="s">
        <v>162</v>
      </c>
      <c r="B212" t="s">
        <v>216</v>
      </c>
      <c r="C212" t="s">
        <v>217</v>
      </c>
      <c r="D212" s="1" t="str">
        <f>DS_Khach_hang[[#This Row],[TÀI KHOẢN LƯU KÝ]]&amp;IF(B212=B211,".01",".00")</f>
        <v>029C782002.00</v>
      </c>
    </row>
    <row r="213" spans="1:4" x14ac:dyDescent="0.25">
      <c r="A213" t="s">
        <v>162</v>
      </c>
      <c r="B213" t="s">
        <v>216</v>
      </c>
      <c r="C213" t="s">
        <v>217</v>
      </c>
      <c r="D213" s="1" t="str">
        <f>DS_Khach_hang[[#This Row],[TÀI KHOẢN LƯU KÝ]]&amp;IF(B213=B212,".01",".00")</f>
        <v>029C782002.01</v>
      </c>
    </row>
    <row r="214" spans="1:4" x14ac:dyDescent="0.25">
      <c r="A214" t="s">
        <v>162</v>
      </c>
      <c r="B214" t="s">
        <v>218</v>
      </c>
      <c r="C214" t="s">
        <v>219</v>
      </c>
      <c r="D214" s="1" t="str">
        <f>DS_Khach_hang[[#This Row],[TÀI KHOẢN LƯU KÝ]]&amp;IF(B214=B213,".01",".00")</f>
        <v>029C889909.00</v>
      </c>
    </row>
    <row r="215" spans="1:4" x14ac:dyDescent="0.25">
      <c r="A215" t="s">
        <v>162</v>
      </c>
      <c r="B215" t="s">
        <v>218</v>
      </c>
      <c r="C215" t="s">
        <v>219</v>
      </c>
      <c r="D215" s="1" t="str">
        <f>DS_Khach_hang[[#This Row],[TÀI KHOẢN LƯU KÝ]]&amp;IF(B215=B214,".01",".00")</f>
        <v>029C889909.01</v>
      </c>
    </row>
    <row r="216" spans="1:4" x14ac:dyDescent="0.25">
      <c r="A216" t="s">
        <v>162</v>
      </c>
      <c r="B216" t="s">
        <v>220</v>
      </c>
      <c r="C216" t="s">
        <v>221</v>
      </c>
      <c r="D216" s="1" t="str">
        <f>DS_Khach_hang[[#This Row],[TÀI KHOẢN LƯU KÝ]]&amp;IF(B216=B215,".01",".00")</f>
        <v>029C184467.00</v>
      </c>
    </row>
    <row r="217" spans="1:4" x14ac:dyDescent="0.25">
      <c r="A217" t="s">
        <v>162</v>
      </c>
      <c r="B217" t="s">
        <v>220</v>
      </c>
      <c r="C217" t="s">
        <v>221</v>
      </c>
      <c r="D217" s="1" t="str">
        <f>DS_Khach_hang[[#This Row],[TÀI KHOẢN LƯU KÝ]]&amp;IF(B217=B216,".01",".00")</f>
        <v>029C184467.01</v>
      </c>
    </row>
    <row r="218" spans="1:4" x14ac:dyDescent="0.25">
      <c r="A218" t="s">
        <v>162</v>
      </c>
      <c r="B218" t="s">
        <v>222</v>
      </c>
      <c r="C218" t="s">
        <v>223</v>
      </c>
      <c r="D218" s="1" t="str">
        <f>DS_Khach_hang[[#This Row],[TÀI KHOẢN LƯU KÝ]]&amp;IF(B218=B217,".01",".00")</f>
        <v>029C009869.00</v>
      </c>
    </row>
    <row r="219" spans="1:4" x14ac:dyDescent="0.25">
      <c r="A219" t="s">
        <v>162</v>
      </c>
      <c r="B219" t="s">
        <v>222</v>
      </c>
      <c r="C219" t="s">
        <v>223</v>
      </c>
      <c r="D219" s="1" t="str">
        <f>DS_Khach_hang[[#This Row],[TÀI KHOẢN LƯU KÝ]]&amp;IF(B219=B218,".01",".00")</f>
        <v>029C009869.01</v>
      </c>
    </row>
    <row r="220" spans="1:4" x14ac:dyDescent="0.25">
      <c r="A220" t="s">
        <v>224</v>
      </c>
      <c r="B220" t="s">
        <v>225</v>
      </c>
      <c r="C220" t="s">
        <v>226</v>
      </c>
      <c r="D220" s="1" t="str">
        <f>DS_Khach_hang[[#This Row],[TÀI KHOẢN LƯU KÝ]]&amp;IF(B220=B219,".01",".00")</f>
        <v>029C001856.00</v>
      </c>
    </row>
    <row r="221" spans="1:4" x14ac:dyDescent="0.25">
      <c r="A221" t="s">
        <v>224</v>
      </c>
      <c r="B221" t="s">
        <v>225</v>
      </c>
      <c r="C221" t="s">
        <v>226</v>
      </c>
      <c r="D221" s="1" t="str">
        <f>DS_Khach_hang[[#This Row],[TÀI KHOẢN LƯU KÝ]]&amp;IF(B221=B220,".01",".00")</f>
        <v>029C001856.01</v>
      </c>
    </row>
    <row r="222" spans="1:4" x14ac:dyDescent="0.25">
      <c r="A222" t="s">
        <v>224</v>
      </c>
      <c r="B222" t="s">
        <v>227</v>
      </c>
      <c r="C222" t="s">
        <v>228</v>
      </c>
      <c r="D222" s="1" t="str">
        <f>DS_Khach_hang[[#This Row],[TÀI KHOẢN LƯU KÝ]]&amp;IF(B222=B221,".01",".00")</f>
        <v>029C001218.00</v>
      </c>
    </row>
    <row r="223" spans="1:4" x14ac:dyDescent="0.25">
      <c r="A223" t="s">
        <v>224</v>
      </c>
      <c r="B223" t="s">
        <v>227</v>
      </c>
      <c r="C223" t="s">
        <v>228</v>
      </c>
      <c r="D223" s="1" t="str">
        <f>DS_Khach_hang[[#This Row],[TÀI KHOẢN LƯU KÝ]]&amp;IF(B223=B222,".01",".00")</f>
        <v>029C001218.01</v>
      </c>
    </row>
    <row r="224" spans="1:4" x14ac:dyDescent="0.25">
      <c r="A224" t="s">
        <v>224</v>
      </c>
      <c r="B224" t="s">
        <v>229</v>
      </c>
      <c r="C224" t="s">
        <v>230</v>
      </c>
      <c r="D224" s="1" t="str">
        <f>DS_Khach_hang[[#This Row],[TÀI KHOẢN LƯU KÝ]]&amp;IF(B224=B223,".01",".00")</f>
        <v>029C001215.00</v>
      </c>
    </row>
    <row r="225" spans="1:4" x14ac:dyDescent="0.25">
      <c r="A225" t="s">
        <v>224</v>
      </c>
      <c r="B225" t="s">
        <v>229</v>
      </c>
      <c r="C225" t="s">
        <v>230</v>
      </c>
      <c r="D225" s="1" t="str">
        <f>DS_Khach_hang[[#This Row],[TÀI KHOẢN LƯU KÝ]]&amp;IF(B225=B224,".01",".00")</f>
        <v>029C001215.01</v>
      </c>
    </row>
    <row r="226" spans="1:4" x14ac:dyDescent="0.25">
      <c r="A226" t="s">
        <v>224</v>
      </c>
      <c r="B226" t="s">
        <v>231</v>
      </c>
      <c r="C226" t="s">
        <v>232</v>
      </c>
      <c r="D226" s="1" t="str">
        <f>DS_Khach_hang[[#This Row],[TÀI KHOẢN LƯU KÝ]]&amp;IF(B226=B225,".01",".00")</f>
        <v>029C001213.00</v>
      </c>
    </row>
    <row r="227" spans="1:4" x14ac:dyDescent="0.25">
      <c r="A227" t="s">
        <v>224</v>
      </c>
      <c r="B227" t="s">
        <v>231</v>
      </c>
      <c r="C227" t="s">
        <v>232</v>
      </c>
      <c r="D227" s="1" t="str">
        <f>DS_Khach_hang[[#This Row],[TÀI KHOẢN LƯU KÝ]]&amp;IF(B227=B226,".01",".00")</f>
        <v>029C001213.01</v>
      </c>
    </row>
    <row r="228" spans="1:4" x14ac:dyDescent="0.25">
      <c r="A228" t="s">
        <v>224</v>
      </c>
      <c r="B228" t="s">
        <v>233</v>
      </c>
      <c r="C228" t="s">
        <v>234</v>
      </c>
      <c r="D228" s="1" t="str">
        <f>DS_Khach_hang[[#This Row],[TÀI KHOẢN LƯU KÝ]]&amp;IF(B228=B227,".01",".00")</f>
        <v>029C001207.00</v>
      </c>
    </row>
    <row r="229" spans="1:4" x14ac:dyDescent="0.25">
      <c r="A229" t="s">
        <v>224</v>
      </c>
      <c r="B229" t="s">
        <v>233</v>
      </c>
      <c r="C229" t="s">
        <v>234</v>
      </c>
      <c r="D229" s="1" t="str">
        <f>DS_Khach_hang[[#This Row],[TÀI KHOẢN LƯU KÝ]]&amp;IF(B229=B228,".01",".00")</f>
        <v>029C001207.01</v>
      </c>
    </row>
    <row r="230" spans="1:4" x14ac:dyDescent="0.25">
      <c r="A230" t="s">
        <v>224</v>
      </c>
      <c r="B230" t="s">
        <v>235</v>
      </c>
      <c r="C230" t="s">
        <v>236</v>
      </c>
      <c r="D230" s="1" t="str">
        <f>DS_Khach_hang[[#This Row],[TÀI KHOẢN LƯU KÝ]]&amp;IF(B230=B229,".01",".00")</f>
        <v>029C770144.00</v>
      </c>
    </row>
    <row r="231" spans="1:4" x14ac:dyDescent="0.25">
      <c r="A231" t="s">
        <v>224</v>
      </c>
      <c r="B231" t="s">
        <v>235</v>
      </c>
      <c r="C231" t="s">
        <v>236</v>
      </c>
      <c r="D231" s="1" t="str">
        <f>DS_Khach_hang[[#This Row],[TÀI KHOẢN LƯU KÝ]]&amp;IF(B231=B230,".01",".00")</f>
        <v>029C770144.01</v>
      </c>
    </row>
    <row r="232" spans="1:4" x14ac:dyDescent="0.25">
      <c r="A232" t="s">
        <v>224</v>
      </c>
      <c r="B232" t="s">
        <v>237</v>
      </c>
      <c r="C232" t="s">
        <v>238</v>
      </c>
      <c r="D232" s="1" t="str">
        <f>DS_Khach_hang[[#This Row],[TÀI KHOẢN LƯU KÝ]]&amp;IF(B232=B231,".01",".00")</f>
        <v>029C170785.00</v>
      </c>
    </row>
    <row r="233" spans="1:4" x14ac:dyDescent="0.25">
      <c r="A233" t="s">
        <v>224</v>
      </c>
      <c r="B233" t="s">
        <v>237</v>
      </c>
      <c r="C233" t="s">
        <v>238</v>
      </c>
      <c r="D233" s="1" t="str">
        <f>DS_Khach_hang[[#This Row],[TÀI KHOẢN LƯU KÝ]]&amp;IF(B233=B232,".01",".00")</f>
        <v>029C170785.01</v>
      </c>
    </row>
    <row r="234" spans="1:4" x14ac:dyDescent="0.25">
      <c r="A234" t="s">
        <v>224</v>
      </c>
      <c r="B234" t="s">
        <v>239</v>
      </c>
      <c r="C234" t="s">
        <v>240</v>
      </c>
      <c r="D234" s="1" t="str">
        <f>DS_Khach_hang[[#This Row],[TÀI KHOẢN LƯU KÝ]]&amp;IF(B234=B233,".01",".00")</f>
        <v>029C001216.00</v>
      </c>
    </row>
    <row r="235" spans="1:4" x14ac:dyDescent="0.25">
      <c r="A235" t="s">
        <v>224</v>
      </c>
      <c r="B235" t="s">
        <v>239</v>
      </c>
      <c r="C235" t="s">
        <v>240</v>
      </c>
      <c r="D235" s="1" t="str">
        <f>DS_Khach_hang[[#This Row],[TÀI KHOẢN LƯU KÝ]]&amp;IF(B235=B234,".01",".00")</f>
        <v>029C001216.01</v>
      </c>
    </row>
    <row r="236" spans="1:4" x14ac:dyDescent="0.25">
      <c r="A236" t="s">
        <v>224</v>
      </c>
      <c r="B236" t="s">
        <v>241</v>
      </c>
      <c r="C236" t="s">
        <v>242</v>
      </c>
      <c r="D236" s="1" t="str">
        <f>DS_Khach_hang[[#This Row],[TÀI KHOẢN LƯU KÝ]]&amp;IF(B236=B235,".01",".00")</f>
        <v>029C001205.00</v>
      </c>
    </row>
    <row r="237" spans="1:4" x14ac:dyDescent="0.25">
      <c r="A237" t="s">
        <v>224</v>
      </c>
      <c r="B237" t="s">
        <v>241</v>
      </c>
      <c r="C237" t="s">
        <v>242</v>
      </c>
      <c r="D237" s="1" t="str">
        <f>DS_Khach_hang[[#This Row],[TÀI KHOẢN LƯU KÝ]]&amp;IF(B237=B236,".01",".00")</f>
        <v>029C001205.01</v>
      </c>
    </row>
    <row r="238" spans="1:4" x14ac:dyDescent="0.25">
      <c r="A238" t="s">
        <v>224</v>
      </c>
      <c r="B238" t="s">
        <v>243</v>
      </c>
      <c r="C238" t="s">
        <v>244</v>
      </c>
      <c r="D238" s="1" t="str">
        <f>DS_Khach_hang[[#This Row],[TÀI KHOẢN LƯU KÝ]]&amp;IF(B238=B237,".01",".00")</f>
        <v>029C001007.00</v>
      </c>
    </row>
    <row r="239" spans="1:4" x14ac:dyDescent="0.25">
      <c r="A239" t="s">
        <v>224</v>
      </c>
      <c r="B239" t="s">
        <v>243</v>
      </c>
      <c r="C239" t="s">
        <v>244</v>
      </c>
      <c r="D239" s="1" t="str">
        <f>DS_Khach_hang[[#This Row],[TÀI KHOẢN LƯU KÝ]]&amp;IF(B239=B238,".01",".00")</f>
        <v>029C001007.01</v>
      </c>
    </row>
    <row r="240" spans="1:4" x14ac:dyDescent="0.25">
      <c r="A240" t="s">
        <v>224</v>
      </c>
      <c r="B240" t="s">
        <v>245</v>
      </c>
      <c r="C240" t="s">
        <v>246</v>
      </c>
      <c r="D240" s="1" t="str">
        <f>DS_Khach_hang[[#This Row],[TÀI KHOẢN LƯU KÝ]]&amp;IF(B240=B239,".01",".00")</f>
        <v>029C001224.00</v>
      </c>
    </row>
    <row r="241" spans="1:4" x14ac:dyDescent="0.25">
      <c r="A241" t="s">
        <v>224</v>
      </c>
      <c r="B241" t="s">
        <v>245</v>
      </c>
      <c r="C241" t="s">
        <v>246</v>
      </c>
      <c r="D241" s="1" t="str">
        <f>DS_Khach_hang[[#This Row],[TÀI KHOẢN LƯU KÝ]]&amp;IF(B241=B240,".01",".00")</f>
        <v>029C001224.01</v>
      </c>
    </row>
    <row r="242" spans="1:4" x14ac:dyDescent="0.25">
      <c r="A242" t="s">
        <v>224</v>
      </c>
      <c r="B242" t="s">
        <v>247</v>
      </c>
      <c r="C242" t="s">
        <v>248</v>
      </c>
      <c r="D242" s="1" t="str">
        <f>DS_Khach_hang[[#This Row],[TÀI KHOẢN LƯU KÝ]]&amp;IF(B242=B241,".01",".00")</f>
        <v>029C001201.00</v>
      </c>
    </row>
    <row r="243" spans="1:4" x14ac:dyDescent="0.25">
      <c r="A243" t="s">
        <v>224</v>
      </c>
      <c r="B243" t="s">
        <v>247</v>
      </c>
      <c r="C243" t="s">
        <v>248</v>
      </c>
      <c r="D243" s="1" t="str">
        <f>DS_Khach_hang[[#This Row],[TÀI KHOẢN LƯU KÝ]]&amp;IF(B243=B242,".01",".00")</f>
        <v>029C001201.01</v>
      </c>
    </row>
    <row r="244" spans="1:4" x14ac:dyDescent="0.25">
      <c r="A244" t="s">
        <v>224</v>
      </c>
      <c r="B244" t="s">
        <v>249</v>
      </c>
      <c r="C244" t="s">
        <v>250</v>
      </c>
      <c r="D244" s="1" t="str">
        <f>DS_Khach_hang[[#This Row],[TÀI KHOẢN LƯU KÝ]]&amp;IF(B244=B243,".01",".00")</f>
        <v>029C001221.00</v>
      </c>
    </row>
    <row r="245" spans="1:4" x14ac:dyDescent="0.25">
      <c r="A245" t="s">
        <v>224</v>
      </c>
      <c r="B245" t="s">
        <v>249</v>
      </c>
      <c r="C245" t="s">
        <v>250</v>
      </c>
      <c r="D245" s="1" t="str">
        <f>DS_Khach_hang[[#This Row],[TÀI KHOẢN LƯU KÝ]]&amp;IF(B245=B244,".01",".00")</f>
        <v>029C001221.01</v>
      </c>
    </row>
    <row r="246" spans="1:4" x14ac:dyDescent="0.25">
      <c r="A246" t="s">
        <v>224</v>
      </c>
      <c r="B246" t="s">
        <v>251</v>
      </c>
      <c r="C246" t="s">
        <v>252</v>
      </c>
      <c r="D246" s="1" t="str">
        <f>DS_Khach_hang[[#This Row],[TÀI KHOẢN LƯU KÝ]]&amp;IF(B246=B245,".01",".00")</f>
        <v>029C001222.00</v>
      </c>
    </row>
    <row r="247" spans="1:4" x14ac:dyDescent="0.25">
      <c r="A247" t="s">
        <v>224</v>
      </c>
      <c r="B247" t="s">
        <v>251</v>
      </c>
      <c r="C247" t="s">
        <v>252</v>
      </c>
      <c r="D247" s="1" t="str">
        <f>DS_Khach_hang[[#This Row],[TÀI KHOẢN LƯU KÝ]]&amp;IF(B247=B246,".01",".00")</f>
        <v>029C001222.01</v>
      </c>
    </row>
    <row r="248" spans="1:4" x14ac:dyDescent="0.25">
      <c r="A248" t="s">
        <v>224</v>
      </c>
      <c r="B248" t="s">
        <v>253</v>
      </c>
      <c r="C248" t="s">
        <v>254</v>
      </c>
      <c r="D248" s="1" t="str">
        <f>DS_Khach_hang[[#This Row],[TÀI KHOẢN LƯU KÝ]]&amp;IF(B248=B247,".01",".00")</f>
        <v>029C001197.00</v>
      </c>
    </row>
    <row r="249" spans="1:4" x14ac:dyDescent="0.25">
      <c r="A249" t="s">
        <v>224</v>
      </c>
      <c r="B249" t="s">
        <v>253</v>
      </c>
      <c r="C249" t="s">
        <v>254</v>
      </c>
      <c r="D249" s="1" t="str">
        <f>DS_Khach_hang[[#This Row],[TÀI KHOẢN LƯU KÝ]]&amp;IF(B249=B248,".01",".00")</f>
        <v>029C001197.01</v>
      </c>
    </row>
    <row r="250" spans="1:4" x14ac:dyDescent="0.25">
      <c r="A250" t="s">
        <v>224</v>
      </c>
      <c r="B250" t="s">
        <v>255</v>
      </c>
      <c r="C250" t="s">
        <v>256</v>
      </c>
      <c r="D250" s="1" t="str">
        <f>DS_Khach_hang[[#This Row],[TÀI KHOẢN LƯU KÝ]]&amp;IF(B250=B249,".01",".00")</f>
        <v>029C001202.00</v>
      </c>
    </row>
    <row r="251" spans="1:4" x14ac:dyDescent="0.25">
      <c r="A251" t="s">
        <v>224</v>
      </c>
      <c r="B251" t="s">
        <v>255</v>
      </c>
      <c r="C251" t="s">
        <v>256</v>
      </c>
      <c r="D251" s="1" t="str">
        <f>DS_Khach_hang[[#This Row],[TÀI KHOẢN LƯU KÝ]]&amp;IF(B251=B250,".01",".00")</f>
        <v>029C001202.01</v>
      </c>
    </row>
    <row r="252" spans="1:4" x14ac:dyDescent="0.25">
      <c r="A252" t="s">
        <v>224</v>
      </c>
      <c r="B252" t="s">
        <v>257</v>
      </c>
      <c r="C252" t="s">
        <v>258</v>
      </c>
      <c r="D252" s="1" t="str">
        <f>DS_Khach_hang[[#This Row],[TÀI KHOẢN LƯU KÝ]]&amp;IF(B252=B251,".01",".00")</f>
        <v>029C001210.00</v>
      </c>
    </row>
    <row r="253" spans="1:4" x14ac:dyDescent="0.25">
      <c r="A253" t="s">
        <v>224</v>
      </c>
      <c r="B253" t="s">
        <v>257</v>
      </c>
      <c r="C253" t="s">
        <v>258</v>
      </c>
      <c r="D253" s="1" t="str">
        <f>DS_Khach_hang[[#This Row],[TÀI KHOẢN LƯU KÝ]]&amp;IF(B253=B252,".01",".00")</f>
        <v>029C001210.01</v>
      </c>
    </row>
    <row r="254" spans="1:4" x14ac:dyDescent="0.25">
      <c r="A254" t="s">
        <v>224</v>
      </c>
      <c r="B254" t="s">
        <v>259</v>
      </c>
      <c r="C254" t="s">
        <v>260</v>
      </c>
      <c r="D254" s="1" t="str">
        <f>DS_Khach_hang[[#This Row],[TÀI KHOẢN LƯU KÝ]]&amp;IF(B254=B253,".01",".00")</f>
        <v>029C001220.00</v>
      </c>
    </row>
    <row r="255" spans="1:4" x14ac:dyDescent="0.25">
      <c r="A255" t="s">
        <v>224</v>
      </c>
      <c r="B255" t="s">
        <v>259</v>
      </c>
      <c r="C255" t="s">
        <v>260</v>
      </c>
      <c r="D255" s="1" t="str">
        <f>DS_Khach_hang[[#This Row],[TÀI KHOẢN LƯU KÝ]]&amp;IF(B255=B254,".01",".00")</f>
        <v>029C001220.01</v>
      </c>
    </row>
    <row r="256" spans="1:4" x14ac:dyDescent="0.25">
      <c r="A256" t="s">
        <v>224</v>
      </c>
      <c r="B256" t="s">
        <v>261</v>
      </c>
      <c r="C256" t="s">
        <v>262</v>
      </c>
      <c r="D256" s="1" t="str">
        <f>DS_Khach_hang[[#This Row],[TÀI KHOẢN LƯU KÝ]]&amp;IF(B256=B255,".01",".00")</f>
        <v>029C001211.00</v>
      </c>
    </row>
    <row r="257" spans="1:4" x14ac:dyDescent="0.25">
      <c r="A257" t="s">
        <v>224</v>
      </c>
      <c r="B257" t="s">
        <v>261</v>
      </c>
      <c r="C257" t="s">
        <v>262</v>
      </c>
      <c r="D257" s="1" t="str">
        <f>DS_Khach_hang[[#This Row],[TÀI KHOẢN LƯU KÝ]]&amp;IF(B257=B256,".01",".00")</f>
        <v>029C001211.01</v>
      </c>
    </row>
    <row r="258" spans="1:4" x14ac:dyDescent="0.25">
      <c r="A258" t="s">
        <v>224</v>
      </c>
      <c r="B258" t="s">
        <v>263</v>
      </c>
      <c r="C258" t="s">
        <v>264</v>
      </c>
      <c r="D258" s="1" t="str">
        <f>DS_Khach_hang[[#This Row],[TÀI KHOẢN LƯU KÝ]]&amp;IF(B258=B257,".01",".00")</f>
        <v>029C311975.00</v>
      </c>
    </row>
    <row r="259" spans="1:4" x14ac:dyDescent="0.25">
      <c r="A259" t="s">
        <v>224</v>
      </c>
      <c r="B259" t="s">
        <v>263</v>
      </c>
      <c r="C259" t="s">
        <v>264</v>
      </c>
      <c r="D259" s="1" t="str">
        <f>DS_Khach_hang[[#This Row],[TÀI KHOẢN LƯU KÝ]]&amp;IF(B259=B258,".01",".00")</f>
        <v>029C311975.01</v>
      </c>
    </row>
    <row r="260" spans="1:4" x14ac:dyDescent="0.25">
      <c r="A260" t="s">
        <v>224</v>
      </c>
      <c r="B260" t="s">
        <v>265</v>
      </c>
      <c r="C260" t="s">
        <v>266</v>
      </c>
      <c r="D260" s="1" t="str">
        <f>DS_Khach_hang[[#This Row],[TÀI KHOẢN LƯU KÝ]]&amp;IF(B260=B259,".01",".00")</f>
        <v>029C015323.00</v>
      </c>
    </row>
    <row r="261" spans="1:4" x14ac:dyDescent="0.25">
      <c r="A261" t="s">
        <v>224</v>
      </c>
      <c r="B261" t="s">
        <v>265</v>
      </c>
      <c r="C261" t="s">
        <v>266</v>
      </c>
      <c r="D261" s="1" t="str">
        <f>DS_Khach_hang[[#This Row],[TÀI KHOẢN LƯU KÝ]]&amp;IF(B261=B260,".01",".00")</f>
        <v>029C015323.01</v>
      </c>
    </row>
    <row r="262" spans="1:4" x14ac:dyDescent="0.25">
      <c r="A262" t="s">
        <v>224</v>
      </c>
      <c r="B262" t="s">
        <v>267</v>
      </c>
      <c r="C262" t="s">
        <v>268</v>
      </c>
      <c r="D262" s="1" t="str">
        <f>DS_Khach_hang[[#This Row],[TÀI KHOẢN LƯU KÝ]]&amp;IF(B262=B261,".01",".00")</f>
        <v>029C001900.00</v>
      </c>
    </row>
    <row r="263" spans="1:4" x14ac:dyDescent="0.25">
      <c r="A263" t="s">
        <v>224</v>
      </c>
      <c r="B263" t="s">
        <v>267</v>
      </c>
      <c r="C263" t="s">
        <v>268</v>
      </c>
      <c r="D263" s="1" t="str">
        <f>DS_Khach_hang[[#This Row],[TÀI KHOẢN LƯU KÝ]]&amp;IF(B263=B262,".01",".00")</f>
        <v>029C001900.01</v>
      </c>
    </row>
    <row r="264" spans="1:4" x14ac:dyDescent="0.25">
      <c r="A264" t="s">
        <v>224</v>
      </c>
      <c r="B264" t="s">
        <v>269</v>
      </c>
      <c r="C264" t="s">
        <v>224</v>
      </c>
      <c r="D264" s="1" t="str">
        <f>DS_Khach_hang[[#This Row],[TÀI KHOẢN LƯU KÝ]]&amp;IF(B264=B263,".01",".00")</f>
        <v>029C008526.00</v>
      </c>
    </row>
    <row r="265" spans="1:4" x14ac:dyDescent="0.25">
      <c r="A265" t="s">
        <v>224</v>
      </c>
      <c r="B265" t="s">
        <v>269</v>
      </c>
      <c r="C265" t="s">
        <v>224</v>
      </c>
      <c r="D265" s="1" t="str">
        <f>DS_Khach_hang[[#This Row],[TÀI KHOẢN LƯU KÝ]]&amp;IF(B265=B264,".01",".00")</f>
        <v>029C008526.01</v>
      </c>
    </row>
    <row r="266" spans="1:4" x14ac:dyDescent="0.25">
      <c r="A266" t="s">
        <v>224</v>
      </c>
      <c r="B266" t="s">
        <v>270</v>
      </c>
      <c r="C266" t="s">
        <v>271</v>
      </c>
      <c r="D266" s="1" t="str">
        <f>DS_Khach_hang[[#This Row],[TÀI KHOẢN LƯU KÝ]]&amp;IF(B266=B265,".01",".00")</f>
        <v>029C393939.00</v>
      </c>
    </row>
    <row r="267" spans="1:4" x14ac:dyDescent="0.25">
      <c r="A267" t="s">
        <v>224</v>
      </c>
      <c r="B267" t="s">
        <v>270</v>
      </c>
      <c r="C267" t="s">
        <v>271</v>
      </c>
      <c r="D267" s="1" t="str">
        <f>DS_Khach_hang[[#This Row],[TÀI KHOẢN LƯU KÝ]]&amp;IF(B267=B266,".01",".00")</f>
        <v>029C393939.01</v>
      </c>
    </row>
    <row r="268" spans="1:4" x14ac:dyDescent="0.25">
      <c r="A268" t="s">
        <v>224</v>
      </c>
      <c r="B268" t="s">
        <v>272</v>
      </c>
      <c r="C268" t="s">
        <v>273</v>
      </c>
      <c r="D268" s="1" t="str">
        <f>DS_Khach_hang[[#This Row],[TÀI KHOẢN LƯU KÝ]]&amp;IF(B268=B267,".01",".00")</f>
        <v>029C907005.00</v>
      </c>
    </row>
    <row r="269" spans="1:4" x14ac:dyDescent="0.25">
      <c r="A269" t="s">
        <v>224</v>
      </c>
      <c r="B269" t="s">
        <v>272</v>
      </c>
      <c r="C269" t="s">
        <v>273</v>
      </c>
      <c r="D269" s="1" t="str">
        <f>DS_Khach_hang[[#This Row],[TÀI KHOẢN LƯU KÝ]]&amp;IF(B269=B268,".01",".00")</f>
        <v>029C907005.01</v>
      </c>
    </row>
    <row r="270" spans="1:4" x14ac:dyDescent="0.25">
      <c r="A270" t="s">
        <v>224</v>
      </c>
      <c r="B270" t="s">
        <v>274</v>
      </c>
      <c r="C270" t="s">
        <v>275</v>
      </c>
      <c r="D270" s="1" t="str">
        <f>DS_Khach_hang[[#This Row],[TÀI KHOẢN LƯU KÝ]]&amp;IF(B270=B269,".01",".00")</f>
        <v>029C001893.00</v>
      </c>
    </row>
    <row r="271" spans="1:4" x14ac:dyDescent="0.25">
      <c r="A271" t="s">
        <v>224</v>
      </c>
      <c r="B271" t="s">
        <v>274</v>
      </c>
      <c r="C271" t="s">
        <v>275</v>
      </c>
      <c r="D271" s="1" t="str">
        <f>DS_Khach_hang[[#This Row],[TÀI KHOẢN LƯU KÝ]]&amp;IF(B271=B270,".01",".00")</f>
        <v>029C001893.01</v>
      </c>
    </row>
    <row r="272" spans="1:4" x14ac:dyDescent="0.25">
      <c r="A272" s="1" t="s">
        <v>224</v>
      </c>
      <c r="B272" s="1" t="s">
        <v>276</v>
      </c>
      <c r="C272" s="1" t="s">
        <v>277</v>
      </c>
      <c r="D272" s="1" t="str">
        <f>DS_Khach_hang[[#This Row],[TÀI KHOẢN LƯU KÝ]]&amp;IF(B272=B271,".01",".00")</f>
        <v>029C001892.00</v>
      </c>
    </row>
    <row r="273" spans="1:4" x14ac:dyDescent="0.25">
      <c r="A273" s="1" t="s">
        <v>224</v>
      </c>
      <c r="B273" s="1" t="s">
        <v>276</v>
      </c>
      <c r="C273" s="1" t="s">
        <v>277</v>
      </c>
      <c r="D273" s="1" t="str">
        <f>DS_Khach_hang[[#This Row],[TÀI KHOẢN LƯU KÝ]]&amp;IF(B273=B272,".01",".00")</f>
        <v>029C001892.01</v>
      </c>
    </row>
    <row r="274" spans="1:4" x14ac:dyDescent="0.25">
      <c r="A274" s="1" t="s">
        <v>224</v>
      </c>
      <c r="B274" s="1" t="s">
        <v>278</v>
      </c>
      <c r="C274" s="1" t="s">
        <v>279</v>
      </c>
      <c r="D274" s="1" t="str">
        <f>DS_Khach_hang[[#This Row],[TÀI KHOẢN LƯU KÝ]]&amp;IF(B274=B273,".01",".00")</f>
        <v>029C001898.00</v>
      </c>
    </row>
    <row r="275" spans="1:4" x14ac:dyDescent="0.25">
      <c r="A275" s="1" t="s">
        <v>224</v>
      </c>
      <c r="B275" s="1" t="s">
        <v>278</v>
      </c>
      <c r="C275" s="1" t="s">
        <v>279</v>
      </c>
      <c r="D275" s="1" t="str">
        <f>DS_Khach_hang[[#This Row],[TÀI KHOẢN LƯU KÝ]]&amp;IF(B275=B274,".01",".00")</f>
        <v>029C001898.01</v>
      </c>
    </row>
    <row r="276" spans="1:4" x14ac:dyDescent="0.25">
      <c r="A276" s="1" t="s">
        <v>224</v>
      </c>
      <c r="B276" s="1" t="s">
        <v>280</v>
      </c>
      <c r="C276" s="1" t="s">
        <v>281</v>
      </c>
      <c r="D276" s="1" t="str">
        <f>DS_Khach_hang[[#This Row],[TÀI KHOẢN LƯU KÝ]]&amp;IF(B276=B275,".01",".00")</f>
        <v>029C001889.00</v>
      </c>
    </row>
    <row r="277" spans="1:4" x14ac:dyDescent="0.25">
      <c r="A277" s="1" t="s">
        <v>224</v>
      </c>
      <c r="B277" s="1" t="s">
        <v>280</v>
      </c>
      <c r="C277" s="1" t="s">
        <v>281</v>
      </c>
      <c r="D277" s="1" t="str">
        <f>DS_Khach_hang[[#This Row],[TÀI KHOẢN LƯU KÝ]]&amp;IF(B277=B276,".01",".00")</f>
        <v>029C001889.01</v>
      </c>
    </row>
    <row r="278" spans="1:4" x14ac:dyDescent="0.25">
      <c r="A278" s="1" t="s">
        <v>224</v>
      </c>
      <c r="B278" s="1" t="s">
        <v>282</v>
      </c>
      <c r="C278" s="1" t="s">
        <v>283</v>
      </c>
      <c r="D278" s="1" t="str">
        <f>DS_Khach_hang[[#This Row],[TÀI KHOẢN LƯU KÝ]]&amp;IF(B278=B277,".01",".00")</f>
        <v>029C002239.00</v>
      </c>
    </row>
    <row r="279" spans="1:4" x14ac:dyDescent="0.25">
      <c r="A279" s="1" t="s">
        <v>224</v>
      </c>
      <c r="B279" s="1" t="s">
        <v>282</v>
      </c>
      <c r="C279" s="1" t="s">
        <v>283</v>
      </c>
      <c r="D279" s="1" t="str">
        <f>DS_Khach_hang[[#This Row],[TÀI KHOẢN LƯU KÝ]]&amp;IF(B279=B278,".01",".00")</f>
        <v>029C002239.01</v>
      </c>
    </row>
    <row r="280" spans="1:4" x14ac:dyDescent="0.25">
      <c r="A280" s="1" t="s">
        <v>224</v>
      </c>
      <c r="B280" s="1" t="s">
        <v>284</v>
      </c>
      <c r="C280" s="1" t="s">
        <v>183</v>
      </c>
      <c r="D280" s="1" t="str">
        <f>DS_Khach_hang[[#This Row],[TÀI KHOẢN LƯU KÝ]]&amp;IF(B280=B279,".01",".00")</f>
        <v>029C001993.00</v>
      </c>
    </row>
    <row r="281" spans="1:4" x14ac:dyDescent="0.25">
      <c r="A281" s="1" t="s">
        <v>224</v>
      </c>
      <c r="B281" s="1" t="s">
        <v>284</v>
      </c>
      <c r="C281" s="1" t="s">
        <v>183</v>
      </c>
      <c r="D281" s="1" t="str">
        <f>DS_Khach_hang[[#This Row],[TÀI KHOẢN LƯU KÝ]]&amp;IF(B281=B280,".01",".00")</f>
        <v>029C001993.01</v>
      </c>
    </row>
    <row r="282" spans="1:4" x14ac:dyDescent="0.25">
      <c r="A282" s="1" t="s">
        <v>224</v>
      </c>
      <c r="B282" s="1" t="s">
        <v>285</v>
      </c>
      <c r="C282" s="1" t="s">
        <v>286</v>
      </c>
      <c r="D282" s="1" t="str">
        <f>DS_Khach_hang[[#This Row],[TÀI KHOẢN LƯU KÝ]]&amp;IF(B282=B281,".01",".00")</f>
        <v>029C001991.00</v>
      </c>
    </row>
    <row r="283" spans="1:4" x14ac:dyDescent="0.25">
      <c r="A283" s="1" t="s">
        <v>224</v>
      </c>
      <c r="B283" s="1" t="s">
        <v>285</v>
      </c>
      <c r="C283" s="1" t="s">
        <v>286</v>
      </c>
      <c r="D283" s="1" t="str">
        <f>DS_Khach_hang[[#This Row],[TÀI KHOẢN LƯU KÝ]]&amp;IF(B283=B282,".01",".00")</f>
        <v>029C001991.01</v>
      </c>
    </row>
    <row r="284" spans="1:4" x14ac:dyDescent="0.25">
      <c r="A284" s="1" t="s">
        <v>224</v>
      </c>
      <c r="B284" s="1" t="s">
        <v>287</v>
      </c>
      <c r="C284" s="1" t="s">
        <v>288</v>
      </c>
      <c r="D284" s="1" t="str">
        <f>DS_Khach_hang[[#This Row],[TÀI KHOẢN LƯU KÝ]]&amp;IF(B284=B283,".01",".00")</f>
        <v>029C001997.00</v>
      </c>
    </row>
    <row r="285" spans="1:4" x14ac:dyDescent="0.25">
      <c r="A285" s="1" t="s">
        <v>224</v>
      </c>
      <c r="B285" s="1" t="s">
        <v>287</v>
      </c>
      <c r="C285" s="1" t="s">
        <v>288</v>
      </c>
      <c r="D285" s="1" t="str">
        <f>DS_Khach_hang[[#This Row],[TÀI KHOẢN LƯU KÝ]]&amp;IF(B285=B284,".01",".00")</f>
        <v>029C001997.01</v>
      </c>
    </row>
    <row r="286" spans="1:4" x14ac:dyDescent="0.25">
      <c r="A286" s="1" t="s">
        <v>224</v>
      </c>
      <c r="B286" s="1" t="s">
        <v>289</v>
      </c>
      <c r="C286" s="1" t="s">
        <v>290</v>
      </c>
      <c r="D286" s="1" t="str">
        <f>DS_Khach_hang[[#This Row],[TÀI KHOẢN LƯU KÝ]]&amp;IF(B286=B285,".01",".00")</f>
        <v>029C461989.00</v>
      </c>
    </row>
    <row r="287" spans="1:4" x14ac:dyDescent="0.25">
      <c r="A287" s="1" t="s">
        <v>224</v>
      </c>
      <c r="B287" s="1" t="s">
        <v>289</v>
      </c>
      <c r="C287" s="1" t="s">
        <v>290</v>
      </c>
      <c r="D287" s="1" t="str">
        <f>DS_Khach_hang[[#This Row],[TÀI KHOẢN LƯU KÝ]]&amp;IF(B287=B286,".01",".00")</f>
        <v>029C461989.01</v>
      </c>
    </row>
    <row r="288" spans="1:4" x14ac:dyDescent="0.25">
      <c r="A288" s="1" t="s">
        <v>224</v>
      </c>
      <c r="B288" s="1" t="s">
        <v>291</v>
      </c>
      <c r="C288" s="1" t="s">
        <v>292</v>
      </c>
      <c r="D288" s="1" t="str">
        <f>DS_Khach_hang[[#This Row],[TÀI KHOẢN LƯU KÝ]]&amp;IF(B288=B287,".01",".00")</f>
        <v>029C001888.00</v>
      </c>
    </row>
    <row r="289" spans="1:4" x14ac:dyDescent="0.25">
      <c r="A289" s="1" t="s">
        <v>224</v>
      </c>
      <c r="B289" s="1" t="s">
        <v>291</v>
      </c>
      <c r="C289" s="1" t="s">
        <v>292</v>
      </c>
      <c r="D289" s="1" t="str">
        <f>DS_Khach_hang[[#This Row],[TÀI KHOẢN LƯU KÝ]]&amp;IF(B289=B288,".01",".00")</f>
        <v>029C001888.01</v>
      </c>
    </row>
    <row r="290" spans="1:4" x14ac:dyDescent="0.25">
      <c r="A290" s="1" t="s">
        <v>224</v>
      </c>
      <c r="B290" s="1" t="s">
        <v>293</v>
      </c>
      <c r="C290" s="1" t="s">
        <v>294</v>
      </c>
      <c r="D290" s="1" t="str">
        <f>DS_Khach_hang[[#This Row],[TÀI KHOẢN LƯU KÝ]]&amp;IF(B290=B289,".01",".00")</f>
        <v>029C001219.00</v>
      </c>
    </row>
    <row r="291" spans="1:4" x14ac:dyDescent="0.25">
      <c r="A291" s="1" t="s">
        <v>224</v>
      </c>
      <c r="B291" s="1" t="s">
        <v>293</v>
      </c>
      <c r="C291" s="1" t="s">
        <v>294</v>
      </c>
      <c r="D291" s="1" t="str">
        <f>DS_Khach_hang[[#This Row],[TÀI KHOẢN LƯU KÝ]]&amp;IF(B291=B290,".01",".00")</f>
        <v>029C001219.01</v>
      </c>
    </row>
    <row r="292" spans="1:4" x14ac:dyDescent="0.25">
      <c r="A292" s="1" t="s">
        <v>224</v>
      </c>
      <c r="B292" s="1" t="s">
        <v>295</v>
      </c>
      <c r="C292" s="1" t="s">
        <v>296</v>
      </c>
      <c r="D292" s="1" t="str">
        <f>DS_Khach_hang[[#This Row],[TÀI KHOẢN LƯU KÝ]]&amp;IF(B292=B291,".01",".00")</f>
        <v>029C001212.00</v>
      </c>
    </row>
    <row r="293" spans="1:4" x14ac:dyDescent="0.25">
      <c r="A293" s="1" t="s">
        <v>224</v>
      </c>
      <c r="B293" s="1" t="s">
        <v>295</v>
      </c>
      <c r="C293" s="1" t="s">
        <v>296</v>
      </c>
      <c r="D293" s="1" t="str">
        <f>DS_Khach_hang[[#This Row],[TÀI KHOẢN LƯU KÝ]]&amp;IF(B293=B292,".01",".00")</f>
        <v>029C001212.01</v>
      </c>
    </row>
    <row r="294" spans="1:4" x14ac:dyDescent="0.25">
      <c r="A294" s="1" t="s">
        <v>224</v>
      </c>
      <c r="B294" s="1" t="s">
        <v>297</v>
      </c>
      <c r="C294" s="1" t="s">
        <v>298</v>
      </c>
      <c r="D294" s="1" t="str">
        <f>DS_Khach_hang[[#This Row],[TÀI KHOẢN LƯU KÝ]]&amp;IF(B294=B293,".01",".00")</f>
        <v>029C001204.00</v>
      </c>
    </row>
    <row r="295" spans="1:4" x14ac:dyDescent="0.25">
      <c r="A295" s="1" t="s">
        <v>224</v>
      </c>
      <c r="B295" s="1" t="s">
        <v>297</v>
      </c>
      <c r="C295" s="1" t="s">
        <v>298</v>
      </c>
      <c r="D295" s="1" t="str">
        <f>DS_Khach_hang[[#This Row],[TÀI KHOẢN LƯU KÝ]]&amp;IF(B295=B294,".01",".00")</f>
        <v>029C001204.01</v>
      </c>
    </row>
    <row r="296" spans="1:4" x14ac:dyDescent="0.25">
      <c r="A296" s="1" t="s">
        <v>224</v>
      </c>
      <c r="B296" s="1" t="s">
        <v>299</v>
      </c>
      <c r="C296" s="1" t="s">
        <v>300</v>
      </c>
      <c r="D296" s="1" t="str">
        <f>DS_Khach_hang[[#This Row],[TÀI KHOẢN LƯU KÝ]]&amp;IF(B296=B295,".01",".00")</f>
        <v>029C001209.00</v>
      </c>
    </row>
    <row r="297" spans="1:4" x14ac:dyDescent="0.25">
      <c r="A297" s="1" t="s">
        <v>224</v>
      </c>
      <c r="B297" s="1" t="s">
        <v>299</v>
      </c>
      <c r="C297" s="1" t="s">
        <v>300</v>
      </c>
      <c r="D297" s="1" t="str">
        <f>DS_Khach_hang[[#This Row],[TÀI KHOẢN LƯU KÝ]]&amp;IF(B297=B296,".01",".00")</f>
        <v>029C001209.01</v>
      </c>
    </row>
    <row r="298" spans="1:4" x14ac:dyDescent="0.25">
      <c r="A298" s="1" t="s">
        <v>224</v>
      </c>
      <c r="B298" s="1" t="s">
        <v>301</v>
      </c>
      <c r="C298" s="1" t="s">
        <v>302</v>
      </c>
      <c r="D298" s="1" t="str">
        <f>DS_Khach_hang[[#This Row],[TÀI KHOẢN LƯU KÝ]]&amp;IF(B298=B297,".01",".00")</f>
        <v>029C001217.00</v>
      </c>
    </row>
    <row r="299" spans="1:4" x14ac:dyDescent="0.25">
      <c r="A299" s="1" t="s">
        <v>224</v>
      </c>
      <c r="B299" s="1" t="s">
        <v>301</v>
      </c>
      <c r="C299" s="1" t="s">
        <v>302</v>
      </c>
      <c r="D299" s="1" t="str">
        <f>DS_Khach_hang[[#This Row],[TÀI KHOẢN LƯU KÝ]]&amp;IF(B299=B298,".01",".00")</f>
        <v>029C001217.01</v>
      </c>
    </row>
    <row r="300" spans="1:4" x14ac:dyDescent="0.25">
      <c r="A300" s="1" t="s">
        <v>224</v>
      </c>
      <c r="B300" s="1" t="s">
        <v>303</v>
      </c>
      <c r="C300" s="1" t="s">
        <v>304</v>
      </c>
      <c r="D300" s="1" t="str">
        <f>DS_Khach_hang[[#This Row],[TÀI KHOẢN LƯU KÝ]]&amp;IF(B300=B299,".01",".00")</f>
        <v>029C001199.00</v>
      </c>
    </row>
    <row r="301" spans="1:4" x14ac:dyDescent="0.25">
      <c r="A301" s="1" t="s">
        <v>224</v>
      </c>
      <c r="B301" s="1" t="s">
        <v>303</v>
      </c>
      <c r="C301" s="1" t="s">
        <v>304</v>
      </c>
      <c r="D301" s="1" t="str">
        <f>DS_Khach_hang[[#This Row],[TÀI KHOẢN LƯU KÝ]]&amp;IF(B301=B300,".01",".00")</f>
        <v>029C001199.01</v>
      </c>
    </row>
    <row r="302" spans="1:4" x14ac:dyDescent="0.25">
      <c r="A302" s="1" t="s">
        <v>224</v>
      </c>
      <c r="B302" s="1" t="s">
        <v>305</v>
      </c>
      <c r="C302" s="1" t="s">
        <v>306</v>
      </c>
      <c r="D302" s="1" t="str">
        <f>DS_Khach_hang[[#This Row],[TÀI KHOẢN LƯU KÝ]]&amp;IF(B302=B301,".01",".00")</f>
        <v>029C003618.00</v>
      </c>
    </row>
    <row r="303" spans="1:4" x14ac:dyDescent="0.25">
      <c r="A303" s="1" t="s">
        <v>224</v>
      </c>
      <c r="B303" s="1" t="s">
        <v>305</v>
      </c>
      <c r="C303" s="1" t="s">
        <v>306</v>
      </c>
      <c r="D303" s="1" t="str">
        <f>DS_Khach_hang[[#This Row],[TÀI KHOẢN LƯU KÝ]]&amp;IF(B303=B302,".01",".00")</f>
        <v>029C003618.01</v>
      </c>
    </row>
    <row r="304" spans="1:4" x14ac:dyDescent="0.25">
      <c r="A304" s="1" t="s">
        <v>224</v>
      </c>
      <c r="B304" s="1" t="s">
        <v>307</v>
      </c>
      <c r="C304" s="1" t="s">
        <v>308</v>
      </c>
      <c r="D304" s="1" t="str">
        <f>DS_Khach_hang[[#This Row],[TÀI KHOẢN LƯU KÝ]]&amp;IF(B304=B303,".01",".00")</f>
        <v>029C001896.00</v>
      </c>
    </row>
    <row r="305" spans="1:4" x14ac:dyDescent="0.25">
      <c r="A305" s="1" t="s">
        <v>224</v>
      </c>
      <c r="B305" s="1" t="s">
        <v>307</v>
      </c>
      <c r="C305" s="1" t="s">
        <v>308</v>
      </c>
      <c r="D305" s="1" t="str">
        <f>DS_Khach_hang[[#This Row],[TÀI KHOẢN LƯU KÝ]]&amp;IF(B305=B304,".01",".00")</f>
        <v>029C001896.01</v>
      </c>
    </row>
    <row r="306" spans="1:4" x14ac:dyDescent="0.25">
      <c r="A306" s="1" t="s">
        <v>224</v>
      </c>
      <c r="B306" s="1" t="s">
        <v>309</v>
      </c>
      <c r="C306" s="1" t="s">
        <v>310</v>
      </c>
      <c r="D306" s="1" t="str">
        <f>DS_Khach_hang[[#This Row],[TÀI KHOẢN LƯU KÝ]]&amp;IF(B306=B305,".01",".00")</f>
        <v>029C001848.00</v>
      </c>
    </row>
    <row r="307" spans="1:4" x14ac:dyDescent="0.25">
      <c r="A307" s="1" t="s">
        <v>224</v>
      </c>
      <c r="B307" s="1" t="s">
        <v>309</v>
      </c>
      <c r="C307" s="1" t="s">
        <v>310</v>
      </c>
      <c r="D307" s="1" t="str">
        <f>DS_Khach_hang[[#This Row],[TÀI KHOẢN LƯU KÝ]]&amp;IF(B307=B306,".01",".00")</f>
        <v>029C001848.01</v>
      </c>
    </row>
    <row r="308" spans="1:4" x14ac:dyDescent="0.25">
      <c r="A308" s="1" t="s">
        <v>224</v>
      </c>
      <c r="B308" s="1" t="s">
        <v>311</v>
      </c>
      <c r="C308" s="1" t="s">
        <v>312</v>
      </c>
      <c r="D308" s="1" t="str">
        <f>DS_Khach_hang[[#This Row],[TÀI KHOẢN LƯU KÝ]]&amp;IF(B308=B307,".01",".00")</f>
        <v>029C001225.00</v>
      </c>
    </row>
    <row r="309" spans="1:4" x14ac:dyDescent="0.25">
      <c r="A309" s="1" t="s">
        <v>224</v>
      </c>
      <c r="B309" s="1" t="s">
        <v>311</v>
      </c>
      <c r="C309" s="1" t="s">
        <v>312</v>
      </c>
      <c r="D309" s="1" t="str">
        <f>DS_Khach_hang[[#This Row],[TÀI KHOẢN LƯU KÝ]]&amp;IF(B309=B308,".01",".00")</f>
        <v>029C001225.01</v>
      </c>
    </row>
    <row r="310" spans="1:4" x14ac:dyDescent="0.25">
      <c r="A310" s="1" t="s">
        <v>224</v>
      </c>
      <c r="B310" s="1" t="s">
        <v>313</v>
      </c>
      <c r="C310" s="1" t="s">
        <v>314</v>
      </c>
      <c r="D310" s="1" t="str">
        <f>DS_Khach_hang[[#This Row],[TÀI KHOẢN LƯU KÝ]]&amp;IF(B310=B309,".01",".00")</f>
        <v>029C001226.00</v>
      </c>
    </row>
    <row r="311" spans="1:4" x14ac:dyDescent="0.25">
      <c r="A311" s="1" t="s">
        <v>224</v>
      </c>
      <c r="B311" s="1" t="s">
        <v>313</v>
      </c>
      <c r="C311" s="1" t="s">
        <v>314</v>
      </c>
      <c r="D311" s="1" t="str">
        <f>DS_Khach_hang[[#This Row],[TÀI KHOẢN LƯU KÝ]]&amp;IF(B311=B310,".01",".00")</f>
        <v>029C001226.01</v>
      </c>
    </row>
    <row r="312" spans="1:4" x14ac:dyDescent="0.25">
      <c r="A312" s="1" t="s">
        <v>224</v>
      </c>
      <c r="B312" s="1" t="s">
        <v>315</v>
      </c>
      <c r="C312" s="1" t="s">
        <v>316</v>
      </c>
      <c r="D312" s="1" t="str">
        <f>DS_Khach_hang[[#This Row],[TÀI KHOẢN LƯU KÝ]]&amp;IF(B312=B311,".01",".00")</f>
        <v>029C001203.00</v>
      </c>
    </row>
    <row r="313" spans="1:4" x14ac:dyDescent="0.25">
      <c r="A313" s="1" t="s">
        <v>224</v>
      </c>
      <c r="B313" s="1" t="s">
        <v>315</v>
      </c>
      <c r="C313" s="1" t="s">
        <v>316</v>
      </c>
      <c r="D313" s="1" t="str">
        <f>DS_Khach_hang[[#This Row],[TÀI KHOẢN LƯU KÝ]]&amp;IF(B313=B312,".01",".00")</f>
        <v>029C001203.01</v>
      </c>
    </row>
    <row r="314" spans="1:4" x14ac:dyDescent="0.25">
      <c r="A314" s="1" t="s">
        <v>224</v>
      </c>
      <c r="B314" s="1" t="s">
        <v>317</v>
      </c>
      <c r="C314" s="1" t="s">
        <v>318</v>
      </c>
      <c r="D314" s="1" t="str">
        <f>DS_Khach_hang[[#This Row],[TÀI KHOẢN LƯU KÝ]]&amp;IF(B314=B313,".01",".00")</f>
        <v>029C040858.00</v>
      </c>
    </row>
    <row r="315" spans="1:4" x14ac:dyDescent="0.25">
      <c r="A315" s="1" t="s">
        <v>224</v>
      </c>
      <c r="B315" s="1" t="s">
        <v>317</v>
      </c>
      <c r="C315" s="1" t="s">
        <v>318</v>
      </c>
      <c r="D315" s="1" t="str">
        <f>DS_Khach_hang[[#This Row],[TÀI KHOẢN LƯU KÝ]]&amp;IF(B315=B314,".01",".00")</f>
        <v>029C040858.01</v>
      </c>
    </row>
    <row r="316" spans="1:4" x14ac:dyDescent="0.25">
      <c r="A316" s="1" t="s">
        <v>224</v>
      </c>
      <c r="B316" s="1" t="s">
        <v>319</v>
      </c>
      <c r="C316" s="1" t="s">
        <v>320</v>
      </c>
      <c r="D316" s="1" t="str">
        <f>DS_Khach_hang[[#This Row],[TÀI KHOẢN LƯU KÝ]]&amp;IF(B316=B315,".01",".00")</f>
        <v>029C001902.00</v>
      </c>
    </row>
    <row r="317" spans="1:4" x14ac:dyDescent="0.25">
      <c r="A317" s="1" t="s">
        <v>224</v>
      </c>
      <c r="B317" s="1" t="s">
        <v>319</v>
      </c>
      <c r="C317" s="1" t="s">
        <v>320</v>
      </c>
      <c r="D317" s="1" t="str">
        <f>DS_Khach_hang[[#This Row],[TÀI KHOẢN LƯU KÝ]]&amp;IF(B317=B316,".01",".00")</f>
        <v>029C001902.01</v>
      </c>
    </row>
    <row r="318" spans="1:4" x14ac:dyDescent="0.25">
      <c r="A318" s="1" t="s">
        <v>224</v>
      </c>
      <c r="B318" s="1" t="s">
        <v>321</v>
      </c>
      <c r="C318" s="1" t="s">
        <v>322</v>
      </c>
      <c r="D318" s="1" t="str">
        <f>DS_Khach_hang[[#This Row],[TÀI KHOẢN LƯU KÝ]]&amp;IF(B318=B317,".01",".00")</f>
        <v>029C001887.00</v>
      </c>
    </row>
    <row r="319" spans="1:4" x14ac:dyDescent="0.25">
      <c r="A319" s="1" t="s">
        <v>224</v>
      </c>
      <c r="B319" s="1" t="s">
        <v>321</v>
      </c>
      <c r="C319" s="1" t="s">
        <v>322</v>
      </c>
      <c r="D319" s="1" t="str">
        <f>DS_Khach_hang[[#This Row],[TÀI KHOẢN LƯU KÝ]]&amp;IF(B319=B318,".01",".00")</f>
        <v>029C001887.01</v>
      </c>
    </row>
    <row r="320" spans="1:4" x14ac:dyDescent="0.25">
      <c r="A320" s="1" t="s">
        <v>224</v>
      </c>
      <c r="B320" s="1" t="s">
        <v>323</v>
      </c>
      <c r="C320" s="1" t="s">
        <v>324</v>
      </c>
      <c r="D320" s="1" t="str">
        <f>DS_Khach_hang[[#This Row],[TÀI KHOẢN LƯU KÝ]]&amp;IF(B320=B319,".01",".00")</f>
        <v>029C021207.00</v>
      </c>
    </row>
    <row r="321" spans="1:4" x14ac:dyDescent="0.25">
      <c r="A321" s="1" t="s">
        <v>224</v>
      </c>
      <c r="B321" s="1" t="s">
        <v>323</v>
      </c>
      <c r="C321" s="1" t="s">
        <v>324</v>
      </c>
      <c r="D321" s="1" t="str">
        <f>DS_Khach_hang[[#This Row],[TÀI KHOẢN LƯU KÝ]]&amp;IF(B321=B320,".01",".00")</f>
        <v>029C021207.01</v>
      </c>
    </row>
    <row r="322" spans="1:4" x14ac:dyDescent="0.25">
      <c r="A322" s="1" t="s">
        <v>224</v>
      </c>
      <c r="B322" s="1" t="s">
        <v>325</v>
      </c>
      <c r="C322" s="1" t="s">
        <v>326</v>
      </c>
      <c r="D322" s="1" t="str">
        <f>DS_Khach_hang[[#This Row],[TÀI KHOẢN LƯU KÝ]]&amp;IF(B322=B321,".01",".00")</f>
        <v>029C001223.00</v>
      </c>
    </row>
    <row r="323" spans="1:4" x14ac:dyDescent="0.25">
      <c r="A323" s="1" t="s">
        <v>224</v>
      </c>
      <c r="B323" s="1" t="s">
        <v>325</v>
      </c>
      <c r="C323" s="1" t="s">
        <v>326</v>
      </c>
      <c r="D323" s="1" t="str">
        <f>DS_Khach_hang[[#This Row],[TÀI KHOẢN LƯU KÝ]]&amp;IF(B323=B322,".01",".00")</f>
        <v>029C001223.01</v>
      </c>
    </row>
    <row r="324" spans="1:4" x14ac:dyDescent="0.25">
      <c r="A324" s="1" t="s">
        <v>224</v>
      </c>
      <c r="B324" s="1" t="s">
        <v>327</v>
      </c>
      <c r="C324" s="1" t="s">
        <v>328</v>
      </c>
      <c r="D324" s="1" t="str">
        <f>DS_Khach_hang[[#This Row],[TÀI KHOẢN LƯU KÝ]]&amp;IF(B324=B323,".01",".00")</f>
        <v>029C751733.00</v>
      </c>
    </row>
    <row r="325" spans="1:4" x14ac:dyDescent="0.25">
      <c r="A325" s="1" t="s">
        <v>224</v>
      </c>
      <c r="B325" s="1" t="s">
        <v>327</v>
      </c>
      <c r="C325" s="1" t="s">
        <v>328</v>
      </c>
      <c r="D325" s="1" t="str">
        <f>DS_Khach_hang[[#This Row],[TÀI KHOẢN LƯU KÝ]]&amp;IF(B325=B324,".01",".00")</f>
        <v>029C751733.01</v>
      </c>
    </row>
    <row r="326" spans="1:4" x14ac:dyDescent="0.25">
      <c r="A326" s="1" t="s">
        <v>224</v>
      </c>
      <c r="B326" s="1" t="s">
        <v>329</v>
      </c>
      <c r="C326" s="1" t="s">
        <v>330</v>
      </c>
      <c r="D326" s="1" t="str">
        <f>DS_Khach_hang[[#This Row],[TÀI KHOẢN LƯU KÝ]]&amp;IF(B326=B325,".01",".00")</f>
        <v>029C002102 .00</v>
      </c>
    </row>
    <row r="327" spans="1:4" x14ac:dyDescent="0.25">
      <c r="A327" s="1" t="s">
        <v>224</v>
      </c>
      <c r="B327" s="1" t="s">
        <v>329</v>
      </c>
      <c r="C327" s="1" t="s">
        <v>330</v>
      </c>
      <c r="D327" s="1" t="str">
        <f>DS_Khach_hang[[#This Row],[TÀI KHOẢN LƯU KÝ]]&amp;IF(B327=B326,".01",".00")</f>
        <v>029C002102 .01</v>
      </c>
    </row>
    <row r="328" spans="1:4" x14ac:dyDescent="0.25">
      <c r="A328" s="1" t="s">
        <v>224</v>
      </c>
      <c r="B328" s="1" t="s">
        <v>331</v>
      </c>
      <c r="C328" s="1" t="s">
        <v>332</v>
      </c>
      <c r="D328" s="1" t="str">
        <f>DS_Khach_hang[[#This Row],[TÀI KHOẢN LƯU KÝ]]&amp;IF(B328=B327,".01",".00")</f>
        <v>029C939393.00</v>
      </c>
    </row>
    <row r="329" spans="1:4" x14ac:dyDescent="0.25">
      <c r="A329" s="1" t="s">
        <v>224</v>
      </c>
      <c r="B329" s="1" t="s">
        <v>331</v>
      </c>
      <c r="C329" s="1" t="s">
        <v>332</v>
      </c>
      <c r="D329" s="1" t="str">
        <f>DS_Khach_hang[[#This Row],[TÀI KHOẢN LƯU KÝ]]&amp;IF(B329=B328,".01",".00")</f>
        <v>029C939393.01</v>
      </c>
    </row>
    <row r="330" spans="1:4" x14ac:dyDescent="0.25">
      <c r="A330" s="1" t="s">
        <v>224</v>
      </c>
      <c r="B330" s="1" t="s">
        <v>333</v>
      </c>
      <c r="C330" s="1" t="s">
        <v>334</v>
      </c>
      <c r="D330" s="1" t="str">
        <f>DS_Khach_hang[[#This Row],[TÀI KHOẢN LƯU KÝ]]&amp;IF(B330=B329,".01",".00")</f>
        <v>029C001343.00</v>
      </c>
    </row>
    <row r="331" spans="1:4" x14ac:dyDescent="0.25">
      <c r="A331" s="1" t="s">
        <v>224</v>
      </c>
      <c r="B331" s="1" t="s">
        <v>333</v>
      </c>
      <c r="C331" s="1" t="s">
        <v>334</v>
      </c>
      <c r="D331" s="1" t="str">
        <f>DS_Khach_hang[[#This Row],[TÀI KHOẢN LƯU KÝ]]&amp;IF(B331=B330,".01",".00")</f>
        <v>029C001343.01</v>
      </c>
    </row>
    <row r="332" spans="1:4" x14ac:dyDescent="0.25">
      <c r="A332" s="1" t="s">
        <v>224</v>
      </c>
      <c r="B332" s="1" t="s">
        <v>335</v>
      </c>
      <c r="C332" s="1" t="s">
        <v>336</v>
      </c>
      <c r="D332" s="1" t="str">
        <f>DS_Khach_hang[[#This Row],[TÀI KHOẢN LƯU KÝ]]&amp;IF(B332=B331,".01",".00")</f>
        <v>029C001890.00</v>
      </c>
    </row>
    <row r="333" spans="1:4" x14ac:dyDescent="0.25">
      <c r="A333" s="1" t="s">
        <v>224</v>
      </c>
      <c r="B333" s="1" t="s">
        <v>335</v>
      </c>
      <c r="C333" s="1" t="s">
        <v>336</v>
      </c>
      <c r="D333" s="1" t="str">
        <f>DS_Khach_hang[[#This Row],[TÀI KHOẢN LƯU KÝ]]&amp;IF(B333=B332,".01",".00")</f>
        <v>029C001890.01</v>
      </c>
    </row>
    <row r="334" spans="1:4" x14ac:dyDescent="0.25">
      <c r="A334" s="1" t="s">
        <v>224</v>
      </c>
      <c r="B334" s="1" t="s">
        <v>337</v>
      </c>
      <c r="C334" s="1" t="s">
        <v>338</v>
      </c>
      <c r="D334" s="1" t="str">
        <f>DS_Khach_hang[[#This Row],[TÀI KHOẢN LƯU KÝ]]&amp;IF(B334=B333,".01",".00")</f>
        <v>029C001953.00</v>
      </c>
    </row>
    <row r="335" spans="1:4" x14ac:dyDescent="0.25">
      <c r="A335" s="1" t="s">
        <v>224</v>
      </c>
      <c r="B335" s="1" t="s">
        <v>337</v>
      </c>
      <c r="C335" s="1" t="s">
        <v>338</v>
      </c>
      <c r="D335" s="1" t="str">
        <f>DS_Khach_hang[[#This Row],[TÀI KHOẢN LƯU KÝ]]&amp;IF(B335=B334,".01",".00")</f>
        <v>029C001953.01</v>
      </c>
    </row>
    <row r="336" spans="1:4" x14ac:dyDescent="0.25">
      <c r="A336" s="1" t="s">
        <v>224</v>
      </c>
      <c r="B336" s="1" t="s">
        <v>339</v>
      </c>
      <c r="C336" s="1" t="s">
        <v>340</v>
      </c>
      <c r="D336" s="1" t="str">
        <f>DS_Khach_hang[[#This Row],[TÀI KHOẢN LƯU KÝ]]&amp;IF(B336=B335,".01",".00")</f>
        <v>029C181518.00</v>
      </c>
    </row>
    <row r="337" spans="1:4" x14ac:dyDescent="0.25">
      <c r="A337" s="1" t="s">
        <v>224</v>
      </c>
      <c r="B337" s="1" t="s">
        <v>339</v>
      </c>
      <c r="C337" s="1" t="s">
        <v>340</v>
      </c>
      <c r="D337" s="1" t="str">
        <f>DS_Khach_hang[[#This Row],[TÀI KHOẢN LƯU KÝ]]&amp;IF(B337=B336,".01",".00")</f>
        <v>029C181518.01</v>
      </c>
    </row>
    <row r="338" spans="1:4" x14ac:dyDescent="0.25">
      <c r="A338" s="1" t="s">
        <v>224</v>
      </c>
      <c r="B338" s="1" t="s">
        <v>341</v>
      </c>
      <c r="C338" s="1" t="s">
        <v>342</v>
      </c>
      <c r="D338" s="1" t="str">
        <f>DS_Khach_hang[[#This Row],[TÀI KHOẢN LƯU KÝ]]&amp;IF(B338=B337,".01",".00")</f>
        <v>029C001200.00</v>
      </c>
    </row>
    <row r="339" spans="1:4" x14ac:dyDescent="0.25">
      <c r="A339" s="1" t="s">
        <v>224</v>
      </c>
      <c r="B339" s="1" t="s">
        <v>341</v>
      </c>
      <c r="C339" s="1" t="s">
        <v>342</v>
      </c>
      <c r="D339" s="1" t="str">
        <f>DS_Khach_hang[[#This Row],[TÀI KHOẢN LƯU KÝ]]&amp;IF(B339=B338,".01",".00")</f>
        <v>029C001200.01</v>
      </c>
    </row>
    <row r="340" spans="1:4" x14ac:dyDescent="0.25">
      <c r="A340" s="1" t="s">
        <v>224</v>
      </c>
      <c r="B340" s="1" t="s">
        <v>343</v>
      </c>
      <c r="C340" s="1" t="s">
        <v>344</v>
      </c>
      <c r="D340" s="1" t="str">
        <f>DS_Khach_hang[[#This Row],[TÀI KHOẢN LƯU KÝ]]&amp;IF(B340=B339,".01",".00")</f>
        <v>029C001228.00</v>
      </c>
    </row>
    <row r="341" spans="1:4" x14ac:dyDescent="0.25">
      <c r="A341" s="1" t="s">
        <v>224</v>
      </c>
      <c r="B341" s="1" t="s">
        <v>343</v>
      </c>
      <c r="C341" s="1" t="s">
        <v>344</v>
      </c>
      <c r="D341" s="1" t="str">
        <f>DS_Khach_hang[[#This Row],[TÀI KHOẢN LƯU KÝ]]&amp;IF(B341=B340,".01",".00")</f>
        <v>029C001228.01</v>
      </c>
    </row>
    <row r="342" spans="1:4" x14ac:dyDescent="0.25">
      <c r="A342" s="1" t="s">
        <v>224</v>
      </c>
      <c r="B342" s="1" t="s">
        <v>345</v>
      </c>
      <c r="C342" s="1" t="s">
        <v>346</v>
      </c>
      <c r="D342" s="1" t="str">
        <f>DS_Khach_hang[[#This Row],[TÀI KHOẢN LƯU KÝ]]&amp;IF(B342=B341,".01",".00")</f>
        <v>029C001227.00</v>
      </c>
    </row>
    <row r="343" spans="1:4" x14ac:dyDescent="0.25">
      <c r="A343" s="1" t="s">
        <v>224</v>
      </c>
      <c r="B343" s="1" t="s">
        <v>345</v>
      </c>
      <c r="C343" s="1" t="s">
        <v>346</v>
      </c>
      <c r="D343" s="1" t="str">
        <f>DS_Khach_hang[[#This Row],[TÀI KHOẢN LƯU KÝ]]&amp;IF(B343=B342,".01",".00")</f>
        <v>029C001227.01</v>
      </c>
    </row>
    <row r="344" spans="1:4" x14ac:dyDescent="0.25">
      <c r="A344" s="1" t="s">
        <v>224</v>
      </c>
      <c r="B344" s="1" t="s">
        <v>347</v>
      </c>
      <c r="C344" s="1" t="s">
        <v>348</v>
      </c>
      <c r="D344" s="1" t="str">
        <f>DS_Khach_hang[[#This Row],[TÀI KHOẢN LƯU KÝ]]&amp;IF(B344=B343,".01",".00")</f>
        <v>029C002001.00</v>
      </c>
    </row>
    <row r="345" spans="1:4" x14ac:dyDescent="0.25">
      <c r="A345" s="1" t="s">
        <v>224</v>
      </c>
      <c r="B345" s="1" t="s">
        <v>347</v>
      </c>
      <c r="C345" s="1" t="s">
        <v>348</v>
      </c>
      <c r="D345" s="1" t="str">
        <f>DS_Khach_hang[[#This Row],[TÀI KHOẢN LƯU KÝ]]&amp;IF(B345=B344,".01",".00")</f>
        <v>029C002001.01</v>
      </c>
    </row>
    <row r="346" spans="1:4" x14ac:dyDescent="0.25">
      <c r="A346" s="1" t="s">
        <v>224</v>
      </c>
      <c r="B346" s="1" t="s">
        <v>349</v>
      </c>
      <c r="C346" s="1" t="s">
        <v>330</v>
      </c>
      <c r="D346" s="1" t="str">
        <f>DS_Khach_hang[[#This Row],[TÀI KHOẢN LƯU KÝ]]&amp;IF(B346=B345,".01",".00")</f>
        <v>029C002102.00</v>
      </c>
    </row>
    <row r="347" spans="1:4" x14ac:dyDescent="0.25">
      <c r="A347" s="1" t="s">
        <v>224</v>
      </c>
      <c r="B347" s="1" t="s">
        <v>349</v>
      </c>
      <c r="C347" s="1" t="s">
        <v>330</v>
      </c>
      <c r="D347" s="1" t="str">
        <f>DS_Khach_hang[[#This Row],[TÀI KHOẢN LƯU KÝ]]&amp;IF(B347=B346,".01",".00")</f>
        <v>029C002102.01</v>
      </c>
    </row>
    <row r="348" spans="1:4" x14ac:dyDescent="0.25">
      <c r="A348" s="1" t="s">
        <v>224</v>
      </c>
      <c r="B348" s="1" t="s">
        <v>350</v>
      </c>
      <c r="C348" s="1" t="s">
        <v>351</v>
      </c>
      <c r="D348" s="1" t="str">
        <f>DS_Khach_hang[[#This Row],[TÀI KHOẢN LƯU KÝ]]&amp;IF(B348=B347,".01",".00")</f>
        <v>029C003358.00</v>
      </c>
    </row>
    <row r="349" spans="1:4" x14ac:dyDescent="0.25">
      <c r="A349" s="1" t="s">
        <v>224</v>
      </c>
      <c r="B349" s="1" t="s">
        <v>350</v>
      </c>
      <c r="C349" s="1" t="s">
        <v>351</v>
      </c>
      <c r="D349" s="1" t="str">
        <f>DS_Khach_hang[[#This Row],[TÀI KHOẢN LƯU KÝ]]&amp;IF(B349=B348,".01",".00")</f>
        <v>029C003358.01</v>
      </c>
    </row>
    <row r="350" spans="1:4" x14ac:dyDescent="0.25">
      <c r="A350" s="1" t="s">
        <v>224</v>
      </c>
      <c r="B350" s="1" t="s">
        <v>352</v>
      </c>
      <c r="C350" s="1" t="s">
        <v>353</v>
      </c>
      <c r="D350" s="1" t="str">
        <f>DS_Khach_hang[[#This Row],[TÀI KHOẢN LƯU KÝ]]&amp;IF(B350=B349,".01",".00")</f>
        <v>029C003552.00</v>
      </c>
    </row>
    <row r="351" spans="1:4" x14ac:dyDescent="0.25">
      <c r="A351" s="1" t="s">
        <v>224</v>
      </c>
      <c r="B351" s="1" t="s">
        <v>352</v>
      </c>
      <c r="C351" s="1" t="s">
        <v>353</v>
      </c>
      <c r="D351" s="1" t="str">
        <f>DS_Khach_hang[[#This Row],[TÀI KHOẢN LƯU KÝ]]&amp;IF(B351=B350,".01",".00")</f>
        <v>029C003552.01</v>
      </c>
    </row>
    <row r="352" spans="1:4" x14ac:dyDescent="0.25">
      <c r="A352" s="1" t="s">
        <v>224</v>
      </c>
      <c r="B352" s="1" t="s">
        <v>354</v>
      </c>
      <c r="C352" s="1" t="s">
        <v>355</v>
      </c>
      <c r="D352" s="1" t="str">
        <f>DS_Khach_hang[[#This Row],[TÀI KHOẢN LƯU KÝ]]&amp;IF(B352=B351,".01",".00")</f>
        <v>029C003502.00</v>
      </c>
    </row>
    <row r="353" spans="1:4" x14ac:dyDescent="0.25">
      <c r="A353" s="1" t="s">
        <v>224</v>
      </c>
      <c r="B353" s="1" t="s">
        <v>354</v>
      </c>
      <c r="C353" s="1" t="s">
        <v>355</v>
      </c>
      <c r="D353" s="1" t="str">
        <f>DS_Khach_hang[[#This Row],[TÀI KHOẢN LƯU KÝ]]&amp;IF(B353=B352,".01",".00")</f>
        <v>029C003502.01</v>
      </c>
    </row>
    <row r="354" spans="1:4" x14ac:dyDescent="0.25">
      <c r="A354" s="1" t="s">
        <v>224</v>
      </c>
      <c r="B354" s="1" t="s">
        <v>356</v>
      </c>
      <c r="C354" s="1" t="s">
        <v>357</v>
      </c>
      <c r="D354" s="1" t="str">
        <f>DS_Khach_hang[[#This Row],[TÀI KHOẢN LƯU KÝ]]&amp;IF(B354=B353,".01",".00")</f>
        <v>029C220612.00</v>
      </c>
    </row>
    <row r="355" spans="1:4" x14ac:dyDescent="0.25">
      <c r="A355" s="1" t="s">
        <v>224</v>
      </c>
      <c r="B355" s="1" t="s">
        <v>356</v>
      </c>
      <c r="C355" s="1" t="s">
        <v>357</v>
      </c>
      <c r="D355" s="1" t="str">
        <f>DS_Khach_hang[[#This Row],[TÀI KHOẢN LƯU KÝ]]&amp;IF(B355=B354,".01",".00")</f>
        <v>029C220612.01</v>
      </c>
    </row>
    <row r="356" spans="1:4" x14ac:dyDescent="0.25">
      <c r="A356" s="1" t="s">
        <v>224</v>
      </c>
      <c r="B356" s="1" t="s">
        <v>358</v>
      </c>
      <c r="C356" s="1" t="s">
        <v>359</v>
      </c>
      <c r="D356" s="1" t="str">
        <f>DS_Khach_hang[[#This Row],[TÀI KHOẢN LƯU KÝ]]&amp;IF(B356=B355,".01",".00")</f>
        <v>029C181018.00</v>
      </c>
    </row>
    <row r="357" spans="1:4" x14ac:dyDescent="0.25">
      <c r="A357" s="1" t="s">
        <v>224</v>
      </c>
      <c r="B357" s="1" t="s">
        <v>358</v>
      </c>
      <c r="C357" s="1" t="s">
        <v>359</v>
      </c>
      <c r="D357" s="1" t="str">
        <f>DS_Khach_hang[[#This Row],[TÀI KHOẢN LƯU KÝ]]&amp;IF(B357=B356,".01",".00")</f>
        <v>029C181018.01</v>
      </c>
    </row>
    <row r="358" spans="1:4" x14ac:dyDescent="0.25">
      <c r="A358" s="1" t="s">
        <v>224</v>
      </c>
      <c r="B358" s="1" t="s">
        <v>360</v>
      </c>
      <c r="C358" s="1" t="s">
        <v>361</v>
      </c>
      <c r="D358" s="1" t="str">
        <f>DS_Khach_hang[[#This Row],[TÀI KHOẢN LƯU KÝ]]&amp;IF(B358=B357,".01",".00")</f>
        <v>029C260202.00</v>
      </c>
    </row>
    <row r="359" spans="1:4" x14ac:dyDescent="0.25">
      <c r="A359" s="1" t="s">
        <v>224</v>
      </c>
      <c r="B359" s="1" t="s">
        <v>360</v>
      </c>
      <c r="C359" s="1" t="s">
        <v>361</v>
      </c>
      <c r="D359" s="1" t="str">
        <f>DS_Khach_hang[[#This Row],[TÀI KHOẢN LƯU KÝ]]&amp;IF(B359=B358,".01",".00")</f>
        <v>029C260202.01</v>
      </c>
    </row>
    <row r="360" spans="1:4" x14ac:dyDescent="0.25">
      <c r="A360" s="1" t="s">
        <v>224</v>
      </c>
      <c r="B360" s="1" t="s">
        <v>362</v>
      </c>
      <c r="C360" s="1" t="s">
        <v>363</v>
      </c>
      <c r="D360" s="1" t="str">
        <f>DS_Khach_hang[[#This Row],[TÀI KHOẢN LƯU KÝ]]&amp;IF(B360=B359,".01",".00")</f>
        <v>029C003573.00</v>
      </c>
    </row>
    <row r="361" spans="1:4" x14ac:dyDescent="0.25">
      <c r="A361" s="1" t="s">
        <v>224</v>
      </c>
      <c r="B361" s="1" t="s">
        <v>362</v>
      </c>
      <c r="C361" s="1" t="s">
        <v>363</v>
      </c>
      <c r="D361" s="1" t="str">
        <f>DS_Khach_hang[[#This Row],[TÀI KHOẢN LƯU KÝ]]&amp;IF(B361=B360,".01",".00")</f>
        <v>029C003573.01</v>
      </c>
    </row>
    <row r="362" spans="1:4" x14ac:dyDescent="0.25">
      <c r="A362" s="1" t="s">
        <v>224</v>
      </c>
      <c r="B362" s="1" t="s">
        <v>364</v>
      </c>
      <c r="C362" s="1" t="s">
        <v>365</v>
      </c>
      <c r="D362" s="1" t="str">
        <f>DS_Khach_hang[[#This Row],[TÀI KHOẢN LƯU KÝ]]&amp;IF(B362=B361,".01",".00")</f>
        <v>029C846886.00</v>
      </c>
    </row>
    <row r="363" spans="1:4" x14ac:dyDescent="0.25">
      <c r="A363" s="1" t="s">
        <v>224</v>
      </c>
      <c r="B363" s="1" t="s">
        <v>364</v>
      </c>
      <c r="C363" s="1" t="s">
        <v>365</v>
      </c>
      <c r="D363" s="1" t="str">
        <f>DS_Khach_hang[[#This Row],[TÀI KHOẢN LƯU KÝ]]&amp;IF(B363=B362,".01",".00")</f>
        <v>029C846886.01</v>
      </c>
    </row>
    <row r="364" spans="1:4" x14ac:dyDescent="0.25">
      <c r="A364" s="1" t="s">
        <v>224</v>
      </c>
      <c r="B364" s="1" t="s">
        <v>366</v>
      </c>
      <c r="C364" s="1" t="s">
        <v>367</v>
      </c>
      <c r="D364" s="1" t="str">
        <f>DS_Khach_hang[[#This Row],[TÀI KHOẢN LƯU KÝ]]&amp;IF(B364=B363,".01",".00")</f>
        <v>029C186789.00</v>
      </c>
    </row>
    <row r="365" spans="1:4" x14ac:dyDescent="0.25">
      <c r="A365" s="1" t="s">
        <v>224</v>
      </c>
      <c r="B365" s="1" t="s">
        <v>366</v>
      </c>
      <c r="C365" s="1" t="s">
        <v>367</v>
      </c>
      <c r="D365" s="1" t="str">
        <f>DS_Khach_hang[[#This Row],[TÀI KHOẢN LƯU KÝ]]&amp;IF(B365=B364,".01",".00")</f>
        <v>029C186789.01</v>
      </c>
    </row>
    <row r="366" spans="1:4" x14ac:dyDescent="0.25">
      <c r="A366" s="1" t="s">
        <v>224</v>
      </c>
      <c r="B366" s="1" t="s">
        <v>368</v>
      </c>
      <c r="C366" s="1" t="s">
        <v>369</v>
      </c>
      <c r="D366" s="1" t="str">
        <f>DS_Khach_hang[[#This Row],[TÀI KHOẢN LƯU KÝ]]&amp;IF(B366=B365,".01",".00")</f>
        <v>029C181218.00</v>
      </c>
    </row>
    <row r="367" spans="1:4" x14ac:dyDescent="0.25">
      <c r="A367" s="1" t="s">
        <v>224</v>
      </c>
      <c r="B367" s="1" t="s">
        <v>368</v>
      </c>
      <c r="C367" s="1" t="s">
        <v>369</v>
      </c>
      <c r="D367" s="1" t="str">
        <f>DS_Khach_hang[[#This Row],[TÀI KHOẢN LƯU KÝ]]&amp;IF(B367=B366,".01",".00")</f>
        <v>029C181218.01</v>
      </c>
    </row>
    <row r="368" spans="1:4" x14ac:dyDescent="0.25">
      <c r="A368" s="1" t="s">
        <v>224</v>
      </c>
      <c r="B368" s="1" t="s">
        <v>370</v>
      </c>
      <c r="C368" s="1" t="s">
        <v>371</v>
      </c>
      <c r="D368" s="1" t="str">
        <f>DS_Khach_hang[[#This Row],[TÀI KHOẢN LƯU KÝ]]&amp;IF(B368=B367,".01",".00")</f>
        <v>029C018883.00</v>
      </c>
    </row>
    <row r="369" spans="1:4" x14ac:dyDescent="0.25">
      <c r="A369" s="1" t="s">
        <v>224</v>
      </c>
      <c r="B369" s="1" t="s">
        <v>370</v>
      </c>
      <c r="C369" s="1" t="s">
        <v>371</v>
      </c>
      <c r="D369" s="1" t="str">
        <f>DS_Khach_hang[[#This Row],[TÀI KHOẢN LƯU KÝ]]&amp;IF(B369=B368,".01",".00")</f>
        <v>029C018883.01</v>
      </c>
    </row>
    <row r="370" spans="1:4" x14ac:dyDescent="0.25">
      <c r="A370" s="1" t="s">
        <v>224</v>
      </c>
      <c r="B370" s="1" t="s">
        <v>372</v>
      </c>
      <c r="C370" s="1" t="s">
        <v>373</v>
      </c>
      <c r="D370" s="1" t="str">
        <f>DS_Khach_hang[[#This Row],[TÀI KHOẢN LƯU KÝ]]&amp;IF(B370=B369,".01",".00")</f>
        <v>029C992961.00</v>
      </c>
    </row>
    <row r="371" spans="1:4" x14ac:dyDescent="0.25">
      <c r="A371" s="1" t="s">
        <v>224</v>
      </c>
      <c r="B371" s="1" t="s">
        <v>372</v>
      </c>
      <c r="C371" s="1" t="s">
        <v>373</v>
      </c>
      <c r="D371" s="1" t="str">
        <f>DS_Khach_hang[[#This Row],[TÀI KHOẢN LƯU KÝ]]&amp;IF(B371=B370,".01",".00")</f>
        <v>029C992961.01</v>
      </c>
    </row>
    <row r="372" spans="1:4" x14ac:dyDescent="0.25">
      <c r="A372" s="1" t="s">
        <v>374</v>
      </c>
      <c r="B372" s="1" t="s">
        <v>375</v>
      </c>
      <c r="C372" s="1" t="s">
        <v>376</v>
      </c>
      <c r="D372" s="1" t="str">
        <f>DS_Khach_hang[[#This Row],[TÀI KHOẢN LƯU KÝ]]&amp;IF(B372=B371,".01",".00")</f>
        <v>029C001595.00</v>
      </c>
    </row>
    <row r="373" spans="1:4" x14ac:dyDescent="0.25">
      <c r="A373" s="1" t="s">
        <v>374</v>
      </c>
      <c r="B373" s="1" t="s">
        <v>375</v>
      </c>
      <c r="C373" s="1" t="s">
        <v>376</v>
      </c>
      <c r="D373" s="1" t="str">
        <f>DS_Khach_hang[[#This Row],[TÀI KHOẢN LƯU KÝ]]&amp;IF(B373=B372,".01",".00")</f>
        <v>029C001595.01</v>
      </c>
    </row>
    <row r="374" spans="1:4" x14ac:dyDescent="0.25">
      <c r="A374" s="1" t="s">
        <v>374</v>
      </c>
      <c r="B374" s="1" t="s">
        <v>377</v>
      </c>
      <c r="C374" s="1" t="s">
        <v>378</v>
      </c>
      <c r="D374" s="1" t="str">
        <f>DS_Khach_hang[[#This Row],[TÀI KHOẢN LƯU KÝ]]&amp;IF(B374=B373,".01",".00")</f>
        <v>029C001511.00</v>
      </c>
    </row>
    <row r="375" spans="1:4" x14ac:dyDescent="0.25">
      <c r="A375" s="1" t="s">
        <v>374</v>
      </c>
      <c r="B375" s="1" t="s">
        <v>377</v>
      </c>
      <c r="C375" s="1" t="s">
        <v>378</v>
      </c>
      <c r="D375" s="1" t="str">
        <f>DS_Khach_hang[[#This Row],[TÀI KHOẢN LƯU KÝ]]&amp;IF(B375=B374,".01",".00")</f>
        <v>029C001511.01</v>
      </c>
    </row>
    <row r="376" spans="1:4" x14ac:dyDescent="0.25">
      <c r="A376" s="1" t="s">
        <v>374</v>
      </c>
      <c r="B376" s="1" t="s">
        <v>379</v>
      </c>
      <c r="C376" s="1" t="s">
        <v>380</v>
      </c>
      <c r="D376" s="1" t="str">
        <f>DS_Khach_hang[[#This Row],[TÀI KHOẢN LƯU KÝ]]&amp;IF(B376=B375,".01",".00")</f>
        <v>029C001599.00</v>
      </c>
    </row>
    <row r="377" spans="1:4" x14ac:dyDescent="0.25">
      <c r="A377" s="1" t="s">
        <v>374</v>
      </c>
      <c r="B377" s="1" t="s">
        <v>379</v>
      </c>
      <c r="C377" s="1" t="s">
        <v>380</v>
      </c>
      <c r="D377" s="1" t="str">
        <f>DS_Khach_hang[[#This Row],[TÀI KHOẢN LƯU KÝ]]&amp;IF(B377=B376,".01",".00")</f>
        <v>029C001599.01</v>
      </c>
    </row>
    <row r="378" spans="1:4" x14ac:dyDescent="0.25">
      <c r="A378" s="1" t="s">
        <v>374</v>
      </c>
      <c r="B378" s="1" t="s">
        <v>381</v>
      </c>
      <c r="C378" s="1" t="s">
        <v>382</v>
      </c>
      <c r="D378" s="1" t="str">
        <f>DS_Khach_hang[[#This Row],[TÀI KHOẢN LƯU KÝ]]&amp;IF(B378=B377,".01",".00")</f>
        <v>029C001601.00</v>
      </c>
    </row>
    <row r="379" spans="1:4" x14ac:dyDescent="0.25">
      <c r="A379" s="1" t="s">
        <v>374</v>
      </c>
      <c r="B379" s="1" t="s">
        <v>381</v>
      </c>
      <c r="C379" s="1" t="s">
        <v>382</v>
      </c>
      <c r="D379" s="1" t="str">
        <f>DS_Khach_hang[[#This Row],[TÀI KHOẢN LƯU KÝ]]&amp;IF(B379=B378,".01",".00")</f>
        <v>029C001601.01</v>
      </c>
    </row>
    <row r="380" spans="1:4" x14ac:dyDescent="0.25">
      <c r="A380" s="1" t="s">
        <v>374</v>
      </c>
      <c r="B380" s="1" t="s">
        <v>383</v>
      </c>
      <c r="C380" s="1" t="s">
        <v>384</v>
      </c>
      <c r="D380" s="1" t="str">
        <f>DS_Khach_hang[[#This Row],[TÀI KHOẢN LƯU KÝ]]&amp;IF(B380=B379,".01",".00")</f>
        <v>029C001064.00</v>
      </c>
    </row>
    <row r="381" spans="1:4" x14ac:dyDescent="0.25">
      <c r="A381" s="1" t="s">
        <v>374</v>
      </c>
      <c r="B381" s="1" t="s">
        <v>383</v>
      </c>
      <c r="C381" s="1" t="s">
        <v>384</v>
      </c>
      <c r="D381" s="1" t="str">
        <f>DS_Khach_hang[[#This Row],[TÀI KHOẢN LƯU KÝ]]&amp;IF(B381=B380,".01",".00")</f>
        <v>029C001064.01</v>
      </c>
    </row>
    <row r="382" spans="1:4" x14ac:dyDescent="0.25">
      <c r="A382" s="1" t="s">
        <v>374</v>
      </c>
      <c r="B382" s="1" t="s">
        <v>385</v>
      </c>
      <c r="C382" s="1" t="s">
        <v>386</v>
      </c>
      <c r="D382" s="1" t="str">
        <f>DS_Khach_hang[[#This Row],[TÀI KHOẢN LƯU KÝ]]&amp;IF(B382=B381,".01",".00")</f>
        <v>029C001566.00</v>
      </c>
    </row>
    <row r="383" spans="1:4" x14ac:dyDescent="0.25">
      <c r="A383" s="1" t="s">
        <v>374</v>
      </c>
      <c r="B383" s="1" t="s">
        <v>385</v>
      </c>
      <c r="C383" s="1" t="s">
        <v>386</v>
      </c>
      <c r="D383" s="1" t="str">
        <f>DS_Khach_hang[[#This Row],[TÀI KHOẢN LƯU KÝ]]&amp;IF(B383=B382,".01",".00")</f>
        <v>029C001566.01</v>
      </c>
    </row>
    <row r="384" spans="1:4" x14ac:dyDescent="0.25">
      <c r="A384" s="1" t="s">
        <v>374</v>
      </c>
      <c r="B384" s="1" t="s">
        <v>387</v>
      </c>
      <c r="C384" s="1" t="s">
        <v>388</v>
      </c>
      <c r="D384" s="1" t="str">
        <f>DS_Khach_hang[[#This Row],[TÀI KHOẢN LƯU KÝ]]&amp;IF(B384=B383,".01",".00")</f>
        <v>029C001520.00</v>
      </c>
    </row>
    <row r="385" spans="1:4" x14ac:dyDescent="0.25">
      <c r="A385" s="1" t="s">
        <v>374</v>
      </c>
      <c r="B385" s="1" t="s">
        <v>387</v>
      </c>
      <c r="C385" s="1" t="s">
        <v>388</v>
      </c>
      <c r="D385" s="1" t="str">
        <f>DS_Khach_hang[[#This Row],[TÀI KHOẢN LƯU KÝ]]&amp;IF(B385=B384,".01",".00")</f>
        <v>029C001520.01</v>
      </c>
    </row>
    <row r="386" spans="1:4" x14ac:dyDescent="0.25">
      <c r="A386" s="1" t="s">
        <v>374</v>
      </c>
      <c r="B386" s="1" t="s">
        <v>389</v>
      </c>
      <c r="C386" s="1" t="s">
        <v>390</v>
      </c>
      <c r="D386" s="1" t="str">
        <f>DS_Khach_hang[[#This Row],[TÀI KHOẢN LƯU KÝ]]&amp;IF(B386=B385,".01",".00")</f>
        <v>029C001422.00</v>
      </c>
    </row>
    <row r="387" spans="1:4" x14ac:dyDescent="0.25">
      <c r="A387" s="1" t="s">
        <v>374</v>
      </c>
      <c r="B387" s="1" t="s">
        <v>389</v>
      </c>
      <c r="C387" s="1" t="s">
        <v>390</v>
      </c>
      <c r="D387" s="1" t="str">
        <f>DS_Khach_hang[[#This Row],[TÀI KHOẢN LƯU KÝ]]&amp;IF(B387=B386,".01",".00")</f>
        <v>029C001422.01</v>
      </c>
    </row>
    <row r="388" spans="1:4" x14ac:dyDescent="0.25">
      <c r="A388" s="1" t="s">
        <v>374</v>
      </c>
      <c r="B388" s="1" t="s">
        <v>391</v>
      </c>
      <c r="C388" s="1" t="s">
        <v>392</v>
      </c>
      <c r="D388" s="1" t="str">
        <f>DS_Khach_hang[[#This Row],[TÀI KHOẢN LƯU KÝ]]&amp;IF(B388=B387,".01",".00")</f>
        <v>029C001542.00</v>
      </c>
    </row>
    <row r="389" spans="1:4" x14ac:dyDescent="0.25">
      <c r="A389" s="1" t="s">
        <v>374</v>
      </c>
      <c r="B389" s="1" t="s">
        <v>391</v>
      </c>
      <c r="C389" s="1" t="s">
        <v>392</v>
      </c>
      <c r="D389" s="1" t="str">
        <f>DS_Khach_hang[[#This Row],[TÀI KHOẢN LƯU KÝ]]&amp;IF(B389=B388,".01",".00")</f>
        <v>029C001542.01</v>
      </c>
    </row>
    <row r="390" spans="1:4" x14ac:dyDescent="0.25">
      <c r="A390" s="1" t="s">
        <v>374</v>
      </c>
      <c r="B390" s="1" t="s">
        <v>393</v>
      </c>
      <c r="C390" s="1" t="s">
        <v>394</v>
      </c>
      <c r="D390" s="1" t="str">
        <f>DS_Khach_hang[[#This Row],[TÀI KHOẢN LƯU KÝ]]&amp;IF(B390=B389,".01",".00")</f>
        <v>029C001600.00</v>
      </c>
    </row>
    <row r="391" spans="1:4" x14ac:dyDescent="0.25">
      <c r="A391" s="1" t="s">
        <v>374</v>
      </c>
      <c r="B391" s="1" t="s">
        <v>393</v>
      </c>
      <c r="C391" s="1" t="s">
        <v>394</v>
      </c>
      <c r="D391" s="1" t="str">
        <f>DS_Khach_hang[[#This Row],[TÀI KHOẢN LƯU KÝ]]&amp;IF(B391=B390,".01",".00")</f>
        <v>029C001600.01</v>
      </c>
    </row>
    <row r="392" spans="1:4" x14ac:dyDescent="0.25">
      <c r="A392" s="1" t="s">
        <v>374</v>
      </c>
      <c r="B392" s="1" t="s">
        <v>395</v>
      </c>
      <c r="C392" s="1" t="s">
        <v>396</v>
      </c>
      <c r="D392" s="1" t="str">
        <f>DS_Khach_hang[[#This Row],[TÀI KHOẢN LƯU KÝ]]&amp;IF(B392=B391,".01",".00")</f>
        <v>029C001569.00</v>
      </c>
    </row>
    <row r="393" spans="1:4" x14ac:dyDescent="0.25">
      <c r="A393" s="1" t="s">
        <v>374</v>
      </c>
      <c r="B393" s="1" t="s">
        <v>395</v>
      </c>
      <c r="C393" s="1" t="s">
        <v>396</v>
      </c>
      <c r="D393" s="1" t="str">
        <f>DS_Khach_hang[[#This Row],[TÀI KHOẢN LƯU KÝ]]&amp;IF(B393=B392,".01",".00")</f>
        <v>029C001569.01</v>
      </c>
    </row>
    <row r="394" spans="1:4" x14ac:dyDescent="0.25">
      <c r="A394" s="1" t="s">
        <v>374</v>
      </c>
      <c r="B394" s="1" t="s">
        <v>397</v>
      </c>
      <c r="C394" s="1" t="s">
        <v>398</v>
      </c>
      <c r="D394" s="1" t="str">
        <f>DS_Khach_hang[[#This Row],[TÀI KHOẢN LƯU KÝ]]&amp;IF(B394=B393,".01",".00")</f>
        <v>029C001621.00</v>
      </c>
    </row>
    <row r="395" spans="1:4" x14ac:dyDescent="0.25">
      <c r="A395" s="1" t="s">
        <v>374</v>
      </c>
      <c r="B395" s="1" t="s">
        <v>397</v>
      </c>
      <c r="C395" s="1" t="s">
        <v>398</v>
      </c>
      <c r="D395" s="1" t="str">
        <f>DS_Khach_hang[[#This Row],[TÀI KHOẢN LƯU KÝ]]&amp;IF(B395=B394,".01",".00")</f>
        <v>029C001621.01</v>
      </c>
    </row>
    <row r="396" spans="1:4" x14ac:dyDescent="0.25">
      <c r="A396" s="1" t="s">
        <v>374</v>
      </c>
      <c r="B396" s="1" t="s">
        <v>399</v>
      </c>
      <c r="C396" s="1" t="s">
        <v>400</v>
      </c>
      <c r="D396" s="1" t="str">
        <f>DS_Khach_hang[[#This Row],[TÀI KHOẢN LƯU KÝ]]&amp;IF(B396=B395,".01",".00")</f>
        <v>029C240185.00</v>
      </c>
    </row>
    <row r="397" spans="1:4" x14ac:dyDescent="0.25">
      <c r="A397" s="1" t="s">
        <v>374</v>
      </c>
      <c r="B397" s="1" t="s">
        <v>399</v>
      </c>
      <c r="C397" s="1" t="s">
        <v>400</v>
      </c>
      <c r="D397" s="1" t="str">
        <f>DS_Khach_hang[[#This Row],[TÀI KHOẢN LƯU KÝ]]&amp;IF(B397=B396,".01",".00")</f>
        <v>029C240185.01</v>
      </c>
    </row>
    <row r="398" spans="1:4" x14ac:dyDescent="0.25">
      <c r="A398" s="1" t="s">
        <v>374</v>
      </c>
      <c r="B398" s="1" t="s">
        <v>401</v>
      </c>
      <c r="C398" s="1" t="s">
        <v>402</v>
      </c>
      <c r="D398" s="1" t="str">
        <f>DS_Khach_hang[[#This Row],[TÀI KHOẢN LƯU KÝ]]&amp;IF(B398=B397,".01",".00")</f>
        <v>029C001567.00</v>
      </c>
    </row>
    <row r="399" spans="1:4" x14ac:dyDescent="0.25">
      <c r="A399" s="1" t="s">
        <v>374</v>
      </c>
      <c r="B399" s="1" t="s">
        <v>401</v>
      </c>
      <c r="C399" s="1" t="s">
        <v>402</v>
      </c>
      <c r="D399" s="1" t="str">
        <f>DS_Khach_hang[[#This Row],[TÀI KHOẢN LƯU KÝ]]&amp;IF(B399=B398,".01",".00")</f>
        <v>029C001567.01</v>
      </c>
    </row>
    <row r="400" spans="1:4" x14ac:dyDescent="0.25">
      <c r="A400" s="1" t="s">
        <v>374</v>
      </c>
      <c r="B400" s="1" t="s">
        <v>403</v>
      </c>
      <c r="C400" s="1" t="s">
        <v>404</v>
      </c>
      <c r="D400" s="1" t="str">
        <f>DS_Khach_hang[[#This Row],[TÀI KHOẢN LƯU KÝ]]&amp;IF(B400=B399,".01",".00")</f>
        <v>029C001570.00</v>
      </c>
    </row>
    <row r="401" spans="1:4" x14ac:dyDescent="0.25">
      <c r="A401" s="1" t="s">
        <v>374</v>
      </c>
      <c r="B401" s="1" t="s">
        <v>403</v>
      </c>
      <c r="C401" s="1" t="s">
        <v>404</v>
      </c>
      <c r="D401" s="1" t="str">
        <f>DS_Khach_hang[[#This Row],[TÀI KHOẢN LƯU KÝ]]&amp;IF(B401=B400,".01",".00")</f>
        <v>029C001570.01</v>
      </c>
    </row>
    <row r="402" spans="1:4" x14ac:dyDescent="0.25">
      <c r="A402" s="1" t="s">
        <v>374</v>
      </c>
      <c r="B402" s="1" t="s">
        <v>405</v>
      </c>
      <c r="C402" s="1" t="s">
        <v>406</v>
      </c>
      <c r="D402" s="1" t="str">
        <f>DS_Khach_hang[[#This Row],[TÀI KHOẢN LƯU KÝ]]&amp;IF(B402=B401,".01",".00")</f>
        <v>029C001592.00</v>
      </c>
    </row>
    <row r="403" spans="1:4" x14ac:dyDescent="0.25">
      <c r="A403" s="1" t="s">
        <v>374</v>
      </c>
      <c r="B403" s="1" t="s">
        <v>405</v>
      </c>
      <c r="C403" s="1" t="s">
        <v>406</v>
      </c>
      <c r="D403" s="1" t="str">
        <f>DS_Khach_hang[[#This Row],[TÀI KHOẢN LƯU KÝ]]&amp;IF(B403=B402,".01",".00")</f>
        <v>029C001592.01</v>
      </c>
    </row>
    <row r="404" spans="1:4" x14ac:dyDescent="0.25">
      <c r="A404" s="1" t="s">
        <v>374</v>
      </c>
      <c r="B404" s="1" t="s">
        <v>407</v>
      </c>
      <c r="C404" s="1" t="s">
        <v>408</v>
      </c>
      <c r="D404" s="1" t="str">
        <f>DS_Khach_hang[[#This Row],[TÀI KHOẢN LƯU KÝ]]&amp;IF(B404=B403,".01",".00")</f>
        <v>029C361828.00</v>
      </c>
    </row>
    <row r="405" spans="1:4" x14ac:dyDescent="0.25">
      <c r="A405" s="1" t="s">
        <v>374</v>
      </c>
      <c r="B405" s="1" t="s">
        <v>407</v>
      </c>
      <c r="C405" s="1" t="s">
        <v>408</v>
      </c>
      <c r="D405" s="1" t="str">
        <f>DS_Khach_hang[[#This Row],[TÀI KHOẢN LƯU KÝ]]&amp;IF(B405=B404,".01",".00")</f>
        <v>029C361828.01</v>
      </c>
    </row>
    <row r="406" spans="1:4" x14ac:dyDescent="0.25">
      <c r="A406" s="1" t="s">
        <v>374</v>
      </c>
      <c r="B406" s="1" t="s">
        <v>409</v>
      </c>
      <c r="C406" s="1" t="s">
        <v>410</v>
      </c>
      <c r="D406" s="1" t="str">
        <f>DS_Khach_hang[[#This Row],[TÀI KHOẢN LƯU KÝ]]&amp;IF(B406=B405,".01",".00")</f>
        <v>029C001598.00</v>
      </c>
    </row>
    <row r="407" spans="1:4" x14ac:dyDescent="0.25">
      <c r="A407" s="1" t="s">
        <v>374</v>
      </c>
      <c r="B407" s="1" t="s">
        <v>409</v>
      </c>
      <c r="C407" s="1" t="s">
        <v>410</v>
      </c>
      <c r="D407" s="1" t="str">
        <f>DS_Khach_hang[[#This Row],[TÀI KHOẢN LƯU KÝ]]&amp;IF(B407=B406,".01",".00")</f>
        <v>029C001598.01</v>
      </c>
    </row>
    <row r="408" spans="1:4" x14ac:dyDescent="0.25">
      <c r="A408" s="1" t="s">
        <v>374</v>
      </c>
      <c r="B408" s="1" t="s">
        <v>411</v>
      </c>
      <c r="C408" s="1" t="s">
        <v>412</v>
      </c>
      <c r="D408" s="1" t="str">
        <f>DS_Khach_hang[[#This Row],[TÀI KHOẢN LƯU KÝ]]&amp;IF(B408=B407,".01",".00")</f>
        <v>029C001565.00</v>
      </c>
    </row>
    <row r="409" spans="1:4" x14ac:dyDescent="0.25">
      <c r="A409" s="1" t="s">
        <v>374</v>
      </c>
      <c r="B409" s="1" t="s">
        <v>411</v>
      </c>
      <c r="C409" s="1" t="s">
        <v>412</v>
      </c>
      <c r="D409" s="1" t="str">
        <f>DS_Khach_hang[[#This Row],[TÀI KHOẢN LƯU KÝ]]&amp;IF(B409=B408,".01",".00")</f>
        <v>029C001565.01</v>
      </c>
    </row>
    <row r="410" spans="1:4" x14ac:dyDescent="0.25">
      <c r="A410" s="1" t="s">
        <v>374</v>
      </c>
      <c r="B410" s="1" t="s">
        <v>413</v>
      </c>
      <c r="C410" s="1" t="s">
        <v>414</v>
      </c>
      <c r="D410" s="1" t="str">
        <f>DS_Khach_hang[[#This Row],[TÀI KHOẢN LƯU KÝ]]&amp;IF(B410=B409,".01",".00")</f>
        <v>029C214692.00</v>
      </c>
    </row>
    <row r="411" spans="1:4" x14ac:dyDescent="0.25">
      <c r="A411" s="1" t="s">
        <v>374</v>
      </c>
      <c r="B411" s="1" t="s">
        <v>413</v>
      </c>
      <c r="C411" s="1" t="s">
        <v>414</v>
      </c>
      <c r="D411" s="1" t="str">
        <f>DS_Khach_hang[[#This Row],[TÀI KHOẢN LƯU KÝ]]&amp;IF(B411=B410,".01",".00")</f>
        <v>029C214692.01</v>
      </c>
    </row>
    <row r="412" spans="1:4" x14ac:dyDescent="0.25">
      <c r="A412" s="1" t="s">
        <v>374</v>
      </c>
      <c r="B412" s="1" t="s">
        <v>415</v>
      </c>
      <c r="C412" s="1" t="s">
        <v>416</v>
      </c>
      <c r="D412" s="1" t="str">
        <f>DS_Khach_hang[[#This Row],[TÀI KHOẢN LƯU KÝ]]&amp;IF(B412=B411,".01",".00")</f>
        <v>029C001586.00</v>
      </c>
    </row>
    <row r="413" spans="1:4" x14ac:dyDescent="0.25">
      <c r="A413" s="1" t="s">
        <v>374</v>
      </c>
      <c r="B413" s="1" t="s">
        <v>415</v>
      </c>
      <c r="C413" s="1" t="s">
        <v>416</v>
      </c>
      <c r="D413" s="1" t="str">
        <f>DS_Khach_hang[[#This Row],[TÀI KHOẢN LƯU KÝ]]&amp;IF(B413=B412,".01",".00")</f>
        <v>029C001586.01</v>
      </c>
    </row>
    <row r="414" spans="1:4" x14ac:dyDescent="0.25">
      <c r="A414" s="1" t="s">
        <v>374</v>
      </c>
      <c r="B414" s="1" t="s">
        <v>417</v>
      </c>
      <c r="C414" s="1" t="s">
        <v>418</v>
      </c>
      <c r="D414" s="1" t="str">
        <f>DS_Khach_hang[[#This Row],[TÀI KHOẢN LƯU KÝ]]&amp;IF(B414=B413,".01",".00")</f>
        <v>029C071088.00</v>
      </c>
    </row>
    <row r="415" spans="1:4" x14ac:dyDescent="0.25">
      <c r="A415" s="1" t="s">
        <v>374</v>
      </c>
      <c r="B415" s="1" t="s">
        <v>417</v>
      </c>
      <c r="C415" s="1" t="s">
        <v>418</v>
      </c>
      <c r="D415" s="1" t="str">
        <f>DS_Khach_hang[[#This Row],[TÀI KHOẢN LƯU KÝ]]&amp;IF(B415=B414,".01",".00")</f>
        <v>029C071088.01</v>
      </c>
    </row>
    <row r="416" spans="1:4" x14ac:dyDescent="0.25">
      <c r="A416" s="1" t="s">
        <v>374</v>
      </c>
      <c r="B416" s="1" t="s">
        <v>419</v>
      </c>
      <c r="C416" s="1" t="s">
        <v>420</v>
      </c>
      <c r="D416" s="1" t="str">
        <f>DS_Khach_hang[[#This Row],[TÀI KHOẢN LƯU KÝ]]&amp;IF(B416=B415,".01",".00")</f>
        <v>029C004426.00</v>
      </c>
    </row>
    <row r="417" spans="1:4" x14ac:dyDescent="0.25">
      <c r="A417" s="1" t="s">
        <v>374</v>
      </c>
      <c r="B417" s="1" t="s">
        <v>419</v>
      </c>
      <c r="C417" s="1" t="s">
        <v>420</v>
      </c>
      <c r="D417" s="1" t="str">
        <f>DS_Khach_hang[[#This Row],[TÀI KHOẢN LƯU KÝ]]&amp;IF(B417=B416,".01",".00")</f>
        <v>029C004426.01</v>
      </c>
    </row>
    <row r="418" spans="1:4" x14ac:dyDescent="0.25">
      <c r="A418" s="1" t="s">
        <v>421</v>
      </c>
      <c r="B418" s="1" t="s">
        <v>422</v>
      </c>
      <c r="C418" s="1" t="s">
        <v>423</v>
      </c>
      <c r="D418" s="1" t="str">
        <f>DS_Khach_hang[[#This Row],[TÀI KHOẢN LƯU KÝ]]&amp;IF(B418=B417,".01",".00")</f>
        <v>029C001302.00</v>
      </c>
    </row>
    <row r="419" spans="1:4" x14ac:dyDescent="0.25">
      <c r="A419" s="1" t="s">
        <v>421</v>
      </c>
      <c r="B419" s="1" t="s">
        <v>422</v>
      </c>
      <c r="C419" s="1" t="s">
        <v>423</v>
      </c>
      <c r="D419" s="1" t="str">
        <f>DS_Khach_hang[[#This Row],[TÀI KHOẢN LƯU KÝ]]&amp;IF(B419=B418,".01",".00")</f>
        <v>029C001302.01</v>
      </c>
    </row>
    <row r="420" spans="1:4" x14ac:dyDescent="0.25">
      <c r="A420" s="1" t="s">
        <v>421</v>
      </c>
      <c r="B420" s="1" t="s">
        <v>424</v>
      </c>
      <c r="C420" s="1" t="s">
        <v>425</v>
      </c>
      <c r="D420" s="1" t="str">
        <f>DS_Khach_hang[[#This Row],[TÀI KHOẢN LƯU KÝ]]&amp;IF(B420=B419,".01",".00")</f>
        <v>029C001309.00</v>
      </c>
    </row>
    <row r="421" spans="1:4" x14ac:dyDescent="0.25">
      <c r="A421" s="1" t="s">
        <v>421</v>
      </c>
      <c r="B421" s="1" t="s">
        <v>424</v>
      </c>
      <c r="C421" s="1" t="s">
        <v>425</v>
      </c>
      <c r="D421" s="1" t="str">
        <f>DS_Khach_hang[[#This Row],[TÀI KHOẢN LƯU KÝ]]&amp;IF(B421=B420,".01",".00")</f>
        <v>029C001309.01</v>
      </c>
    </row>
    <row r="422" spans="1:4" x14ac:dyDescent="0.25">
      <c r="A422" s="1" t="s">
        <v>421</v>
      </c>
      <c r="B422" s="1" t="s">
        <v>426</v>
      </c>
      <c r="C422" s="1" t="s">
        <v>427</v>
      </c>
      <c r="D422" s="1" t="str">
        <f>DS_Khach_hang[[#This Row],[TÀI KHOẢN LƯU KÝ]]&amp;IF(B422=B421,".01",".00")</f>
        <v>029C001310.00</v>
      </c>
    </row>
    <row r="423" spans="1:4" x14ac:dyDescent="0.25">
      <c r="A423" s="1" t="s">
        <v>421</v>
      </c>
      <c r="B423" s="1" t="s">
        <v>426</v>
      </c>
      <c r="C423" s="1" t="s">
        <v>427</v>
      </c>
      <c r="D423" s="1" t="str">
        <f>DS_Khach_hang[[#This Row],[TÀI KHOẢN LƯU KÝ]]&amp;IF(B423=B422,".01",".00")</f>
        <v>029C001310.01</v>
      </c>
    </row>
    <row r="424" spans="1:4" x14ac:dyDescent="0.25">
      <c r="A424" s="1" t="s">
        <v>421</v>
      </c>
      <c r="B424" s="1" t="s">
        <v>428</v>
      </c>
      <c r="C424" s="1" t="s">
        <v>429</v>
      </c>
      <c r="D424" s="1" t="str">
        <f>DS_Khach_hang[[#This Row],[TÀI KHOẢN LƯU KÝ]]&amp;IF(B424=B423,".01",".00")</f>
        <v>029C001320.00</v>
      </c>
    </row>
    <row r="425" spans="1:4" x14ac:dyDescent="0.25">
      <c r="A425" s="1" t="s">
        <v>421</v>
      </c>
      <c r="B425" s="1" t="s">
        <v>428</v>
      </c>
      <c r="C425" s="1" t="s">
        <v>429</v>
      </c>
      <c r="D425" s="1" t="str">
        <f>DS_Khach_hang[[#This Row],[TÀI KHOẢN LƯU KÝ]]&amp;IF(B425=B424,".01",".00")</f>
        <v>029C001320.01</v>
      </c>
    </row>
    <row r="426" spans="1:4" x14ac:dyDescent="0.25">
      <c r="A426" s="1" t="s">
        <v>421</v>
      </c>
      <c r="B426" s="1" t="s">
        <v>430</v>
      </c>
      <c r="C426" s="1" t="s">
        <v>431</v>
      </c>
      <c r="D426" s="1" t="str">
        <f>DS_Khach_hang[[#This Row],[TÀI KHOẢN LƯU KÝ]]&amp;IF(B426=B425,".01",".00")</f>
        <v>029C001322.00</v>
      </c>
    </row>
    <row r="427" spans="1:4" x14ac:dyDescent="0.25">
      <c r="A427" s="1" t="s">
        <v>421</v>
      </c>
      <c r="B427" s="1" t="s">
        <v>430</v>
      </c>
      <c r="C427" s="1" t="s">
        <v>431</v>
      </c>
      <c r="D427" s="1" t="str">
        <f>DS_Khach_hang[[#This Row],[TÀI KHOẢN LƯU KÝ]]&amp;IF(B427=B426,".01",".00")</f>
        <v>029C001322.01</v>
      </c>
    </row>
    <row r="428" spans="1:4" x14ac:dyDescent="0.25">
      <c r="A428" s="1" t="s">
        <v>421</v>
      </c>
      <c r="B428" s="1" t="s">
        <v>432</v>
      </c>
      <c r="C428" s="1" t="s">
        <v>258</v>
      </c>
      <c r="D428" s="1" t="str">
        <f>DS_Khach_hang[[#This Row],[TÀI KHOẢN LƯU KÝ]]&amp;IF(B428=B427,".01",".00")</f>
        <v>029C001333.00</v>
      </c>
    </row>
    <row r="429" spans="1:4" x14ac:dyDescent="0.25">
      <c r="A429" s="1" t="s">
        <v>421</v>
      </c>
      <c r="B429" s="1" t="s">
        <v>432</v>
      </c>
      <c r="C429" s="1" t="s">
        <v>258</v>
      </c>
      <c r="D429" s="1" t="str">
        <f>DS_Khach_hang[[#This Row],[TÀI KHOẢN LƯU KÝ]]&amp;IF(B429=B428,".01",".00")</f>
        <v>029C001333.01</v>
      </c>
    </row>
    <row r="430" spans="1:4" x14ac:dyDescent="0.25">
      <c r="A430" s="1" t="s">
        <v>421</v>
      </c>
      <c r="B430" s="1" t="s">
        <v>433</v>
      </c>
      <c r="C430" s="1" t="s">
        <v>434</v>
      </c>
      <c r="D430" s="1" t="str">
        <f>DS_Khach_hang[[#This Row],[TÀI KHOẢN LƯU KÝ]]&amp;IF(B430=B429,".01",".00")</f>
        <v>029C001341.00</v>
      </c>
    </row>
    <row r="431" spans="1:4" x14ac:dyDescent="0.25">
      <c r="A431" s="1" t="s">
        <v>421</v>
      </c>
      <c r="B431" s="1" t="s">
        <v>433</v>
      </c>
      <c r="C431" s="1" t="s">
        <v>434</v>
      </c>
      <c r="D431" s="1" t="str">
        <f>DS_Khach_hang[[#This Row],[TÀI KHOẢN LƯU KÝ]]&amp;IF(B431=B430,".01",".00")</f>
        <v>029C001341.01</v>
      </c>
    </row>
    <row r="432" spans="1:4" x14ac:dyDescent="0.25">
      <c r="A432" s="1" t="s">
        <v>421</v>
      </c>
      <c r="B432" s="1" t="s">
        <v>435</v>
      </c>
      <c r="C432" s="1" t="s">
        <v>436</v>
      </c>
      <c r="D432" s="1" t="str">
        <f>DS_Khach_hang[[#This Row],[TÀI KHOẢN LƯU KÝ]]&amp;IF(B432=B431,".01",".00")</f>
        <v>029C001492.00</v>
      </c>
    </row>
    <row r="433" spans="1:4" x14ac:dyDescent="0.25">
      <c r="A433" s="1" t="s">
        <v>421</v>
      </c>
      <c r="B433" s="1" t="s">
        <v>435</v>
      </c>
      <c r="C433" s="1" t="s">
        <v>436</v>
      </c>
      <c r="D433" s="1" t="str">
        <f>DS_Khach_hang[[#This Row],[TÀI KHOẢN LƯU KÝ]]&amp;IF(B433=B432,".01",".00")</f>
        <v>029C001492.01</v>
      </c>
    </row>
    <row r="434" spans="1:4" x14ac:dyDescent="0.25">
      <c r="A434" s="1" t="s">
        <v>421</v>
      </c>
      <c r="B434" s="1" t="s">
        <v>437</v>
      </c>
      <c r="C434" s="1" t="s">
        <v>421</v>
      </c>
      <c r="D434" s="1" t="str">
        <f>DS_Khach_hang[[#This Row],[TÀI KHOẢN LƯU KÝ]]&amp;IF(B434=B433,".01",".00")</f>
        <v>029C001499.00</v>
      </c>
    </row>
    <row r="435" spans="1:4" x14ac:dyDescent="0.25">
      <c r="A435" s="1" t="s">
        <v>421</v>
      </c>
      <c r="B435" s="1" t="s">
        <v>437</v>
      </c>
      <c r="C435" s="1" t="s">
        <v>421</v>
      </c>
      <c r="D435" s="1" t="str">
        <f>DS_Khach_hang[[#This Row],[TÀI KHOẢN LƯU KÝ]]&amp;IF(B435=B434,".01",".00")</f>
        <v>029C001499.01</v>
      </c>
    </row>
    <row r="436" spans="1:4" x14ac:dyDescent="0.25">
      <c r="A436" s="1" t="s">
        <v>421</v>
      </c>
      <c r="B436" s="1" t="s">
        <v>438</v>
      </c>
      <c r="C436" s="1" t="s">
        <v>439</v>
      </c>
      <c r="D436" s="1" t="str">
        <f>DS_Khach_hang[[#This Row],[TÀI KHOẢN LƯU KÝ]]&amp;IF(B436=B435,".01",".00")</f>
        <v>029C001867.00</v>
      </c>
    </row>
    <row r="437" spans="1:4" x14ac:dyDescent="0.25">
      <c r="A437" s="1" t="s">
        <v>421</v>
      </c>
      <c r="B437" s="1" t="s">
        <v>438</v>
      </c>
      <c r="C437" s="1" t="s">
        <v>439</v>
      </c>
      <c r="D437" s="1" t="str">
        <f>DS_Khach_hang[[#This Row],[TÀI KHOẢN LƯU KÝ]]&amp;IF(B437=B436,".01",".00")</f>
        <v>029C001867.01</v>
      </c>
    </row>
    <row r="438" spans="1:4" x14ac:dyDescent="0.25">
      <c r="A438" s="1" t="s">
        <v>421</v>
      </c>
      <c r="B438" s="1" t="s">
        <v>440</v>
      </c>
      <c r="C438" s="1" t="s">
        <v>441</v>
      </c>
      <c r="D438" s="1" t="str">
        <f>DS_Khach_hang[[#This Row],[TÀI KHOẢN LƯU KÝ]]&amp;IF(B438=B437,".01",".00")</f>
        <v>029C001877.00</v>
      </c>
    </row>
    <row r="439" spans="1:4" x14ac:dyDescent="0.25">
      <c r="A439" s="1" t="s">
        <v>421</v>
      </c>
      <c r="B439" s="1" t="s">
        <v>440</v>
      </c>
      <c r="C439" s="1" t="s">
        <v>441</v>
      </c>
      <c r="D439" s="1" t="str">
        <f>DS_Khach_hang[[#This Row],[TÀI KHOẢN LƯU KÝ]]&amp;IF(B439=B438,".01",".00")</f>
        <v>029C001877.01</v>
      </c>
    </row>
    <row r="440" spans="1:4" x14ac:dyDescent="0.25">
      <c r="A440" s="1" t="s">
        <v>421</v>
      </c>
      <c r="B440" s="1" t="s">
        <v>442</v>
      </c>
      <c r="C440" s="1" t="s">
        <v>443</v>
      </c>
      <c r="D440" s="1" t="str">
        <f>DS_Khach_hang[[#This Row],[TÀI KHOẢN LƯU KÝ]]&amp;IF(B440=B439,".01",".00")</f>
        <v>029C182866.00</v>
      </c>
    </row>
    <row r="441" spans="1:4" x14ac:dyDescent="0.25">
      <c r="A441" s="1" t="s">
        <v>421</v>
      </c>
      <c r="B441" s="1" t="s">
        <v>442</v>
      </c>
      <c r="C441" s="1" t="s">
        <v>443</v>
      </c>
      <c r="D441" s="1" t="str">
        <f>DS_Khach_hang[[#This Row],[TÀI KHOẢN LƯU KÝ]]&amp;IF(B441=B440,".01",".00")</f>
        <v>029C182866.01</v>
      </c>
    </row>
    <row r="442" spans="1:4" x14ac:dyDescent="0.25">
      <c r="A442" s="1" t="s">
        <v>421</v>
      </c>
      <c r="B442" s="1" t="s">
        <v>444</v>
      </c>
      <c r="C442" s="1" t="s">
        <v>445</v>
      </c>
      <c r="D442" s="1" t="str">
        <f>DS_Khach_hang[[#This Row],[TÀI KHOẢN LƯU KÝ]]&amp;IF(B442=B441,".01",".00")</f>
        <v>029C183258.00</v>
      </c>
    </row>
    <row r="443" spans="1:4" x14ac:dyDescent="0.25">
      <c r="A443" s="1" t="s">
        <v>421</v>
      </c>
      <c r="B443" s="1" t="s">
        <v>444</v>
      </c>
      <c r="C443" s="1" t="s">
        <v>445</v>
      </c>
      <c r="D443" s="1" t="str">
        <f>DS_Khach_hang[[#This Row],[TÀI KHOẢN LƯU KÝ]]&amp;IF(B443=B442,".01",".00")</f>
        <v>029C183258.01</v>
      </c>
    </row>
    <row r="444" spans="1:4" x14ac:dyDescent="0.25">
      <c r="A444" s="1" t="s">
        <v>421</v>
      </c>
      <c r="B444" s="1" t="s">
        <v>446</v>
      </c>
      <c r="C444" s="1" t="s">
        <v>447</v>
      </c>
      <c r="D444" s="1" t="str">
        <f>DS_Khach_hang[[#This Row],[TÀI KHOẢN LƯU KÝ]]&amp;IF(B444=B443,".01",".00")</f>
        <v>029C186818.00</v>
      </c>
    </row>
    <row r="445" spans="1:4" x14ac:dyDescent="0.25">
      <c r="A445" s="1" t="s">
        <v>421</v>
      </c>
      <c r="B445" s="1" t="s">
        <v>446</v>
      </c>
      <c r="C445" s="1" t="s">
        <v>447</v>
      </c>
      <c r="D445" s="1" t="str">
        <f>DS_Khach_hang[[#This Row],[TÀI KHOẢN LƯU KÝ]]&amp;IF(B445=B444,".01",".00")</f>
        <v>029C186818.01</v>
      </c>
    </row>
    <row r="446" spans="1:4" x14ac:dyDescent="0.25">
      <c r="A446" s="1" t="s">
        <v>421</v>
      </c>
      <c r="B446" s="1" t="s">
        <v>448</v>
      </c>
      <c r="C446" s="1" t="s">
        <v>449</v>
      </c>
      <c r="D446" s="1" t="str">
        <f>DS_Khach_hang[[#This Row],[TÀI KHOẢN LƯU KÝ]]&amp;IF(B446=B445,".01",".00")</f>
        <v>029C662866.00</v>
      </c>
    </row>
    <row r="447" spans="1:4" x14ac:dyDescent="0.25">
      <c r="A447" s="1" t="s">
        <v>421</v>
      </c>
      <c r="B447" s="1" t="s">
        <v>448</v>
      </c>
      <c r="C447" s="1" t="s">
        <v>449</v>
      </c>
      <c r="D447" s="1" t="str">
        <f>DS_Khach_hang[[#This Row],[TÀI KHOẢN LƯU KÝ]]&amp;IF(B447=B446,".01",".00")</f>
        <v>029C662866.01</v>
      </c>
    </row>
    <row r="448" spans="1:4" x14ac:dyDescent="0.25">
      <c r="A448" s="1" t="s">
        <v>421</v>
      </c>
      <c r="B448" s="1" t="s">
        <v>450</v>
      </c>
      <c r="C448" s="1" t="s">
        <v>451</v>
      </c>
      <c r="D448" s="1" t="str">
        <f>DS_Khach_hang[[#This Row],[TÀI KHOẢN LƯU KÝ]]&amp;IF(B448=B447,".01",".00")</f>
        <v>029C950818.00</v>
      </c>
    </row>
    <row r="449" spans="1:4" x14ac:dyDescent="0.25">
      <c r="A449" s="1" t="s">
        <v>421</v>
      </c>
      <c r="B449" s="1" t="s">
        <v>450</v>
      </c>
      <c r="C449" s="1" t="s">
        <v>451</v>
      </c>
      <c r="D449" s="1" t="str">
        <f>DS_Khach_hang[[#This Row],[TÀI KHOẢN LƯU KÝ]]&amp;IF(B449=B448,".01",".00")</f>
        <v>029C950818.01</v>
      </c>
    </row>
    <row r="450" spans="1:4" x14ac:dyDescent="0.25">
      <c r="A450" s="1" t="s">
        <v>452</v>
      </c>
      <c r="B450" s="1" t="s">
        <v>453</v>
      </c>
      <c r="C450" s="1" t="s">
        <v>454</v>
      </c>
      <c r="D450" s="1" t="str">
        <f>DS_Khach_hang[[#This Row],[TÀI KHOẢN LƯU KÝ]]&amp;IF(B450=B449,".01",".00")</f>
        <v>029C003630.00</v>
      </c>
    </row>
    <row r="451" spans="1:4" x14ac:dyDescent="0.25">
      <c r="A451" s="1" t="s">
        <v>452</v>
      </c>
      <c r="B451" s="1" t="s">
        <v>453</v>
      </c>
      <c r="C451" s="1" t="s">
        <v>454</v>
      </c>
      <c r="D451" s="1" t="str">
        <f>DS_Khach_hang[[#This Row],[TÀI KHOẢN LƯU KÝ]]&amp;IF(B451=B450,".01",".00")</f>
        <v>029C003630.01</v>
      </c>
    </row>
    <row r="452" spans="1:4" x14ac:dyDescent="0.25">
      <c r="A452" s="1" t="s">
        <v>452</v>
      </c>
      <c r="B452" s="1" t="s">
        <v>455</v>
      </c>
      <c r="C452" s="1" t="s">
        <v>456</v>
      </c>
      <c r="D452" s="1" t="str">
        <f>DS_Khach_hang[[#This Row],[TÀI KHOẢN LƯU KÝ]]&amp;IF(B452=B451,".01",".00")</f>
        <v>029C003219.00</v>
      </c>
    </row>
    <row r="453" spans="1:4" x14ac:dyDescent="0.25">
      <c r="A453" s="1" t="s">
        <v>452</v>
      </c>
      <c r="B453" s="1" t="s">
        <v>455</v>
      </c>
      <c r="C453" s="1" t="s">
        <v>456</v>
      </c>
      <c r="D453" s="1" t="str">
        <f>DS_Khach_hang[[#This Row],[TÀI KHOẢN LƯU KÝ]]&amp;IF(B453=B452,".01",".00")</f>
        <v>029C003219.01</v>
      </c>
    </row>
    <row r="454" spans="1:4" x14ac:dyDescent="0.25">
      <c r="A454" s="1" t="s">
        <v>452</v>
      </c>
      <c r="B454" s="1" t="s">
        <v>457</v>
      </c>
      <c r="C454" s="1" t="s">
        <v>458</v>
      </c>
      <c r="D454" s="1" t="str">
        <f>DS_Khach_hang[[#This Row],[TÀI KHOẢN LƯU KÝ]]&amp;IF(B454=B453,".01",".00")</f>
        <v>029C003213.00</v>
      </c>
    </row>
    <row r="455" spans="1:4" x14ac:dyDescent="0.25">
      <c r="A455" s="1" t="s">
        <v>452</v>
      </c>
      <c r="B455" s="1" t="s">
        <v>457</v>
      </c>
      <c r="C455" s="1" t="s">
        <v>458</v>
      </c>
      <c r="D455" s="1" t="str">
        <f>DS_Khach_hang[[#This Row],[TÀI KHOẢN LƯU KÝ]]&amp;IF(B455=B454,".01",".00")</f>
        <v>029C003213.01</v>
      </c>
    </row>
    <row r="456" spans="1:4" x14ac:dyDescent="0.25">
      <c r="A456" s="1" t="s">
        <v>452</v>
      </c>
      <c r="B456" s="1" t="s">
        <v>459</v>
      </c>
      <c r="C456" s="1" t="s">
        <v>460</v>
      </c>
      <c r="D456" s="1" t="str">
        <f>DS_Khach_hang[[#This Row],[TÀI KHOẢN LƯU KÝ]]&amp;IF(B456=B455,".01",".00")</f>
        <v>029C003327.00</v>
      </c>
    </row>
    <row r="457" spans="1:4" x14ac:dyDescent="0.25">
      <c r="A457" s="1" t="s">
        <v>452</v>
      </c>
      <c r="B457" s="1" t="s">
        <v>459</v>
      </c>
      <c r="C457" s="1" t="s">
        <v>460</v>
      </c>
      <c r="D457" s="1" t="str">
        <f>DS_Khach_hang[[#This Row],[TÀI KHOẢN LƯU KÝ]]&amp;IF(B457=B456,".01",".00")</f>
        <v>029C003327.01</v>
      </c>
    </row>
    <row r="458" spans="1:4" x14ac:dyDescent="0.25">
      <c r="A458" s="1" t="s">
        <v>452</v>
      </c>
      <c r="B458" s="1" t="s">
        <v>461</v>
      </c>
      <c r="C458" s="1" t="s">
        <v>462</v>
      </c>
      <c r="D458" s="1" t="str">
        <f>DS_Khach_hang[[#This Row],[TÀI KHOẢN LƯU KÝ]]&amp;IF(B458=B457,".01",".00")</f>
        <v>029C003364.00</v>
      </c>
    </row>
    <row r="459" spans="1:4" x14ac:dyDescent="0.25">
      <c r="A459" s="1" t="s">
        <v>452</v>
      </c>
      <c r="B459" s="1" t="s">
        <v>461</v>
      </c>
      <c r="C459" s="1" t="s">
        <v>462</v>
      </c>
      <c r="D459" s="1" t="str">
        <f>DS_Khach_hang[[#This Row],[TÀI KHOẢN LƯU KÝ]]&amp;IF(B459=B458,".01",".00")</f>
        <v>029C003364.01</v>
      </c>
    </row>
    <row r="460" spans="1:4" x14ac:dyDescent="0.25">
      <c r="A460" s="1" t="s">
        <v>452</v>
      </c>
      <c r="B460" s="1" t="s">
        <v>463</v>
      </c>
      <c r="C460" s="1" t="s">
        <v>464</v>
      </c>
      <c r="D460" s="1" t="str">
        <f>DS_Khach_hang[[#This Row],[TÀI KHOẢN LƯU KÝ]]&amp;IF(B460=B459,".01",".00")</f>
        <v>029C003363.00</v>
      </c>
    </row>
    <row r="461" spans="1:4" x14ac:dyDescent="0.25">
      <c r="A461" s="1" t="s">
        <v>452</v>
      </c>
      <c r="B461" s="1" t="s">
        <v>463</v>
      </c>
      <c r="C461" s="1" t="s">
        <v>464</v>
      </c>
      <c r="D461" s="1" t="str">
        <f>DS_Khach_hang[[#This Row],[TÀI KHOẢN LƯU KÝ]]&amp;IF(B461=B460,".01",".00")</f>
        <v>029C003363.01</v>
      </c>
    </row>
    <row r="462" spans="1:4" x14ac:dyDescent="0.25">
      <c r="A462" s="1" t="s">
        <v>336</v>
      </c>
      <c r="B462" s="1" t="s">
        <v>465</v>
      </c>
      <c r="C462" s="1" t="s">
        <v>466</v>
      </c>
      <c r="D462" s="1" t="str">
        <f>DS_Khach_hang[[#This Row],[TÀI KHOẢN LƯU KÝ]]&amp;IF(B462=B461,".01",".00")</f>
        <v>029C019464.00</v>
      </c>
    </row>
    <row r="463" spans="1:4" x14ac:dyDescent="0.25">
      <c r="A463" s="1" t="s">
        <v>336</v>
      </c>
      <c r="B463" s="1" t="s">
        <v>465</v>
      </c>
      <c r="C463" s="1" t="s">
        <v>466</v>
      </c>
      <c r="D463" s="1" t="str">
        <f>DS_Khach_hang[[#This Row],[TÀI KHOẢN LƯU KÝ]]&amp;IF(B463=B462,".01",".00")</f>
        <v>029C019464.01</v>
      </c>
    </row>
    <row r="464" spans="1:4" x14ac:dyDescent="0.25">
      <c r="A464" s="1" t="s">
        <v>336</v>
      </c>
      <c r="B464" s="1" t="s">
        <v>467</v>
      </c>
      <c r="C464" s="1" t="s">
        <v>468</v>
      </c>
      <c r="D464" s="1" t="str">
        <f>DS_Khach_hang[[#This Row],[TÀI KHOẢN LƯU KÝ]]&amp;IF(B464=B463,".01",".00")</f>
        <v>029C008479.00</v>
      </c>
    </row>
    <row r="465" spans="1:4" x14ac:dyDescent="0.25">
      <c r="A465" s="1" t="s">
        <v>336</v>
      </c>
      <c r="B465" s="1" t="s">
        <v>467</v>
      </c>
      <c r="C465" s="1" t="s">
        <v>468</v>
      </c>
      <c r="D465" s="1" t="str">
        <f>DS_Khach_hang[[#This Row],[TÀI KHOẢN LƯU KÝ]]&amp;IF(B465=B464,".01",".00")</f>
        <v>029C008479.01</v>
      </c>
    </row>
    <row r="466" spans="1:4" x14ac:dyDescent="0.25">
      <c r="A466" s="1" t="s">
        <v>336</v>
      </c>
      <c r="B466" s="1" t="s">
        <v>469</v>
      </c>
      <c r="C466" s="1" t="s">
        <v>470</v>
      </c>
      <c r="D466" s="1" t="str">
        <f>DS_Khach_hang[[#This Row],[TÀI KHOẢN LƯU KÝ]]&amp;IF(B466=B465,".01",".00")</f>
        <v>029C025009.00</v>
      </c>
    </row>
    <row r="467" spans="1:4" x14ac:dyDescent="0.25">
      <c r="A467" s="1" t="s">
        <v>336</v>
      </c>
      <c r="B467" s="1" t="s">
        <v>469</v>
      </c>
      <c r="C467" s="1" t="s">
        <v>470</v>
      </c>
      <c r="D467" s="1" t="str">
        <f>DS_Khach_hang[[#This Row],[TÀI KHOẢN LƯU KÝ]]&amp;IF(B467=B466,".01",".00")</f>
        <v>029C025009.01</v>
      </c>
    </row>
    <row r="468" spans="1:4" x14ac:dyDescent="0.25">
      <c r="A468" s="1" t="s">
        <v>471</v>
      </c>
      <c r="B468" s="1" t="s">
        <v>472</v>
      </c>
      <c r="C468" s="1" t="s">
        <v>473</v>
      </c>
      <c r="D468" s="1" t="str">
        <f>DS_Khach_hang[[#This Row],[TÀI KHOẢN LƯU KÝ]]&amp;IF(B468=B467,".01",".00")</f>
        <v>029C004045.00</v>
      </c>
    </row>
    <row r="469" spans="1:4" x14ac:dyDescent="0.25">
      <c r="A469" s="1" t="s">
        <v>471</v>
      </c>
      <c r="B469" s="1" t="s">
        <v>472</v>
      </c>
      <c r="C469" s="1" t="s">
        <v>473</v>
      </c>
      <c r="D469" s="1" t="str">
        <f>DS_Khach_hang[[#This Row],[TÀI KHOẢN LƯU KÝ]]&amp;IF(B469=B468,".01",".00")</f>
        <v>029C004045.01</v>
      </c>
    </row>
    <row r="470" spans="1:4" x14ac:dyDescent="0.25">
      <c r="A470" s="1" t="s">
        <v>474</v>
      </c>
      <c r="B470" s="1" t="s">
        <v>475</v>
      </c>
      <c r="C470" s="1" t="s">
        <v>476</v>
      </c>
      <c r="D470" s="1" t="str">
        <f>DS_Khach_hang[[#This Row],[TÀI KHOẢN LƯU KÝ]]&amp;IF(B470=B469,".01",".00")</f>
        <v>029C131313.00</v>
      </c>
    </row>
    <row r="471" spans="1:4" x14ac:dyDescent="0.25">
      <c r="A471" s="1" t="s">
        <v>474</v>
      </c>
      <c r="B471" s="1" t="s">
        <v>475</v>
      </c>
      <c r="C471" s="1" t="s">
        <v>476</v>
      </c>
      <c r="D471" s="1" t="str">
        <f>DS_Khach_hang[[#This Row],[TÀI KHOẢN LƯU KÝ]]&amp;IF(B471=B470,".01",".00")</f>
        <v>029C131313.01</v>
      </c>
    </row>
    <row r="472" spans="1:4" x14ac:dyDescent="0.25">
      <c r="A472" s="1" t="s">
        <v>474</v>
      </c>
      <c r="B472" s="1" t="s">
        <v>477</v>
      </c>
      <c r="C472" s="1" t="s">
        <v>478</v>
      </c>
      <c r="D472" s="1" t="str">
        <f>DS_Khach_hang[[#This Row],[TÀI KHOẢN LƯU KÝ]]&amp;IF(B472=B471,".01",".00")</f>
        <v>029C002390.00</v>
      </c>
    </row>
    <row r="473" spans="1:4" x14ac:dyDescent="0.25">
      <c r="A473" s="1" t="s">
        <v>474</v>
      </c>
      <c r="B473" s="1" t="s">
        <v>477</v>
      </c>
      <c r="C473" s="1" t="s">
        <v>478</v>
      </c>
      <c r="D473" s="1" t="str">
        <f>DS_Khach_hang[[#This Row],[TÀI KHOẢN LƯU KÝ]]&amp;IF(B473=B472,".01",".00")</f>
        <v>029C002390.01</v>
      </c>
    </row>
    <row r="474" spans="1:4" x14ac:dyDescent="0.25">
      <c r="A474" s="1" t="s">
        <v>474</v>
      </c>
      <c r="B474" s="1" t="s">
        <v>479</v>
      </c>
      <c r="C474" s="1" t="s">
        <v>480</v>
      </c>
      <c r="D474" s="1" t="str">
        <f>DS_Khach_hang[[#This Row],[TÀI KHOẢN LƯU KÝ]]&amp;IF(B474=B473,".01",".00")</f>
        <v>029C136701.00</v>
      </c>
    </row>
    <row r="475" spans="1:4" x14ac:dyDescent="0.25">
      <c r="A475" s="1" t="s">
        <v>474</v>
      </c>
      <c r="B475" s="1" t="s">
        <v>479</v>
      </c>
      <c r="C475" s="1" t="s">
        <v>480</v>
      </c>
      <c r="D475" s="1" t="str">
        <f>DS_Khach_hang[[#This Row],[TÀI KHOẢN LƯU KÝ]]&amp;IF(B475=B474,".01",".00")</f>
        <v>029C136701.01</v>
      </c>
    </row>
    <row r="476" spans="1:4" x14ac:dyDescent="0.25">
      <c r="A476" s="1" t="s">
        <v>474</v>
      </c>
      <c r="B476" s="1" t="s">
        <v>481</v>
      </c>
      <c r="C476" s="1" t="s">
        <v>482</v>
      </c>
      <c r="D476" s="1" t="str">
        <f>DS_Khach_hang[[#This Row],[TÀI KHOẢN LƯU KÝ]]&amp;IF(B476=B475,".01",".00")</f>
        <v>029C694151.00</v>
      </c>
    </row>
    <row r="477" spans="1:4" x14ac:dyDescent="0.25">
      <c r="A477" s="1" t="s">
        <v>474</v>
      </c>
      <c r="B477" s="1" t="s">
        <v>481</v>
      </c>
      <c r="C477" s="1" t="s">
        <v>482</v>
      </c>
      <c r="D477" s="1" t="str">
        <f>DS_Khach_hang[[#This Row],[TÀI KHOẢN LƯU KÝ]]&amp;IF(B477=B476,".01",".00")</f>
        <v>029C694151.01</v>
      </c>
    </row>
    <row r="478" spans="1:4" x14ac:dyDescent="0.25">
      <c r="A478" s="1" t="s">
        <v>474</v>
      </c>
      <c r="B478" s="1" t="s">
        <v>483</v>
      </c>
      <c r="C478" s="1" t="s">
        <v>484</v>
      </c>
      <c r="D478" s="1" t="str">
        <f>DS_Khach_hang[[#This Row],[TÀI KHOẢN LƯU KÝ]]&amp;IF(B478=B477,".01",".00")</f>
        <v>029C874664.00</v>
      </c>
    </row>
    <row r="479" spans="1:4" x14ac:dyDescent="0.25">
      <c r="A479" s="1" t="s">
        <v>474</v>
      </c>
      <c r="B479" s="1" t="s">
        <v>483</v>
      </c>
      <c r="C479" s="1" t="s">
        <v>484</v>
      </c>
      <c r="D479" s="1" t="str">
        <f>DS_Khach_hang[[#This Row],[TÀI KHOẢN LƯU KÝ]]&amp;IF(B479=B478,".01",".00")</f>
        <v>029C874664.01</v>
      </c>
    </row>
    <row r="480" spans="1:4" x14ac:dyDescent="0.25">
      <c r="A480" s="1" t="s">
        <v>474</v>
      </c>
      <c r="B480" s="1" t="s">
        <v>485</v>
      </c>
      <c r="C480" s="1" t="s">
        <v>486</v>
      </c>
      <c r="D480" s="1" t="str">
        <f>DS_Khach_hang[[#This Row],[TÀI KHOẢN LƯU KÝ]]&amp;IF(B480=B479,".01",".00")</f>
        <v>029C004269.00</v>
      </c>
    </row>
    <row r="481" spans="1:4" x14ac:dyDescent="0.25">
      <c r="A481" s="1" t="s">
        <v>474</v>
      </c>
      <c r="B481" s="1" t="s">
        <v>485</v>
      </c>
      <c r="C481" s="1" t="s">
        <v>486</v>
      </c>
      <c r="D481" s="1" t="str">
        <f>DS_Khach_hang[[#This Row],[TÀI KHOẢN LƯU KÝ]]&amp;IF(B481=B480,".01",".00")</f>
        <v>029C004269.01</v>
      </c>
    </row>
    <row r="482" spans="1:4" x14ac:dyDescent="0.25">
      <c r="A482" s="1" t="s">
        <v>487</v>
      </c>
      <c r="B482" s="1" t="s">
        <v>488</v>
      </c>
      <c r="C482" s="1" t="s">
        <v>489</v>
      </c>
      <c r="D482" s="1" t="str">
        <f>DS_Khach_hang[[#This Row],[TÀI KHOẢN LƯU KÝ]]&amp;IF(B482=B481,".01",".00")</f>
        <v>029C141193.00</v>
      </c>
    </row>
    <row r="483" spans="1:4" x14ac:dyDescent="0.25">
      <c r="A483" s="1" t="s">
        <v>487</v>
      </c>
      <c r="B483" s="1" t="s">
        <v>488</v>
      </c>
      <c r="C483" s="1" t="s">
        <v>489</v>
      </c>
      <c r="D483" s="1" t="str">
        <f>DS_Khach_hang[[#This Row],[TÀI KHOẢN LƯU KÝ]]&amp;IF(B483=B482,".01",".00")</f>
        <v>029C141193.01</v>
      </c>
    </row>
    <row r="484" spans="1:4" x14ac:dyDescent="0.25">
      <c r="A484" s="1" t="s">
        <v>487</v>
      </c>
      <c r="B484" s="1" t="s">
        <v>490</v>
      </c>
      <c r="C484" s="1" t="s">
        <v>491</v>
      </c>
      <c r="D484" s="1" t="str">
        <f>DS_Khach_hang[[#This Row],[TÀI KHOẢN LƯU KÝ]]&amp;IF(B484=B483,".01",".00")</f>
        <v>029C002384.00</v>
      </c>
    </row>
    <row r="485" spans="1:4" x14ac:dyDescent="0.25">
      <c r="A485" s="1" t="s">
        <v>487</v>
      </c>
      <c r="B485" s="1" t="s">
        <v>490</v>
      </c>
      <c r="C485" s="1" t="s">
        <v>491</v>
      </c>
      <c r="D485" s="1" t="str">
        <f>DS_Khach_hang[[#This Row],[TÀI KHOẢN LƯU KÝ]]&amp;IF(B485=B484,".01",".00")</f>
        <v>029C002384.01</v>
      </c>
    </row>
    <row r="486" spans="1:4" x14ac:dyDescent="0.25">
      <c r="A486" s="1" t="s">
        <v>487</v>
      </c>
      <c r="B486" s="1" t="s">
        <v>492</v>
      </c>
      <c r="C486" s="1" t="s">
        <v>493</v>
      </c>
      <c r="D486" s="1" t="str">
        <f>DS_Khach_hang[[#This Row],[TÀI KHOẢN LƯU KÝ]]&amp;IF(B486=B485,".01",".00")</f>
        <v>029C002380.00</v>
      </c>
    </row>
    <row r="487" spans="1:4" x14ac:dyDescent="0.25">
      <c r="A487" s="1" t="s">
        <v>487</v>
      </c>
      <c r="B487" s="1" t="s">
        <v>492</v>
      </c>
      <c r="C487" s="1" t="s">
        <v>493</v>
      </c>
      <c r="D487" s="1" t="str">
        <f>DS_Khach_hang[[#This Row],[TÀI KHOẢN LƯU KÝ]]&amp;IF(B487=B486,".01",".00")</f>
        <v>029C002380.01</v>
      </c>
    </row>
    <row r="488" spans="1:4" x14ac:dyDescent="0.25">
      <c r="A488" s="1" t="s">
        <v>487</v>
      </c>
      <c r="B488" s="1" t="s">
        <v>494</v>
      </c>
      <c r="C488" s="1" t="s">
        <v>495</v>
      </c>
      <c r="D488" s="1" t="str">
        <f>DS_Khach_hang[[#This Row],[TÀI KHOẢN LƯU KÝ]]&amp;IF(B488=B487,".01",".00")</f>
        <v>029C014308.00</v>
      </c>
    </row>
    <row r="489" spans="1:4" x14ac:dyDescent="0.25">
      <c r="A489" s="1" t="s">
        <v>487</v>
      </c>
      <c r="B489" s="1" t="s">
        <v>494</v>
      </c>
      <c r="C489" s="1" t="s">
        <v>495</v>
      </c>
      <c r="D489" s="1" t="str">
        <f>DS_Khach_hang[[#This Row],[TÀI KHOẢN LƯU KÝ]]&amp;IF(B489=B488,".01",".00")</f>
        <v>029C014308.01</v>
      </c>
    </row>
    <row r="490" spans="1:4" x14ac:dyDescent="0.25">
      <c r="A490" s="1" t="s">
        <v>487</v>
      </c>
      <c r="B490" s="1" t="s">
        <v>496</v>
      </c>
      <c r="C490" s="1" t="s">
        <v>497</v>
      </c>
      <c r="D490" s="1" t="str">
        <f>DS_Khach_hang[[#This Row],[TÀI KHOẢN LƯU KÝ]]&amp;IF(B490=B489,".01",".00")</f>
        <v>029C280193.00</v>
      </c>
    </row>
    <row r="491" spans="1:4" x14ac:dyDescent="0.25">
      <c r="A491" s="1" t="s">
        <v>487</v>
      </c>
      <c r="B491" s="1" t="s">
        <v>496</v>
      </c>
      <c r="C491" s="1" t="s">
        <v>497</v>
      </c>
      <c r="D491" s="1" t="str">
        <f>DS_Khach_hang[[#This Row],[TÀI KHOẢN LƯU KÝ]]&amp;IF(B491=B490,".01",".00")</f>
        <v>029C280193.01</v>
      </c>
    </row>
    <row r="492" spans="1:4" x14ac:dyDescent="0.25">
      <c r="A492" s="1" t="s">
        <v>487</v>
      </c>
      <c r="B492" s="1" t="s">
        <v>498</v>
      </c>
      <c r="C492" s="1" t="s">
        <v>499</v>
      </c>
      <c r="D492" s="1" t="str">
        <f>DS_Khach_hang[[#This Row],[TÀI KHOẢN LƯU KÝ]]&amp;IF(B492=B491,".01",".00")</f>
        <v>029C736599.00</v>
      </c>
    </row>
    <row r="493" spans="1:4" x14ac:dyDescent="0.25">
      <c r="A493" s="1" t="s">
        <v>487</v>
      </c>
      <c r="B493" s="1" t="s">
        <v>498</v>
      </c>
      <c r="C493" s="1" t="s">
        <v>499</v>
      </c>
      <c r="D493" s="1" t="str">
        <f>DS_Khach_hang[[#This Row],[TÀI KHOẢN LƯU KÝ]]&amp;IF(B493=B492,".01",".00")</f>
        <v>029C736599.01</v>
      </c>
    </row>
    <row r="494" spans="1:4" x14ac:dyDescent="0.25">
      <c r="A494" s="1" t="s">
        <v>487</v>
      </c>
      <c r="B494" s="1" t="s">
        <v>500</v>
      </c>
      <c r="C494" s="1" t="s">
        <v>501</v>
      </c>
      <c r="D494" s="1" t="str">
        <f>DS_Khach_hang[[#This Row],[TÀI KHOẢN LƯU KÝ]]&amp;IF(B494=B493,".01",".00")</f>
        <v>029C181118.00</v>
      </c>
    </row>
    <row r="495" spans="1:4" x14ac:dyDescent="0.25">
      <c r="A495" s="1" t="s">
        <v>487</v>
      </c>
      <c r="B495" s="1" t="s">
        <v>500</v>
      </c>
      <c r="C495" s="1" t="s">
        <v>501</v>
      </c>
      <c r="D495" s="1" t="str">
        <f>DS_Khach_hang[[#This Row],[TÀI KHOẢN LƯU KÝ]]&amp;IF(B495=B494,".01",".00")</f>
        <v>029C181118.01</v>
      </c>
    </row>
    <row r="496" spans="1:4" x14ac:dyDescent="0.25">
      <c r="A496" s="1" t="s">
        <v>487</v>
      </c>
      <c r="B496" s="1" t="s">
        <v>502</v>
      </c>
      <c r="C496" s="1" t="s">
        <v>503</v>
      </c>
      <c r="D496" s="1" t="str">
        <f>DS_Khach_hang[[#This Row],[TÀI KHOẢN LƯU KÝ]]&amp;IF(B496=B495,".01",".00")</f>
        <v>029C181818.00</v>
      </c>
    </row>
    <row r="497" spans="1:4" x14ac:dyDescent="0.25">
      <c r="A497" s="1" t="s">
        <v>487</v>
      </c>
      <c r="B497" s="1" t="s">
        <v>502</v>
      </c>
      <c r="C497" s="1" t="s">
        <v>503</v>
      </c>
      <c r="D497" s="1" t="str">
        <f>DS_Khach_hang[[#This Row],[TÀI KHOẢN LƯU KÝ]]&amp;IF(B497=B496,".01",".00")</f>
        <v>029C181818.01</v>
      </c>
    </row>
    <row r="498" spans="1:4" x14ac:dyDescent="0.25">
      <c r="A498" s="1" t="s">
        <v>504</v>
      </c>
      <c r="B498" s="1" t="s">
        <v>505</v>
      </c>
      <c r="C498" s="1" t="s">
        <v>506</v>
      </c>
      <c r="D498" s="1" t="str">
        <f>DS_Khach_hang[[#This Row],[TÀI KHOẢN LƯU KÝ]]&amp;IF(B498=B497,".01",".00")</f>
        <v>029C002947.00</v>
      </c>
    </row>
    <row r="499" spans="1:4" x14ac:dyDescent="0.25">
      <c r="A499" s="1" t="s">
        <v>504</v>
      </c>
      <c r="B499" s="1" t="s">
        <v>505</v>
      </c>
      <c r="C499" s="1" t="s">
        <v>506</v>
      </c>
      <c r="D499" s="1" t="str">
        <f>DS_Khach_hang[[#This Row],[TÀI KHOẢN LƯU KÝ]]&amp;IF(B499=B498,".01",".00")</f>
        <v>029C002947.01</v>
      </c>
    </row>
    <row r="500" spans="1:4" x14ac:dyDescent="0.25">
      <c r="A500" s="1" t="s">
        <v>504</v>
      </c>
      <c r="B500" s="1" t="s">
        <v>507</v>
      </c>
      <c r="C500" s="1" t="s">
        <v>504</v>
      </c>
      <c r="D500" s="1" t="str">
        <f>DS_Khach_hang[[#This Row],[TÀI KHOẢN LƯU KÝ]]&amp;IF(B500=B499,".01",".00")</f>
        <v>029C270880.00</v>
      </c>
    </row>
    <row r="501" spans="1:4" x14ac:dyDescent="0.25">
      <c r="A501" s="1" t="s">
        <v>504</v>
      </c>
      <c r="B501" s="1" t="s">
        <v>507</v>
      </c>
      <c r="C501" s="1" t="s">
        <v>504</v>
      </c>
      <c r="D501" s="1" t="str">
        <f>DS_Khach_hang[[#This Row],[TÀI KHOẢN LƯU KÝ]]&amp;IF(B501=B500,".01",".00")</f>
        <v>029C270880.01</v>
      </c>
    </row>
    <row r="502" spans="1:4" x14ac:dyDescent="0.25">
      <c r="A502" s="1" t="s">
        <v>504</v>
      </c>
      <c r="B502" s="1" t="s">
        <v>508</v>
      </c>
      <c r="C502" s="1" t="s">
        <v>509</v>
      </c>
      <c r="D502" s="1" t="str">
        <f>DS_Khach_hang[[#This Row],[TÀI KHOẢN LƯU KÝ]]&amp;IF(B502=B501,".01",".00")</f>
        <v>029C002382.00</v>
      </c>
    </row>
    <row r="503" spans="1:4" x14ac:dyDescent="0.25">
      <c r="A503" s="1" t="s">
        <v>504</v>
      </c>
      <c r="B503" s="1" t="s">
        <v>508</v>
      </c>
      <c r="C503" s="1" t="s">
        <v>509</v>
      </c>
      <c r="D503" s="1" t="str">
        <f>DS_Khach_hang[[#This Row],[TÀI KHOẢN LƯU KÝ]]&amp;IF(B503=B502,".01",".00")</f>
        <v>029C002382.01</v>
      </c>
    </row>
    <row r="504" spans="1:4" x14ac:dyDescent="0.25">
      <c r="A504" s="1" t="s">
        <v>504</v>
      </c>
      <c r="B504" s="1" t="s">
        <v>0</v>
      </c>
      <c r="C504" s="1" t="s">
        <v>510</v>
      </c>
      <c r="D504" s="1" t="str">
        <f>DS_Khach_hang[[#This Row],[TÀI KHOẢN LƯU KÝ]]&amp;IF(B504=B503,".01",".00")</f>
        <v>029C002214.00</v>
      </c>
    </row>
    <row r="505" spans="1:4" x14ac:dyDescent="0.25">
      <c r="A505" s="1" t="s">
        <v>504</v>
      </c>
      <c r="B505" s="1" t="s">
        <v>0</v>
      </c>
      <c r="C505" s="1" t="s">
        <v>510</v>
      </c>
      <c r="D505" s="1" t="str">
        <f>DS_Khach_hang[[#This Row],[TÀI KHOẢN LƯU KÝ]]&amp;IF(B505=B504,".01",".00")</f>
        <v>029C002214.01</v>
      </c>
    </row>
    <row r="506" spans="1:4" x14ac:dyDescent="0.25">
      <c r="A506" s="1" t="s">
        <v>504</v>
      </c>
      <c r="B506" s="1" t="s">
        <v>511</v>
      </c>
      <c r="C506" s="1" t="s">
        <v>512</v>
      </c>
      <c r="D506" s="1" t="str">
        <f>DS_Khach_hang[[#This Row],[TÀI KHOẢN LƯU KÝ]]&amp;IF(B506=B505,".01",".00")</f>
        <v>029C363449.00</v>
      </c>
    </row>
    <row r="507" spans="1:4" x14ac:dyDescent="0.25">
      <c r="A507" s="1" t="s">
        <v>504</v>
      </c>
      <c r="B507" s="1" t="s">
        <v>511</v>
      </c>
      <c r="C507" s="1" t="s">
        <v>512</v>
      </c>
      <c r="D507" s="1" t="str">
        <f>DS_Khach_hang[[#This Row],[TÀI KHOẢN LƯU KÝ]]&amp;IF(B507=B506,".01",".00")</f>
        <v>029C363449.01</v>
      </c>
    </row>
    <row r="508" spans="1:4" x14ac:dyDescent="0.25">
      <c r="A508" s="1" t="s">
        <v>504</v>
      </c>
      <c r="B508" s="1" t="s">
        <v>513</v>
      </c>
      <c r="C508" s="1" t="s">
        <v>514</v>
      </c>
      <c r="D508" s="1" t="str">
        <f>DS_Khach_hang[[#This Row],[TÀI KHOẢN LƯU KÝ]]&amp;IF(B508=B507,".01",".00")</f>
        <v>029C037409.00</v>
      </c>
    </row>
    <row r="509" spans="1:4" x14ac:dyDescent="0.25">
      <c r="A509" s="1" t="s">
        <v>504</v>
      </c>
      <c r="B509" s="1" t="s">
        <v>513</v>
      </c>
      <c r="C509" s="1" t="s">
        <v>514</v>
      </c>
      <c r="D509" s="1" t="str">
        <f>DS_Khach_hang[[#This Row],[TÀI KHOẢN LƯU KÝ]]&amp;IF(B509=B508,".01",".00")</f>
        <v>029C037409.01</v>
      </c>
    </row>
    <row r="510" spans="1:4" x14ac:dyDescent="0.25">
      <c r="A510" s="1" t="s">
        <v>504</v>
      </c>
      <c r="B510" s="1" t="s">
        <v>515</v>
      </c>
      <c r="C510" s="1" t="s">
        <v>516</v>
      </c>
      <c r="D510" s="1" t="str">
        <f>DS_Khach_hang[[#This Row],[TÀI KHOẢN LƯU KÝ]]&amp;IF(B510=B509,".01",".00")</f>
        <v>029C187129.00</v>
      </c>
    </row>
    <row r="511" spans="1:4" x14ac:dyDescent="0.25">
      <c r="A511" s="1" t="s">
        <v>504</v>
      </c>
      <c r="B511" s="1" t="s">
        <v>515</v>
      </c>
      <c r="C511" s="1" t="s">
        <v>516</v>
      </c>
      <c r="D511" s="1" t="str">
        <f>DS_Khach_hang[[#This Row],[TÀI KHOẢN LƯU KÝ]]&amp;IF(B511=B510,".01",".00")</f>
        <v>029C187129.01</v>
      </c>
    </row>
    <row r="512" spans="1:4" x14ac:dyDescent="0.25">
      <c r="A512" s="1" t="s">
        <v>504</v>
      </c>
      <c r="B512" s="1" t="s">
        <v>517</v>
      </c>
      <c r="C512" s="1" t="s">
        <v>518</v>
      </c>
      <c r="D512" s="1" t="str">
        <f>DS_Khach_hang[[#This Row],[TÀI KHOẢN LƯU KÝ]]&amp;IF(B512=B511,".01",".00")</f>
        <v>029C274480.00</v>
      </c>
    </row>
    <row r="513" spans="1:4" x14ac:dyDescent="0.25">
      <c r="A513" s="1" t="s">
        <v>504</v>
      </c>
      <c r="B513" s="1" t="s">
        <v>517</v>
      </c>
      <c r="C513" s="1" t="s">
        <v>518</v>
      </c>
      <c r="D513" s="1" t="str">
        <f>DS_Khach_hang[[#This Row],[TÀI KHOẢN LƯU KÝ]]&amp;IF(B513=B512,".01",".00")</f>
        <v>029C274480.01</v>
      </c>
    </row>
    <row r="514" spans="1:4" x14ac:dyDescent="0.25">
      <c r="A514" s="1" t="s">
        <v>519</v>
      </c>
      <c r="B514" s="1" t="s">
        <v>520</v>
      </c>
      <c r="C514" s="1" t="s">
        <v>521</v>
      </c>
      <c r="D514" s="1" t="str">
        <f>DS_Khach_hang[[#This Row],[TÀI KHOẢN LƯU KÝ]]&amp;IF(B514=B513,".01",".00")</f>
        <v>029C001059.00</v>
      </c>
    </row>
    <row r="515" spans="1:4" x14ac:dyDescent="0.25">
      <c r="A515" s="1" t="s">
        <v>519</v>
      </c>
      <c r="B515" s="1" t="s">
        <v>520</v>
      </c>
      <c r="C515" s="1" t="s">
        <v>521</v>
      </c>
      <c r="D515" s="1" t="str">
        <f>DS_Khach_hang[[#This Row],[TÀI KHOẢN LƯU KÝ]]&amp;IF(B515=B514,".01",".00")</f>
        <v>029C001059.01</v>
      </c>
    </row>
    <row r="516" spans="1:4" x14ac:dyDescent="0.25">
      <c r="A516" s="1" t="s">
        <v>519</v>
      </c>
      <c r="B516" s="1" t="s">
        <v>522</v>
      </c>
      <c r="C516" s="1" t="s">
        <v>523</v>
      </c>
      <c r="D516" s="1" t="str">
        <f>DS_Khach_hang[[#This Row],[TÀI KHOẢN LƯU KÝ]]&amp;IF(B516=B515,".01",".00")</f>
        <v>029C001062.00</v>
      </c>
    </row>
    <row r="517" spans="1:4" x14ac:dyDescent="0.25">
      <c r="A517" s="1" t="s">
        <v>519</v>
      </c>
      <c r="B517" s="1" t="s">
        <v>522</v>
      </c>
      <c r="C517" s="1" t="s">
        <v>523</v>
      </c>
      <c r="D517" s="1" t="str">
        <f>DS_Khach_hang[[#This Row],[TÀI KHOẢN LƯU KÝ]]&amp;IF(B517=B516,".01",".00")</f>
        <v>029C001062.01</v>
      </c>
    </row>
    <row r="518" spans="1:4" x14ac:dyDescent="0.25">
      <c r="A518" s="1" t="s">
        <v>519</v>
      </c>
      <c r="B518" s="1" t="s">
        <v>524</v>
      </c>
      <c r="C518" s="1" t="s">
        <v>525</v>
      </c>
      <c r="D518" s="1" t="str">
        <f>DS_Khach_hang[[#This Row],[TÀI KHOẢN LƯU KÝ]]&amp;IF(B518=B517,".01",".00")</f>
        <v>029C001063.00</v>
      </c>
    </row>
    <row r="519" spans="1:4" x14ac:dyDescent="0.25">
      <c r="A519" s="1" t="s">
        <v>519</v>
      </c>
      <c r="B519" s="1" t="s">
        <v>524</v>
      </c>
      <c r="C519" s="1" t="s">
        <v>525</v>
      </c>
      <c r="D519" s="1" t="str">
        <f>DS_Khach_hang[[#This Row],[TÀI KHOẢN LƯU KÝ]]&amp;IF(B519=B518,".01",".00")</f>
        <v>029C001063.01</v>
      </c>
    </row>
    <row r="520" spans="1:4" x14ac:dyDescent="0.25">
      <c r="A520" s="1" t="s">
        <v>519</v>
      </c>
      <c r="B520" s="1" t="s">
        <v>526</v>
      </c>
      <c r="C520" s="1" t="s">
        <v>527</v>
      </c>
      <c r="D520" s="1" t="str">
        <f>DS_Khach_hang[[#This Row],[TÀI KHOẢN LƯU KÝ]]&amp;IF(B520=B519,".01",".00")</f>
        <v>029C006370.00</v>
      </c>
    </row>
    <row r="521" spans="1:4" x14ac:dyDescent="0.25">
      <c r="A521" s="1" t="s">
        <v>519</v>
      </c>
      <c r="B521" s="1" t="s">
        <v>526</v>
      </c>
      <c r="C521" s="1" t="s">
        <v>527</v>
      </c>
      <c r="D521" s="1" t="str">
        <f>DS_Khach_hang[[#This Row],[TÀI KHOẢN LƯU KÝ]]&amp;IF(B521=B520,".01",".00")</f>
        <v>029C006370.01</v>
      </c>
    </row>
    <row r="522" spans="1:4" x14ac:dyDescent="0.25">
      <c r="A522" s="1" t="s">
        <v>519</v>
      </c>
      <c r="B522" s="1" t="s">
        <v>528</v>
      </c>
      <c r="C522" s="1" t="s">
        <v>529</v>
      </c>
      <c r="D522" s="1" t="str">
        <f>DS_Khach_hang[[#This Row],[TÀI KHOẢN LƯU KÝ]]&amp;IF(B522=B521,".01",".00")</f>
        <v>029C009926.00</v>
      </c>
    </row>
    <row r="523" spans="1:4" x14ac:dyDescent="0.25">
      <c r="A523" s="1" t="s">
        <v>519</v>
      </c>
      <c r="B523" s="1" t="s">
        <v>528</v>
      </c>
      <c r="C523" s="1" t="s">
        <v>529</v>
      </c>
      <c r="D523" s="1" t="str">
        <f>DS_Khach_hang[[#This Row],[TÀI KHOẢN LƯU KÝ]]&amp;IF(B523=B522,".01",".00")</f>
        <v>029C009926.01</v>
      </c>
    </row>
    <row r="524" spans="1:4" x14ac:dyDescent="0.25">
      <c r="A524" s="1" t="s">
        <v>519</v>
      </c>
      <c r="B524" s="1" t="s">
        <v>530</v>
      </c>
      <c r="C524" s="1" t="s">
        <v>531</v>
      </c>
      <c r="D524" s="1" t="str">
        <f>DS_Khach_hang[[#This Row],[TÀI KHOẢN LƯU KÝ]]&amp;IF(B524=B523,".01",".00")</f>
        <v>029C028216.00</v>
      </c>
    </row>
    <row r="525" spans="1:4" x14ac:dyDescent="0.25">
      <c r="A525" s="1" t="s">
        <v>519</v>
      </c>
      <c r="B525" s="1" t="s">
        <v>530</v>
      </c>
      <c r="C525" s="1" t="s">
        <v>531</v>
      </c>
      <c r="D525" s="1" t="str">
        <f>DS_Khach_hang[[#This Row],[TÀI KHOẢN LƯU KÝ]]&amp;IF(B525=B524,".01",".00")</f>
        <v>029C028216.01</v>
      </c>
    </row>
    <row r="526" spans="1:4" x14ac:dyDescent="0.25">
      <c r="A526" s="1" t="s">
        <v>519</v>
      </c>
      <c r="B526" s="1" t="s">
        <v>532</v>
      </c>
      <c r="C526" s="1" t="s">
        <v>533</v>
      </c>
      <c r="D526" s="1" t="str">
        <f>DS_Khach_hang[[#This Row],[TÀI KHOẢN LƯU KÝ]]&amp;IF(B526=B525,".01",".00")</f>
        <v>029C281777.00</v>
      </c>
    </row>
    <row r="527" spans="1:4" x14ac:dyDescent="0.25">
      <c r="A527" s="1" t="s">
        <v>519</v>
      </c>
      <c r="B527" s="1" t="s">
        <v>532</v>
      </c>
      <c r="C527" s="1" t="s">
        <v>533</v>
      </c>
      <c r="D527" s="1" t="str">
        <f>DS_Khach_hang[[#This Row],[TÀI KHOẢN LƯU KÝ]]&amp;IF(B527=B526,".01",".00")</f>
        <v>029C281777.01</v>
      </c>
    </row>
    <row r="528" spans="1:4" x14ac:dyDescent="0.25">
      <c r="A528" s="1" t="s">
        <v>519</v>
      </c>
      <c r="B528" s="1" t="s">
        <v>534</v>
      </c>
      <c r="C528" s="1" t="s">
        <v>535</v>
      </c>
      <c r="D528" s="1" t="str">
        <f>DS_Khach_hang[[#This Row],[TÀI KHOẢN LƯU KÝ]]&amp;IF(B528=B527,".01",".00")</f>
        <v>029C002383.00</v>
      </c>
    </row>
    <row r="529" spans="1:4" x14ac:dyDescent="0.25">
      <c r="A529" s="1" t="s">
        <v>519</v>
      </c>
      <c r="B529" s="1" t="s">
        <v>534</v>
      </c>
      <c r="C529" s="1" t="s">
        <v>535</v>
      </c>
      <c r="D529" s="1" t="str">
        <f>DS_Khach_hang[[#This Row],[TÀI KHOẢN LƯU KÝ]]&amp;IF(B529=B528,".01",".00")</f>
        <v>029C002383.01</v>
      </c>
    </row>
    <row r="530" spans="1:4" x14ac:dyDescent="0.25">
      <c r="A530" s="1" t="s">
        <v>519</v>
      </c>
      <c r="B530" s="1" t="s">
        <v>536</v>
      </c>
      <c r="C530" s="1" t="s">
        <v>537</v>
      </c>
      <c r="D530" s="1" t="str">
        <f>DS_Khach_hang[[#This Row],[TÀI KHOẢN LƯU KÝ]]&amp;IF(B530=B529,".01",".00")</f>
        <v>029C992471.00</v>
      </c>
    </row>
    <row r="531" spans="1:4" x14ac:dyDescent="0.25">
      <c r="A531" s="1" t="s">
        <v>519</v>
      </c>
      <c r="B531" s="1" t="s">
        <v>536</v>
      </c>
      <c r="C531" s="1" t="s">
        <v>537</v>
      </c>
      <c r="D531" s="1" t="str">
        <f>DS_Khach_hang[[#This Row],[TÀI KHOẢN LƯU KÝ]]&amp;IF(B531=B530,".01",".00")</f>
        <v>029C992471.01</v>
      </c>
    </row>
    <row r="532" spans="1:4" x14ac:dyDescent="0.25">
      <c r="A532" s="1" t="s">
        <v>519</v>
      </c>
      <c r="B532" s="1" t="s">
        <v>538</v>
      </c>
      <c r="C532" s="1" t="s">
        <v>539</v>
      </c>
      <c r="D532" s="1" t="str">
        <f>DS_Khach_hang[[#This Row],[TÀI KHOẢN LƯU KÝ]]&amp;IF(B532=B531,".01",".00")</f>
        <v>029C003982.00</v>
      </c>
    </row>
    <row r="533" spans="1:4" x14ac:dyDescent="0.25">
      <c r="A533" s="1" t="s">
        <v>519</v>
      </c>
      <c r="B533" s="1" t="s">
        <v>538</v>
      </c>
      <c r="C533" s="1" t="s">
        <v>539</v>
      </c>
      <c r="D533" s="1" t="str">
        <f>DS_Khach_hang[[#This Row],[TÀI KHOẢN LƯU KÝ]]&amp;IF(B533=B532,".01",".00")</f>
        <v>029C003982.01</v>
      </c>
    </row>
    <row r="534" spans="1:4" x14ac:dyDescent="0.25">
      <c r="A534" s="1" t="s">
        <v>540</v>
      </c>
      <c r="B534" s="1" t="s">
        <v>541</v>
      </c>
      <c r="C534" s="1" t="s">
        <v>542</v>
      </c>
      <c r="D534" s="1" t="str">
        <f>DS_Khach_hang[[#This Row],[TÀI KHOẢN LƯU KÝ]]&amp;IF(B534=B533,".01",".00")</f>
        <v>029C004030.00</v>
      </c>
    </row>
    <row r="535" spans="1:4" x14ac:dyDescent="0.25">
      <c r="A535" s="1" t="s">
        <v>540</v>
      </c>
      <c r="B535" s="1" t="s">
        <v>541</v>
      </c>
      <c r="C535" s="1" t="s">
        <v>542</v>
      </c>
      <c r="D535" s="1" t="str">
        <f>DS_Khach_hang[[#This Row],[TÀI KHOẢN LƯU KÝ]]&amp;IF(B535=B534,".01",".00")</f>
        <v>029C004030.01</v>
      </c>
    </row>
    <row r="536" spans="1:4" x14ac:dyDescent="0.25">
      <c r="A536" s="1" t="s">
        <v>543</v>
      </c>
      <c r="B536" s="1" t="s">
        <v>544</v>
      </c>
      <c r="C536" s="1" t="s">
        <v>545</v>
      </c>
      <c r="D536" s="1" t="str">
        <f>DS_Khach_hang[[#This Row],[TÀI KHOẢN LƯU KÝ]]&amp;IF(B536=B535,".01",".00")</f>
        <v>029C003994.00</v>
      </c>
    </row>
    <row r="537" spans="1:4" x14ac:dyDescent="0.25">
      <c r="A537" s="1" t="s">
        <v>543</v>
      </c>
      <c r="B537" s="1" t="s">
        <v>544</v>
      </c>
      <c r="C537" s="1" t="s">
        <v>545</v>
      </c>
      <c r="D537" s="1" t="str">
        <f>DS_Khach_hang[[#This Row],[TÀI KHOẢN LƯU KÝ]]&amp;IF(B537=B536,".01",".00")</f>
        <v>029C003994.01</v>
      </c>
    </row>
    <row r="538" spans="1:4" x14ac:dyDescent="0.25">
      <c r="A538" s="1" t="s">
        <v>543</v>
      </c>
      <c r="B538" s="1" t="s">
        <v>546</v>
      </c>
      <c r="C538" s="1" t="s">
        <v>547</v>
      </c>
      <c r="D538" s="1" t="str">
        <f>DS_Khach_hang[[#This Row],[TÀI KHOẢN LƯU KÝ]]&amp;IF(B538=B537,".01",".00")</f>
        <v>029C003736.00</v>
      </c>
    </row>
    <row r="539" spans="1:4" x14ac:dyDescent="0.25">
      <c r="A539" s="1" t="s">
        <v>543</v>
      </c>
      <c r="B539" s="1" t="s">
        <v>546</v>
      </c>
      <c r="C539" s="1" t="s">
        <v>547</v>
      </c>
      <c r="D539" s="1" t="str">
        <f>DS_Khach_hang[[#This Row],[TÀI KHOẢN LƯU KÝ]]&amp;IF(B539=B538,".01",".00")</f>
        <v>029C003736.01</v>
      </c>
    </row>
    <row r="540" spans="1:4" x14ac:dyDescent="0.25">
      <c r="A540" s="1" t="s">
        <v>548</v>
      </c>
      <c r="B540" s="1" t="s">
        <v>549</v>
      </c>
      <c r="C540" s="1" t="s">
        <v>550</v>
      </c>
      <c r="D540" s="1" t="str">
        <f>DS_Khach_hang[[#This Row],[TÀI KHOẢN LƯU KÝ]]&amp;IF(B540=B539,".01",".00")</f>
        <v>029C779979.00</v>
      </c>
    </row>
    <row r="541" spans="1:4" x14ac:dyDescent="0.25">
      <c r="A541" s="1" t="s">
        <v>548</v>
      </c>
      <c r="B541" s="1" t="s">
        <v>549</v>
      </c>
      <c r="C541" s="1" t="s">
        <v>550</v>
      </c>
      <c r="D541" s="1" t="str">
        <f>DS_Khach_hang[[#This Row],[TÀI KHOẢN LƯU KÝ]]&amp;IF(B541=B540,".01",".00")</f>
        <v>029C779979.01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A08A6-D743-4C69-B487-595C6F3E114B}">
  <dimension ref="A1:G32"/>
  <sheetViews>
    <sheetView workbookViewId="0">
      <selection sqref="A1:A1048576"/>
    </sheetView>
  </sheetViews>
  <sheetFormatPr defaultRowHeight="15" x14ac:dyDescent="0.25"/>
  <cols>
    <col min="1" max="1" width="30.140625" customWidth="1"/>
    <col min="2" max="2" width="21" customWidth="1"/>
    <col min="3" max="3" width="77.140625" customWidth="1"/>
    <col min="4" max="4" width="25.140625" customWidth="1"/>
    <col min="5" max="5" width="19.5703125" bestFit="1" customWidth="1"/>
    <col min="6" max="6" width="27.5703125" bestFit="1" customWidth="1"/>
    <col min="7" max="14" width="13.42578125" bestFit="1" customWidth="1"/>
  </cols>
  <sheetData>
    <row r="1" spans="1:7" x14ac:dyDescent="0.25">
      <c r="A1" t="s">
        <v>551</v>
      </c>
      <c r="B1" t="s">
        <v>552</v>
      </c>
      <c r="C1" t="s">
        <v>553</v>
      </c>
      <c r="D1" t="s">
        <v>607</v>
      </c>
      <c r="E1" t="s">
        <v>608</v>
      </c>
      <c r="F1" t="s">
        <v>609</v>
      </c>
      <c r="G1" t="s">
        <v>610</v>
      </c>
    </row>
    <row r="2" spans="1:7" x14ac:dyDescent="0.25">
      <c r="A2" t="s">
        <v>556</v>
      </c>
      <c r="B2" t="s">
        <v>557</v>
      </c>
      <c r="C2" t="s">
        <v>558</v>
      </c>
      <c r="D2" t="s">
        <v>554</v>
      </c>
      <c r="E2" t="s">
        <v>555</v>
      </c>
      <c r="F2" t="s">
        <v>533</v>
      </c>
      <c r="G2" t="s">
        <v>559</v>
      </c>
    </row>
    <row r="3" spans="1:7" x14ac:dyDescent="0.25">
      <c r="A3" t="s">
        <v>556</v>
      </c>
      <c r="B3" t="s">
        <v>560</v>
      </c>
      <c r="C3" t="s">
        <v>558</v>
      </c>
      <c r="D3" t="s">
        <v>554</v>
      </c>
      <c r="E3" t="s">
        <v>555</v>
      </c>
      <c r="F3" t="s">
        <v>533</v>
      </c>
      <c r="G3" t="s">
        <v>559</v>
      </c>
    </row>
    <row r="4" spans="1:7" x14ac:dyDescent="0.25">
      <c r="A4" t="s">
        <v>561</v>
      </c>
      <c r="B4" t="s">
        <v>3</v>
      </c>
      <c r="C4" t="s">
        <v>4</v>
      </c>
      <c r="D4" t="s">
        <v>554</v>
      </c>
      <c r="E4" t="s">
        <v>555</v>
      </c>
      <c r="F4" t="s">
        <v>504</v>
      </c>
      <c r="G4" t="s">
        <v>562</v>
      </c>
    </row>
    <row r="5" spans="1:7" x14ac:dyDescent="0.25">
      <c r="A5" t="s">
        <v>561</v>
      </c>
      <c r="B5" t="s">
        <v>563</v>
      </c>
      <c r="C5" t="s">
        <v>4</v>
      </c>
      <c r="D5" t="s">
        <v>554</v>
      </c>
      <c r="E5" t="s">
        <v>555</v>
      </c>
      <c r="F5" t="s">
        <v>504</v>
      </c>
      <c r="G5" t="s">
        <v>562</v>
      </c>
    </row>
    <row r="6" spans="1:7" x14ac:dyDescent="0.25">
      <c r="A6" t="s">
        <v>564</v>
      </c>
      <c r="B6" t="s">
        <v>565</v>
      </c>
      <c r="C6" t="s">
        <v>264</v>
      </c>
      <c r="D6" t="s">
        <v>554</v>
      </c>
      <c r="E6" t="s">
        <v>555</v>
      </c>
    </row>
    <row r="7" spans="1:7" x14ac:dyDescent="0.25">
      <c r="A7" t="s">
        <v>564</v>
      </c>
      <c r="B7" t="s">
        <v>566</v>
      </c>
      <c r="C7" t="s">
        <v>264</v>
      </c>
      <c r="D7" t="s">
        <v>554</v>
      </c>
      <c r="E7" t="s">
        <v>555</v>
      </c>
    </row>
    <row r="8" spans="1:7" x14ac:dyDescent="0.25">
      <c r="A8" t="s">
        <v>567</v>
      </c>
      <c r="B8" t="s">
        <v>568</v>
      </c>
      <c r="C8" t="s">
        <v>569</v>
      </c>
      <c r="D8" t="s">
        <v>554</v>
      </c>
      <c r="E8" t="s">
        <v>555</v>
      </c>
      <c r="F8" t="s">
        <v>533</v>
      </c>
      <c r="G8" t="s">
        <v>559</v>
      </c>
    </row>
    <row r="9" spans="1:7" x14ac:dyDescent="0.25">
      <c r="A9" t="s">
        <v>567</v>
      </c>
      <c r="B9" t="s">
        <v>570</v>
      </c>
      <c r="C9" t="s">
        <v>569</v>
      </c>
      <c r="D9" t="s">
        <v>554</v>
      </c>
      <c r="E9" t="s">
        <v>555</v>
      </c>
      <c r="F9" t="s">
        <v>533</v>
      </c>
      <c r="G9" t="s">
        <v>559</v>
      </c>
    </row>
    <row r="10" spans="1:7" x14ac:dyDescent="0.25">
      <c r="A10" t="s">
        <v>571</v>
      </c>
      <c r="B10" t="s">
        <v>572</v>
      </c>
      <c r="C10" t="s">
        <v>266</v>
      </c>
      <c r="D10" t="s">
        <v>554</v>
      </c>
      <c r="E10" t="s">
        <v>555</v>
      </c>
    </row>
    <row r="11" spans="1:7" x14ac:dyDescent="0.25">
      <c r="A11" t="s">
        <v>571</v>
      </c>
      <c r="B11" t="s">
        <v>573</v>
      </c>
      <c r="C11" t="s">
        <v>266</v>
      </c>
      <c r="D11" t="s">
        <v>554</v>
      </c>
      <c r="E11" t="s">
        <v>555</v>
      </c>
    </row>
    <row r="12" spans="1:7" x14ac:dyDescent="0.25">
      <c r="A12" t="s">
        <v>574</v>
      </c>
      <c r="B12" t="s">
        <v>575</v>
      </c>
      <c r="C12" t="s">
        <v>576</v>
      </c>
      <c r="D12" t="s">
        <v>554</v>
      </c>
      <c r="E12" t="s">
        <v>555</v>
      </c>
      <c r="F12" t="s">
        <v>504</v>
      </c>
      <c r="G12" t="s">
        <v>562</v>
      </c>
    </row>
    <row r="13" spans="1:7" x14ac:dyDescent="0.25">
      <c r="A13" t="s">
        <v>574</v>
      </c>
      <c r="B13" t="s">
        <v>577</v>
      </c>
      <c r="C13" t="s">
        <v>576</v>
      </c>
      <c r="D13" t="s">
        <v>554</v>
      </c>
      <c r="E13" t="s">
        <v>555</v>
      </c>
      <c r="F13" t="s">
        <v>504</v>
      </c>
      <c r="G13" t="s">
        <v>562</v>
      </c>
    </row>
    <row r="14" spans="1:7" x14ac:dyDescent="0.25">
      <c r="A14" t="s">
        <v>574</v>
      </c>
      <c r="B14" t="s">
        <v>578</v>
      </c>
      <c r="C14" t="s">
        <v>576</v>
      </c>
      <c r="D14" t="s">
        <v>554</v>
      </c>
      <c r="E14" t="s">
        <v>555</v>
      </c>
      <c r="F14" t="s">
        <v>504</v>
      </c>
      <c r="G14" t="s">
        <v>562</v>
      </c>
    </row>
    <row r="15" spans="1:7" x14ac:dyDescent="0.25">
      <c r="A15" t="s">
        <v>579</v>
      </c>
      <c r="B15" t="s">
        <v>580</v>
      </c>
      <c r="C15" t="s">
        <v>581</v>
      </c>
      <c r="D15" t="s">
        <v>554</v>
      </c>
      <c r="E15" t="s">
        <v>555</v>
      </c>
      <c r="F15" t="s">
        <v>504</v>
      </c>
      <c r="G15" t="s">
        <v>562</v>
      </c>
    </row>
    <row r="16" spans="1:7" x14ac:dyDescent="0.25">
      <c r="A16" t="s">
        <v>579</v>
      </c>
      <c r="B16" t="s">
        <v>582</v>
      </c>
      <c r="C16" t="s">
        <v>581</v>
      </c>
      <c r="D16" t="s">
        <v>554</v>
      </c>
      <c r="E16" t="s">
        <v>555</v>
      </c>
      <c r="F16" t="s">
        <v>504</v>
      </c>
      <c r="G16" t="s">
        <v>562</v>
      </c>
    </row>
    <row r="17" spans="1:7" x14ac:dyDescent="0.25">
      <c r="A17" t="s">
        <v>583</v>
      </c>
      <c r="B17" t="s">
        <v>584</v>
      </c>
      <c r="C17" t="s">
        <v>585</v>
      </c>
      <c r="D17" t="s">
        <v>554</v>
      </c>
      <c r="E17" t="s">
        <v>555</v>
      </c>
      <c r="F17" t="s">
        <v>533</v>
      </c>
      <c r="G17" t="s">
        <v>559</v>
      </c>
    </row>
    <row r="18" spans="1:7" x14ac:dyDescent="0.25">
      <c r="A18" t="s">
        <v>583</v>
      </c>
      <c r="B18" t="s">
        <v>586</v>
      </c>
      <c r="C18" t="s">
        <v>585</v>
      </c>
      <c r="D18" t="s">
        <v>554</v>
      </c>
      <c r="E18" t="s">
        <v>555</v>
      </c>
      <c r="F18" t="s">
        <v>533</v>
      </c>
      <c r="G18" t="s">
        <v>559</v>
      </c>
    </row>
    <row r="19" spans="1:7" x14ac:dyDescent="0.25">
      <c r="A19" t="s">
        <v>587</v>
      </c>
      <c r="B19" t="s">
        <v>588</v>
      </c>
      <c r="C19" t="s">
        <v>489</v>
      </c>
      <c r="D19" t="s">
        <v>554</v>
      </c>
      <c r="E19" t="s">
        <v>555</v>
      </c>
      <c r="F19" t="s">
        <v>533</v>
      </c>
      <c r="G19" t="s">
        <v>559</v>
      </c>
    </row>
    <row r="20" spans="1:7" x14ac:dyDescent="0.25">
      <c r="A20" t="s">
        <v>587</v>
      </c>
      <c r="B20" t="s">
        <v>589</v>
      </c>
      <c r="C20" t="s">
        <v>489</v>
      </c>
      <c r="D20" t="s">
        <v>554</v>
      </c>
      <c r="E20" t="s">
        <v>555</v>
      </c>
      <c r="F20" t="s">
        <v>533</v>
      </c>
      <c r="G20" t="s">
        <v>559</v>
      </c>
    </row>
    <row r="21" spans="1:7" x14ac:dyDescent="0.25">
      <c r="A21" t="s">
        <v>590</v>
      </c>
      <c r="B21" t="s">
        <v>591</v>
      </c>
      <c r="C21" t="s">
        <v>365</v>
      </c>
      <c r="D21" t="s">
        <v>554</v>
      </c>
      <c r="E21" t="s">
        <v>555</v>
      </c>
      <c r="F21" t="s">
        <v>533</v>
      </c>
      <c r="G21" t="s">
        <v>559</v>
      </c>
    </row>
    <row r="22" spans="1:7" ht="15.75" customHeight="1" x14ac:dyDescent="0.25">
      <c r="A22" t="s">
        <v>590</v>
      </c>
      <c r="B22" t="s">
        <v>592</v>
      </c>
      <c r="C22" t="s">
        <v>365</v>
      </c>
      <c r="D22" t="s">
        <v>554</v>
      </c>
      <c r="E22" t="s">
        <v>555</v>
      </c>
      <c r="F22" t="s">
        <v>533</v>
      </c>
      <c r="G22" t="s">
        <v>559</v>
      </c>
    </row>
    <row r="23" spans="1:7" x14ac:dyDescent="0.25">
      <c r="A23" t="s">
        <v>593</v>
      </c>
      <c r="B23" t="s">
        <v>594</v>
      </c>
      <c r="C23" t="s">
        <v>164</v>
      </c>
      <c r="D23" t="s">
        <v>554</v>
      </c>
      <c r="E23" t="s">
        <v>555</v>
      </c>
      <c r="F23" t="s">
        <v>504</v>
      </c>
      <c r="G23" t="s">
        <v>562</v>
      </c>
    </row>
    <row r="24" spans="1:7" x14ac:dyDescent="0.25">
      <c r="A24" t="s">
        <v>593</v>
      </c>
      <c r="B24" t="s">
        <v>595</v>
      </c>
      <c r="C24" t="s">
        <v>164</v>
      </c>
      <c r="D24" t="s">
        <v>554</v>
      </c>
      <c r="E24" t="s">
        <v>555</v>
      </c>
      <c r="F24" t="s">
        <v>504</v>
      </c>
      <c r="G24" t="s">
        <v>562</v>
      </c>
    </row>
    <row r="25" spans="1:7" x14ac:dyDescent="0.25">
      <c r="A25" t="s">
        <v>593</v>
      </c>
      <c r="B25" t="s">
        <v>596</v>
      </c>
      <c r="C25" t="s">
        <v>164</v>
      </c>
      <c r="D25" t="s">
        <v>554</v>
      </c>
      <c r="E25" t="s">
        <v>555</v>
      </c>
      <c r="F25" t="s">
        <v>504</v>
      </c>
      <c r="G25" t="s">
        <v>562</v>
      </c>
    </row>
    <row r="26" spans="1:7" x14ac:dyDescent="0.25">
      <c r="A26" t="s">
        <v>597</v>
      </c>
      <c r="B26" t="s">
        <v>598</v>
      </c>
      <c r="C26" t="s">
        <v>599</v>
      </c>
      <c r="D26" t="s">
        <v>554</v>
      </c>
      <c r="E26" t="s">
        <v>555</v>
      </c>
      <c r="F26" t="s">
        <v>533</v>
      </c>
      <c r="G26" t="s">
        <v>559</v>
      </c>
    </row>
    <row r="27" spans="1:7" x14ac:dyDescent="0.25">
      <c r="A27" t="s">
        <v>597</v>
      </c>
      <c r="B27" t="s">
        <v>600</v>
      </c>
      <c r="C27" t="s">
        <v>599</v>
      </c>
      <c r="D27" t="s">
        <v>554</v>
      </c>
      <c r="E27" t="s">
        <v>555</v>
      </c>
      <c r="F27" t="s">
        <v>533</v>
      </c>
      <c r="G27" t="s">
        <v>559</v>
      </c>
    </row>
    <row r="28" spans="1:7" x14ac:dyDescent="0.25">
      <c r="A28" t="s">
        <v>597</v>
      </c>
      <c r="B28" t="s">
        <v>601</v>
      </c>
      <c r="C28" t="s">
        <v>599</v>
      </c>
      <c r="D28" t="s">
        <v>554</v>
      </c>
      <c r="E28" t="s">
        <v>555</v>
      </c>
      <c r="F28" t="s">
        <v>533</v>
      </c>
      <c r="G28" t="s">
        <v>559</v>
      </c>
    </row>
    <row r="29" spans="1:7" x14ac:dyDescent="0.25">
      <c r="A29" t="s">
        <v>602</v>
      </c>
      <c r="B29" t="s">
        <v>603</v>
      </c>
      <c r="C29" t="s">
        <v>533</v>
      </c>
      <c r="D29" t="s">
        <v>554</v>
      </c>
      <c r="E29" t="s">
        <v>555</v>
      </c>
      <c r="F29" t="s">
        <v>533</v>
      </c>
      <c r="G29" t="s">
        <v>559</v>
      </c>
    </row>
    <row r="30" spans="1:7" x14ac:dyDescent="0.25">
      <c r="A30" t="s">
        <v>602</v>
      </c>
      <c r="B30" t="s">
        <v>604</v>
      </c>
      <c r="C30" t="s">
        <v>533</v>
      </c>
      <c r="D30" t="s">
        <v>554</v>
      </c>
      <c r="E30" t="s">
        <v>555</v>
      </c>
      <c r="F30" t="s">
        <v>533</v>
      </c>
      <c r="G30" t="s">
        <v>559</v>
      </c>
    </row>
    <row r="31" spans="1:7" x14ac:dyDescent="0.25">
      <c r="A31" t="s">
        <v>605</v>
      </c>
      <c r="B31" t="s">
        <v>1</v>
      </c>
      <c r="C31" t="s">
        <v>2</v>
      </c>
      <c r="D31" t="s">
        <v>554</v>
      </c>
      <c r="E31" t="s">
        <v>555</v>
      </c>
      <c r="F31" t="s">
        <v>533</v>
      </c>
      <c r="G31" t="s">
        <v>559</v>
      </c>
    </row>
    <row r="32" spans="1:7" x14ac:dyDescent="0.25">
      <c r="A32" t="s">
        <v>605</v>
      </c>
      <c r="B32" t="s">
        <v>606</v>
      </c>
      <c r="C32" t="s">
        <v>2</v>
      </c>
      <c r="D32" t="s">
        <v>554</v>
      </c>
      <c r="E32" t="s">
        <v>555</v>
      </c>
      <c r="F32" t="s">
        <v>533</v>
      </c>
      <c r="G32" t="s">
        <v>559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DD25BC-E09D-4BCF-8105-4B89AE0C04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 Khach hang PBSV</vt:lpstr>
      <vt:lpstr>DS Khách hàng JB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Khoa Do</dc:creator>
  <cp:lastModifiedBy>Minh Khoa Do</cp:lastModifiedBy>
  <dcterms:created xsi:type="dcterms:W3CDTF">2026-08-10T02:05:44Z</dcterms:created>
  <dcterms:modified xsi:type="dcterms:W3CDTF">2026-08-10T06:52:32Z</dcterms:modified>
</cp:coreProperties>
</file>