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<sst xmlns="http://schemas.openxmlformats.org/spreadsheetml/2006/main" count="215" uniqueCount="129">
  <si>
    <t>Kế hoạch
Dự án Multi-Warehouse E-Commerce &amp; Inventory Control System (Course 502045)</t>
  </si>
  <si>
    <t>1. Mục tiêu</t>
  </si>
  <si>
    <t>Hoàn thành đồ án Software Engineering (Course 502045): hệ thống Multi-Warehouse E-Commerce &amp; Inventory Control System, gồm module Catalog, Cart, Order &amp; Stock Reservation (chống oversell NFR-04.1), Payment mô phỏng, Notification tồn kho thấp real-time, và AI Chatbot RAG. Nguồn yêu cầu: SRS_Multi_Warehouse Requirement v3, Thiết kế CSDL &amp; ERD (18 bảng/25 quan hệ/62 index), Sequence Diagram Order-Payment-Chatbot, Phân công công việc v2 (5 thành viên P1-P5).</t>
  </si>
  <si>
    <t>2. Kế hoạch chuẩn bị</t>
  </si>
  <si>
    <t>Tuần</t>
  </si>
  <si>
    <t>Nội dung tuần</t>
  </si>
  <si>
    <t>Bắt đầu</t>
  </si>
  <si>
    <t>Kết thúc</t>
  </si>
  <si>
    <t>Ghi chú</t>
  </si>
  <si>
    <t>Thiết kế kiến trúc &amp; Setup dự án nền tảng (ERD, API contract, Schema.prisma, Docker/CI-CD, mockup UI)</t>
  </si>
  <si>
    <t>Khi xong task của mình thì mọi người nhớ cập nhật bảng và hỗ trợ thành viên khác cùng hoàn thành task nhé. Ưu tiên tuyệt đối: P4 hoàn thành Schema.prisma + Auth SỚM NHẤT (Sprint 1) vì mọi module khác phụ thuộc vào đó; P3 chốt StockReservationService (mục 10.2 tài liệu CSDL&amp;ERD) trước khi bước sang Tuần 4.</t>
  </si>
  <si>
    <t>Auth, Catalog &amp; Warehouse (JWT+refresh token, RBAC 3 vai trò, Categories, Warehouses, Products)</t>
  </si>
  <si>
    <t>Core Inventory &amp; Stock Reservation Engine — LÕI KỸ THUẬT chống oversell (NFR-04.1)</t>
  </si>
  <si>
    <t>Order, Payment (idempotent) &amp; Notification real-time</t>
  </si>
  <si>
    <t>AI Chatbot RAG (pgvector + function calling) &amp; Tích hợp toàn diện FE-BE</t>
  </si>
  <si>
    <t>Kiểm thử chịu tải (k6), đo NFR, hoàn thiện báo cáo, slide &amp; video demo</t>
  </si>
  <si>
    <t>Tổng kết, bảo vệ đồ án</t>
  </si>
  <si>
    <t>3. Kế hoạch chi tiết</t>
  </si>
  <si>
    <t>STT</t>
  </si>
  <si>
    <t>Nội dung</t>
  </si>
  <si>
    <t>Kiểm soát</t>
  </si>
  <si>
    <t>Đảm nhận</t>
  </si>
  <si>
    <t>Trạng thái</t>
  </si>
  <si>
    <t>Chi tiết công việc</t>
  </si>
  <si>
    <t>TUẦN 1 (4/10 - 11/10): THIẾT KẾ KIẾN TRÚC &amp; SETUP DỰ ÁN NỀN TẢNG</t>
  </si>
  <si>
    <t>Hoàn thiện Schema.prisma đầy đủ 18 bảng / 10 ENUM / 25 khóa ngoại, bật extension pgcrypto, p...</t>
  </si>
  <si>
    <t>DB</t>
  </si>
  <si>
    <t xml:space="preserve">P4 </t>
  </si>
  <si>
    <t>Chưa bắt đầu</t>
  </si>
  <si>
    <t>Hoàn thiện Schema.prisma đầy đủ 18 bảng / 10 ENUM / 25 khóa ngoại, bật extension pgcrypto, pgvector, pg_trgm; chạy migrate + viết Seed.ts (3 kho, 200 sản phẩm, 600 dòng tồn kho, 100 KH, 2 admin, 2 nhân viên kho, 30 đoạn tài liệu chính sách).</t>
  </si>
  <si>
    <t>Thiết kế 3 biến thể ERD (tổng quan / lõi chống oversell / AI Chatbot), đối chiếu SRS v2 và g...</t>
  </si>
  <si>
    <t>Thiết kế 3 biến thể ERD (tổng quan / lõi chống oversell / AI Chatbot), đối chiếu SRS v2 và giải quyết 9 điểm xung đột tài liệu (vai trò, trạng thái đơn, tên cột tồn kho...) — công bố bảng XĐ-01 đến XĐ-09 cho cả nhóm.</t>
  </si>
  <si>
    <t>Soạn tài liệu OpenAPI/API Contract cho Orders, Payments, Stock Reservation</t>
  </si>
  <si>
    <t>BE</t>
  </si>
  <si>
    <t xml:space="preserve">P3 </t>
  </si>
  <si>
    <t>Soạn tài liệu OpenAPI/API Contract cho Orders, Payments, Stock Reservation; chốt chữ ký hàm lockAndCheckStock() / fn_reserve_stock() với P4 trước khi code Sprint 3.</t>
  </si>
  <si>
    <t>Khởi tạo dự án NestJS (Backend) + Next.js (Frontend), viết docker-compose.yml (PostgreSQL+pg...</t>
  </si>
  <si>
    <t>DevOps</t>
  </si>
  <si>
    <t xml:space="preserve">P5 </t>
  </si>
  <si>
    <t>Khởi tạo dự án NestJS (Backend) + Next.js (Frontend), viết docker-compose.yml (PostgreSQL+pgvector, Redis, App), .env.example, README.md, khung CI/CD GitHub Actions.</t>
  </si>
  <si>
    <t>Mockup UI Storefront (trang chủ, danh sách/chi tiết sản phẩm, giỏ hàng, checkout multi-step)</t>
  </si>
  <si>
    <t>FE</t>
  </si>
  <si>
    <t xml:space="preserve">P1 </t>
  </si>
  <si>
    <t>Mockup UI Storefront (trang chủ, danh sách/chi tiết sản phẩm, giỏ hàng, checkout multi-step); khởi tạo Next.js + Tailwind CSS + Zustand.</t>
  </si>
  <si>
    <t>Mockup UI Admin Dashboard (tồn kho đa kho, đơn hàng, cảnh báo low-stock)</t>
  </si>
  <si>
    <t xml:space="preserve">P2 </t>
  </si>
  <si>
    <t>Mockup UI Admin Dashboard (tồn kho đa kho, đơn hàng, cảnh báo low-stock); soạn API contract cho AdminApi (AdminOrdersController, AdminAnalyticsController).</t>
  </si>
  <si>
    <t>Mốc bàn giao cuối tuần (Milestone 1)</t>
  </si>
  <si>
    <t>Sơ đồ ERD &amp; Schema.prisma đã chạy migrate thành công 0 lỗi (18 bảng/10 enum/25 FK/21 CHECK/62 index). API Contract giữa các module được thống nhất — đội FE có thể dùng làm Mock API để lập trình trước.</t>
  </si>
  <si>
    <t>TUẦN 2 (11/10 - 18/10): AUTH, CATALOG &amp; WAREHOUSE</t>
  </si>
  <si>
    <t>Auth module (JWT access token + refresh token lưu dạng băm SHA-256), Guards dùng chung (JwtA...</t>
  </si>
  <si>
    <t>Auth module (JWT access token + refresh token lưu dạng băm SHA-256), Guards dùng chung (JwtAuthGuard, RolesGuard) theo RBAC 3 vai trò CUSTOMER/WAREHOUSE_STAFF/ADMIN (FR-AUTH-02).</t>
  </si>
  <si>
    <t>Module Categories (cây danh mục tự tham chiếu) &amp; Warehouses (kho khu vực)</t>
  </si>
  <si>
    <t>Module Categories (cây danh mục tự tham chiếu) &amp; Warehouses (kho khu vực); chạy thử script DDL trên PostgreSQL 16, xác nhận 0 lỗi cú pháp/thực thi theo mục 9.1 tài liệu CSDL&amp;ERD.</t>
  </si>
  <si>
    <t>Products module BE (GET /products filter/phân trang, GET /products/:id) + trang danh sách/ch...</t>
  </si>
  <si>
    <t>FE+BE</t>
  </si>
  <si>
    <t>Products module BE (GET /products filter/phân trang, GET /products/:id) + trang danh sách/chi tiết sản phẩm FE, disable nút mua nếu hết hàng toàn bộ kho.</t>
  </si>
  <si>
    <t>Pricing module (NUMERIC(14,2), tuyệt đối không FLOAT — chống sai số dấu phẩy động)</t>
  </si>
  <si>
    <t>Pricing module (NUMERIC(14,2), tuyệt đối không FLOAT — chống sai số dấu phẩy động); khung Orders module + CreateOrderDto (class-validator quantity &gt; 0).</t>
  </si>
  <si>
    <t>AdminModule khung, layout Admin (sidebar/header), kiểm tra RolesGuard chặn user thường truy ...</t>
  </si>
  <si>
    <t>AdminModule khung, layout Admin (sidebar/header), kiểm tra RolesGuard chặn user thường truy cập route admin.</t>
  </si>
  <si>
    <t>Notifications module khung, Core Filters/Interceptors (HttpExceptionFilter format lỗi JSON t...</t>
  </si>
  <si>
    <t>Notifications module khung, Core Filters/Interceptors (HttpExceptionFilter format lỗi JSON thống nhất, LoggingInterceptor), hoàn thiện pipeline CI/CD chạy lint + test tự động.</t>
  </si>
  <si>
    <t>Mốc bàn giao cuối tuần (Milestone 2)</t>
  </si>
  <si>
    <t>Đăng nhập/Đăng ký + phân quyền 3 vai trò chạy thông suốt từ FE sang BE; danh mục &amp; sản phẩm hiển thị đúng trên Storefront; Guards dùng chung sẵn sàng cho mọi module.</t>
  </si>
  <si>
    <t>TUẦN 3 (18/10 - 25/10): CORE INVENTORY &amp; STOCK RESERVATION ENGINE — LÕI KỸ THUẬT</t>
  </si>
  <si>
    <t>InventoryService ★ (hàm lockAndCheckStock() SELECT...FOR UPDATE theo thứ tự inventory_id tăn...</t>
  </si>
  <si>
    <t>InventoryService ★ (hàm lockAndCheckStock() SELECT...FOR UPDATE theo thứ tự inventory_id tăng dần chống deadlock, updateStock()); bảng inventory_audit_log ghi vết mọi biến động (NFR-03.2).</t>
  </si>
  <si>
    <t>StockReservationService ★★★ — giữ chỗ 2 pha có TTL 15 phút (HOLDING → COMMITTED/RELEASED/EXP...</t>
  </si>
  <si>
    <t>StockReservationService ★★★ — giữ chỗ 2 pha có TTL 15 phút (HOLDING → COMMITTED/RELEASED/EXPIRED), tăng reserved_stock thay vì trừ stock trực tiếp (NT-02).</t>
  </si>
  <si>
    <t>Unit test StockReservationService.spec.ts ★★★ — mô phỏng 2 khách tranh mua 1 đơn vị tồn kho ...</t>
  </si>
  <si>
    <t>Unit test StockReservationService.spec.ts ★★★ — mô phỏng 2 khách tranh mua 1 đơn vị tồn kho cuối cùng (kịch bản US-301 / mục 9.2 tài liệu CSDL&amp;ERD); kiểm tra không phát sinh 'reservation ma'.</t>
  </si>
  <si>
    <t>Cart module (BE tùy chọn — carts/cart_items) + trang giỏ hàng FE, đồng bộ CartStore.ts với s...</t>
  </si>
  <si>
    <t>Cart module (BE tùy chọn — carts/cart_items) + trang giỏ hàng FE, đồng bộ CartStore.ts với server hoặc client-side theo quyết định Sprint 1.</t>
  </si>
  <si>
    <t>Trang Admin Inventory (InventoryTable — sản phẩm × kho × số lượng × ngưỡng cảnh báo, tô màu ...</t>
  </si>
  <si>
    <t>Trang Admin Inventory (InventoryTable — sản phẩm × kho × số lượng × ngưỡng cảnh báo, tô màu dòng sắp hết hàng), khung WarehouseStockChart.</t>
  </si>
  <si>
    <t>Cấu hình Redis Pub/Sub kênh inventory.low_stock</t>
  </si>
  <si>
    <t>Cấu hình Redis Pub/Sub kênh inventory.low_stock; khởi động ReservationCleanupJob (cron mỗi phút, SELECT...FOR UPDATE SKIP LOCKED) giải phóng reservation quá hạn.</t>
  </si>
  <si>
    <t>Mốc bàn giao cuối tuần (Milestone 3)</t>
  </si>
  <si>
    <t>Kiểm thử song song 2 giao dịch tranh 1 đơn vị tồn kho cuối cùng: đúng 1 giao dịch COMMIT thành công, giao dịch còn lại nhận INSUFFICIENT_STOCK &amp; ROLLBACK, reserved_stock nhất quán tuyệt đối 0 oversell (NFR-04.1).</t>
  </si>
  <si>
    <t>TUẦN 4 (25/10 - 1/11): ORDER, PAYMENT &amp; NOTIFICATION</t>
  </si>
  <si>
    <t>OrdersService điều phối luồng đặt hàng trong 1 database transaction (ACID)</t>
  </si>
  <si>
    <t>OrdersService điều phối luồng đặt hàng trong 1 database transaction (ACID); PaymentsModule + MockPaymentGatewayService, khóa idempotency bằng UNIQUE transaction_ref chống callback lặp.</t>
  </si>
  <si>
    <t>order_status_history — ghi mọi lần chuyển trạng thái đơn (PENDING_PAYMENT → CONFIRMED → SHIP...</t>
  </si>
  <si>
    <t>order_status_history — ghi mọi lần chuyển trạng thái đơn (PENDING_PAYMENT → CONFIRMED → SHIPPING → DELIVERED / CANCELLED), phục vụ tra cứu của Chatbot (FR-BOT-03).</t>
  </si>
  <si>
    <t>Trang Checkout (nhập giao hàng, chọn thanh toán mock, multi-step) + trang Confirmation</t>
  </si>
  <si>
    <t>Trang Checkout (nhập giao hàng, chọn thanh toán mock, multi-step) + trang Confirmation; xử lý đúng lỗi 409 Conflict khi hết hàng giữa chừng.</t>
  </si>
  <si>
    <t>AdminOrdersController, AdminAnalyticsService (tổng hợp doanh thu/số đơn/cảnh báo mở)</t>
  </si>
  <si>
    <t>AdminOrdersController, AdminAnalyticsService (tổng hợp doanh thu/số đơn/cảnh báo mở); trang Orders &amp; Dashboard admin (RevenueChart).</t>
  </si>
  <si>
    <t>Hỗ trợ P3 tối ưu index (idx_res_cleanup partial, idx_orders_status_time), review transaction...</t>
  </si>
  <si>
    <t>Hỗ trợ P3 tối ưu index (idx_res_cleanup partial, idx_orders_status_time), review transaction boundary để mọi thao tác ghi tồn kho nằm trong transaction do caller truyền vào.</t>
  </si>
  <si>
    <t>NotificationsGateway (WebSocket đẩy sự kiện low_stock_alert real-time cho Admin), LowStockAl...</t>
  </si>
  <si>
    <t>NotificationsGateway (WebSocket đẩy sự kiện low_stock_alert real-time cho Admin), LowStockAlertService (subscribe Redis, ghi stock_alerts), phối hợp P2 hoàn thiện trang Alerts.</t>
  </si>
  <si>
    <t>Mốc bàn giao cuối tuần (Milestone 4)</t>
  </si>
  <si>
    <t>Luồng Đặt hàng → Giữ chỗ → Thanh toán mock → Trừ kho thật → Cập nhật trạng thái chạy end-to-end không lỗi; callback thanh toán lặp lại bị chặn hoàn toàn bởi UNIQUE transaction_ref (NFR-04.2).</t>
  </si>
  <si>
    <t>TUẦN 5 (1/11 - 8/11): AI CHATBOT RAG &amp; TÍCH HỢP TOÀN DIỆN</t>
  </si>
  <si>
    <t>kb_documents (chunk hóa FAQ/chính sách) + EmbeddingService — chốt nhà cung cấp embedding (Vo...</t>
  </si>
  <si>
    <t>AI</t>
  </si>
  <si>
    <t>kb_documents (chunk hóa FAQ/chính sách) + EmbeddingService — chốt nhà cung cấp embedding (Voyage AI voyage-3, 1024 chiều) và tạo index idx_kb_embedding_hnsw (cosine).</t>
  </si>
  <si>
    <t>RetrievalService (kết hợp dữ liệu tĩnh vector + dữ liệu động qua Internal API), ChatbotServi...</t>
  </si>
  <si>
    <t>RetrievalService (kết hợp dữ liệu tĩnh vector + dữ liệu động qua Internal API), ChatbotService (luồng Retrieval → Augmentation → Generation), PromptTemplates chặn LLM bịa dữ liệu (NFR-04.4).</t>
  </si>
  <si>
    <t>ChatbotToolsDefinition — function calling lookupOrder(userId), checkInventory(productId)</t>
  </si>
  <si>
    <t>ChatbotToolsDefinition — function calling lookupOrder(userId), checkInventory(productId); mỗi tool kiểm tra đúng quyền truy cập dữ liệu của user đang hỏi.</t>
  </si>
  <si>
    <t>ChatWidget UI (bong bóng chat, lịch sử hội thoại) + UseChatbot hook, gọi POST /chatbot, hiển...</t>
  </si>
  <si>
    <t>ChatWidget UI (bong bóng chat, lịch sử hội thoại) + UseChatbot hook, gọi POST /chatbot, hiển thị reply và trạng thái escalate CSKH.</t>
  </si>
  <si>
    <t>InternalOrderController cho Chatbot tra cứu đơn (GET /internal/orders/:userId) — chỉ trả đún...</t>
  </si>
  <si>
    <t>InternalOrderController cho Chatbot tra cứu đơn (GET /internal/orders/:userId) — chỉ trả đúng dữ liệu của user đang hỏi, không lộ đơn người khác.</t>
  </si>
  <si>
    <t>Ghép nối API thật cho toàn bộ trang Admin (loại bỏ mock data), UseInventoryRealtime hook kết...</t>
  </si>
  <si>
    <t>Ghép nối API thật cho toàn bộ trang Admin (loại bỏ mock data), UseInventoryRealtime hook kết nối WebSocket, UseAdminOrders hook.</t>
  </si>
  <si>
    <t>Mốc bàn giao cuối tuần (Milestone 5)</t>
  </si>
  <si>
    <t>Chatbot trả lời đúng dựa trên retrieved_context, không bịa dữ liệu ngoài phạm vi tài liệu/đơn hàng thực tế; tra cứu đơn hàng và tồn kho qua function calling chính xác, đúng quyền của người hỏi.</t>
  </si>
  <si>
    <t>TUẦN 6 (8/11 - 15/11): KIỂM THỬ CHỊU TẢI &amp; HOÀN THIỆN BÀN GIAO</t>
  </si>
  <si>
    <t>Chạy lại script DDL + hàm fn_reserve_stock trên PostgreSQL 16.15, xác nhận 0 lỗi</t>
  </si>
  <si>
    <t>Toàn bộ thành viên</t>
  </si>
  <si>
    <t>P3 &amp; P4</t>
  </si>
  <si>
    <t>Chạy lại script DDL + hàm fn_reserve_stock trên PostgreSQL 16.15, xác nhận 0 lỗi; đối chiếu kết quả với mục 9.1-9.4 tài liệu CSDL&amp;ERD (bao gồm ràng buộc đã loại bỏ sau kiểm thử).</t>
  </si>
  <si>
    <t>Dùng k6 giả lập hàng trăm phiên tranh mua đồng thời trên cùng 1 sản phẩm, đo trực tiếp NFR-0...</t>
  </si>
  <si>
    <t>Dùng k6 giả lập hàng trăm phiên tranh mua đồng thời trên cùng 1 sản phẩm, đo trực tiếp NFR-04.1 (0 oversell) và NFR-01 (độ trễ phản hồi API).</t>
  </si>
  <si>
    <t>Kiểm thử cron ReservationCleanupJob: tính idempotent (chạy lần 2 không trừ reserved_stock th...</t>
  </si>
  <si>
    <t>Kiểm thử cron ReservationCleanupJob: tính idempotent (chạy lần 2 không trừ reserved_stock thêm), index idx_res_cleanup được sử dụng đúng (Index Scan).</t>
  </si>
  <si>
    <t>ChatbotEval.ts — chạy bộ 15-20 câu hỏi mẫu (bao gồm câu hỏi 'bẫy'), xuất báo cáo tỉ lệ đúng/...</t>
  </si>
  <si>
    <t>ChatbotEval.ts — chạy bộ 15-20 câu hỏi mẫu (bao gồm câu hỏi 'bẫy'), xuất báo cáo tỉ lệ đúng/sai và cơ chế fallback CSKH (FR-BOT-04, NFR-04.4).</t>
  </si>
  <si>
    <t>Dọn mã nguồn, viết/hoàn thiện README.md, OpenAPI.yaml, SoDoHeThong.pdf (gộp ERD + Sequence D...</t>
  </si>
  <si>
    <t>Cả nhóm</t>
  </si>
  <si>
    <t>Dọn mã nguồn, viết/hoàn thiện README.md, OpenAPI.yaml, SoDoHeThong.pdf (gộp ERD + Sequence Diagram); gộp nhánh ổn định nhất vào main và Code Freeze.</t>
  </si>
  <si>
    <t>Viết báo cáo đồ án cuối kỳ (BaoCao.pdf) đối chiếu ma trận truy vết yêu cầu → bảng dữ liệu (m...</t>
  </si>
  <si>
    <t>Viết báo cáo đồ án cuối kỳ (BaoCao.pdf) đối chiếu ma trận truy vết yêu cầu → bảng dữ liệu (mục 12 tài liệu CSDL&amp;ERD), chuẩn bị slide thuyết trình, quay video demo tính năng thực tế.</t>
  </si>
  <si>
    <t>Mốc bàn giao cuối tuần (Milestone 6)</t>
  </si>
  <si>
    <t>Mã nguồn sạch &amp; ổn định trên GitHub (Code Freeze); báo cáo, 3 biến thể ERD, slide thuyết trình và video demo hoàn chỉnh, sẵn sàng bảo vệ đồ án trước hội đồng.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</si>
</sst>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4">
    <font>
      <sz val="11"/>
      <color theme="1"/>
      <name val="Calibri"/>
      <charset val="134"/>
      <scheme val="minor"/>
    </font>
    <font>
      <b/>
      <sz val="19"/>
      <name val="Google Sans Code"/>
      <charset val="134"/>
    </font>
    <font>
      <b/>
      <sz val="13"/>
      <name val="Google Sans Code"/>
      <charset val="134"/>
    </font>
    <font>
      <sz val="11"/>
      <name val="Google Sans Code"/>
      <charset val="134"/>
    </font>
    <font>
      <b/>
      <sz val="11"/>
      <name val="Google Sans Cod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8" fontId="3" fillId="5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showGridLines="0" tabSelected="1" workbookViewId="0">
      <pane ySplit="3" topLeftCell="A4" activePane="bottomLeft" state="frozen"/>
      <selection/>
      <selection pane="bottomLeft" activeCell="D19" sqref="D19"/>
    </sheetView>
  </sheetViews>
  <sheetFormatPr defaultColWidth="9" defaultRowHeight="14.4"/>
  <cols>
    <col min="1" max="1" width="8" customWidth="1"/>
    <col min="2" max="2" width="40" customWidth="1"/>
    <col min="3" max="3" width="14.5" customWidth="1"/>
    <col min="4" max="4" width="15" customWidth="1"/>
    <col min="5" max="5" width="20" customWidth="1"/>
    <col min="6" max="6" width="16" customWidth="1"/>
    <col min="7" max="7" width="18" customWidth="1"/>
    <col min="8" max="8" width="55" customWidth="1"/>
    <col min="9" max="9" width="40" customWidth="1"/>
  </cols>
  <sheetData>
    <row r="1" spans="1:5">
      <c r="A1" s="1" t="s">
        <v>0</v>
      </c>
    </row>
    <row r="5" ht="16.8" spans="1:5">
      <c r="A5" s="2" t="s">
        <v>1</v>
      </c>
    </row>
    <row r="6" spans="1:5">
      <c r="A6" s="3" t="s">
        <v>2</v>
      </c>
    </row>
    <row r="9" ht="16.8" spans="1:5">
      <c r="A9" s="2" t="s">
        <v>3</v>
      </c>
    </row>
    <row r="11" spans="1:5">
      <c r="A11" s="4" t="s">
        <v>4</v>
      </c>
      <c r="B11" s="4" t="s">
        <v>5</v>
      </c>
      <c r="C11" s="4" t="s">
        <v>6</v>
      </c>
      <c r="D11" s="4" t="s">
        <v>7</v>
      </c>
      <c r="E11" s="4" t="s">
        <v>8</v>
      </c>
    </row>
    <row r="12" ht="41.4" spans="1:5">
      <c r="A12" s="5">
        <v>1</v>
      </c>
      <c r="B12" s="3" t="s">
        <v>9</v>
      </c>
      <c r="C12" s="6">
        <v>46299</v>
      </c>
      <c r="D12" s="6">
        <v>46306</v>
      </c>
      <c r="E12" s="3" t="s">
        <v>10</v>
      </c>
    </row>
    <row r="13" ht="41.4" spans="1:5">
      <c r="A13" s="5">
        <v>2</v>
      </c>
      <c r="B13" s="3" t="s">
        <v>11</v>
      </c>
      <c r="C13" s="6">
        <v>46306</v>
      </c>
      <c r="D13" s="6">
        <v>46313</v>
      </c>
    </row>
    <row r="14" ht="41.4" spans="1:5">
      <c r="A14" s="5">
        <v>3</v>
      </c>
      <c r="B14" s="3" t="s">
        <v>12</v>
      </c>
      <c r="C14" s="6">
        <v>46313</v>
      </c>
      <c r="D14" s="6">
        <v>46320</v>
      </c>
    </row>
    <row r="15" ht="27.6" spans="1:5">
      <c r="A15" s="5">
        <v>4</v>
      </c>
      <c r="B15" s="3" t="s">
        <v>13</v>
      </c>
      <c r="C15" s="6">
        <v>46320</v>
      </c>
      <c r="D15" s="6">
        <v>46327</v>
      </c>
    </row>
    <row r="16" ht="27.6" spans="1:5">
      <c r="A16" s="5">
        <v>5</v>
      </c>
      <c r="B16" s="3" t="s">
        <v>14</v>
      </c>
      <c r="C16" s="6">
        <v>46327</v>
      </c>
      <c r="D16" s="6">
        <v>46334</v>
      </c>
    </row>
    <row r="17" ht="27.6" spans="1:9">
      <c r="A17" s="5">
        <v>6</v>
      </c>
      <c r="B17" s="3" t="s">
        <v>15</v>
      </c>
      <c r="C17" s="6">
        <v>46334</v>
      </c>
      <c r="D17" s="6">
        <v>46341</v>
      </c>
    </row>
    <row r="18" spans="1:9">
      <c r="A18" s="5">
        <v>7</v>
      </c>
      <c r="B18" s="3" t="s">
        <v>16</v>
      </c>
    </row>
    <row r="21" ht="16.8" spans="1:9">
      <c r="A21" s="2" t="s">
        <v>17</v>
      </c>
    </row>
    <row r="23" spans="1:9">
      <c r="A23" s="7" t="s">
        <v>18</v>
      </c>
      <c r="B23" s="7" t="s">
        <v>19</v>
      </c>
      <c r="C23" s="7" t="s">
        <v>6</v>
      </c>
      <c r="D23" s="7" t="s">
        <v>7</v>
      </c>
      <c r="E23" s="7" t="s">
        <v>20</v>
      </c>
      <c r="F23" s="7" t="s">
        <v>21</v>
      </c>
      <c r="G23" s="7" t="s">
        <v>22</v>
      </c>
      <c r="H23" s="7" t="s">
        <v>23</v>
      </c>
      <c r="I23" s="7" t="s">
        <v>8</v>
      </c>
    </row>
    <row r="24" spans="1:9">
      <c r="A24" s="8" t="s">
        <v>24</v>
      </c>
      <c r="B24" s="9"/>
      <c r="C24" s="9"/>
      <c r="D24" s="9"/>
      <c r="E24" s="9"/>
      <c r="F24" s="9"/>
      <c r="G24" s="9"/>
      <c r="H24" s="9"/>
      <c r="I24" s="9"/>
    </row>
    <row r="25" ht="69" spans="1:9">
      <c r="A25" s="10">
        <v>1</v>
      </c>
      <c r="B25" s="10" t="s">
        <v>25</v>
      </c>
      <c r="C25" s="11">
        <v>46299</v>
      </c>
      <c r="D25" s="12">
        <v>46306</v>
      </c>
      <c r="E25" s="13" t="s">
        <v>26</v>
      </c>
      <c r="F25" s="10" t="s">
        <v>27</v>
      </c>
      <c r="G25" s="10" t="s">
        <v>28</v>
      </c>
      <c r="H25" s="10" t="s">
        <v>29</v>
      </c>
      <c r="I25" s="10"/>
    </row>
    <row r="26" ht="55.2" spans="1:9">
      <c r="A26" s="10">
        <v>2</v>
      </c>
      <c r="B26" s="10" t="s">
        <v>30</v>
      </c>
      <c r="C26" s="14"/>
      <c r="D26" s="15"/>
      <c r="E26" s="9"/>
      <c r="F26" s="10" t="s">
        <v>27</v>
      </c>
      <c r="G26" s="10" t="s">
        <v>28</v>
      </c>
      <c r="H26" s="10" t="s">
        <v>31</v>
      </c>
      <c r="I26" s="10"/>
    </row>
    <row r="27" ht="41.4" spans="1:9">
      <c r="A27" s="10">
        <v>3</v>
      </c>
      <c r="B27" s="10" t="s">
        <v>32</v>
      </c>
      <c r="C27" s="14"/>
      <c r="D27" s="15"/>
      <c r="E27" s="13" t="s">
        <v>33</v>
      </c>
      <c r="F27" s="10" t="s">
        <v>34</v>
      </c>
      <c r="G27" s="10" t="s">
        <v>28</v>
      </c>
      <c r="H27" s="10" t="s">
        <v>35</v>
      </c>
      <c r="I27" s="10"/>
    </row>
    <row r="28" ht="41.4" spans="1:9">
      <c r="A28" s="10">
        <v>4</v>
      </c>
      <c r="B28" s="10" t="s">
        <v>36</v>
      </c>
      <c r="C28" s="14"/>
      <c r="D28" s="15"/>
      <c r="E28" s="13" t="s">
        <v>37</v>
      </c>
      <c r="F28" s="10" t="s">
        <v>38</v>
      </c>
      <c r="G28" s="10" t="s">
        <v>28</v>
      </c>
      <c r="H28" s="10" t="s">
        <v>39</v>
      </c>
      <c r="I28" s="10"/>
    </row>
    <row r="29" ht="41.4" spans="1:9">
      <c r="A29" s="10">
        <v>5</v>
      </c>
      <c r="B29" s="10" t="s">
        <v>40</v>
      </c>
      <c r="C29" s="14"/>
      <c r="D29" s="15"/>
      <c r="E29" s="13" t="s">
        <v>41</v>
      </c>
      <c r="F29" s="10" t="s">
        <v>42</v>
      </c>
      <c r="G29" s="10" t="s">
        <v>28</v>
      </c>
      <c r="H29" s="10" t="s">
        <v>43</v>
      </c>
      <c r="I29" s="10"/>
    </row>
    <row r="30" ht="41.4" spans="1:9">
      <c r="A30" s="10">
        <v>6</v>
      </c>
      <c r="B30" s="10" t="s">
        <v>44</v>
      </c>
      <c r="C30" s="16"/>
      <c r="D30" s="17"/>
      <c r="E30" s="9"/>
      <c r="F30" s="10" t="s">
        <v>45</v>
      </c>
      <c r="G30" s="10" t="s">
        <v>28</v>
      </c>
      <c r="H30" s="10" t="s">
        <v>46</v>
      </c>
      <c r="I30" s="10"/>
    </row>
    <row r="31" spans="1:9">
      <c r="A31" s="18"/>
      <c r="B31" s="19" t="s">
        <v>47</v>
      </c>
      <c r="C31" s="20">
        <v>46306</v>
      </c>
      <c r="D31" s="18"/>
      <c r="E31" s="18" t="s">
        <v>48</v>
      </c>
      <c r="F31" s="9"/>
      <c r="G31" s="9"/>
      <c r="H31" s="9"/>
      <c r="I31" s="9"/>
    </row>
    <row r="32" spans="1:9">
      <c r="A32" s="8" t="s">
        <v>49</v>
      </c>
      <c r="B32" s="9"/>
      <c r="C32" s="9"/>
      <c r="D32" s="9"/>
      <c r="E32" s="9"/>
      <c r="F32" s="9"/>
      <c r="G32" s="9"/>
      <c r="H32" s="9"/>
      <c r="I32" s="9"/>
    </row>
    <row r="33" ht="55.2" spans="1:9">
      <c r="A33" s="10">
        <v>7</v>
      </c>
      <c r="B33" s="10" t="s">
        <v>50</v>
      </c>
      <c r="C33" s="11">
        <v>46306</v>
      </c>
      <c r="D33" s="12">
        <v>46313</v>
      </c>
      <c r="E33" s="13" t="s">
        <v>26</v>
      </c>
      <c r="F33" s="10" t="s">
        <v>27</v>
      </c>
      <c r="G33" s="10" t="s">
        <v>28</v>
      </c>
      <c r="H33" s="10" t="s">
        <v>51</v>
      </c>
      <c r="I33" s="10"/>
    </row>
    <row r="34" ht="55.2" spans="1:9">
      <c r="A34" s="10">
        <v>8</v>
      </c>
      <c r="B34" s="10" t="s">
        <v>52</v>
      </c>
      <c r="C34" s="14"/>
      <c r="D34" s="15"/>
      <c r="E34" s="9"/>
      <c r="F34" s="10" t="s">
        <v>27</v>
      </c>
      <c r="G34" s="10" t="s">
        <v>28</v>
      </c>
      <c r="H34" s="10" t="s">
        <v>53</v>
      </c>
      <c r="I34" s="10"/>
    </row>
    <row r="35" ht="41.4" spans="1:9">
      <c r="A35" s="10">
        <v>9</v>
      </c>
      <c r="B35" s="10" t="s">
        <v>54</v>
      </c>
      <c r="C35" s="14"/>
      <c r="D35" s="15"/>
      <c r="E35" s="13" t="s">
        <v>55</v>
      </c>
      <c r="F35" s="10" t="s">
        <v>42</v>
      </c>
      <c r="G35" s="10" t="s">
        <v>28</v>
      </c>
      <c r="H35" s="10" t="s">
        <v>56</v>
      </c>
      <c r="I35" s="10"/>
    </row>
    <row r="36" ht="41.4" spans="1:9">
      <c r="A36" s="10">
        <v>10</v>
      </c>
      <c r="B36" s="10" t="s">
        <v>57</v>
      </c>
      <c r="C36" s="14"/>
      <c r="D36" s="15"/>
      <c r="E36" s="13" t="s">
        <v>33</v>
      </c>
      <c r="F36" s="10" t="s">
        <v>34</v>
      </c>
      <c r="G36" s="10" t="s">
        <v>28</v>
      </c>
      <c r="H36" s="10" t="s">
        <v>58</v>
      </c>
      <c r="I36" s="10"/>
    </row>
    <row r="37" ht="41.4" spans="1:9">
      <c r="A37" s="10">
        <v>11</v>
      </c>
      <c r="B37" s="10" t="s">
        <v>59</v>
      </c>
      <c r="C37" s="14"/>
      <c r="D37" s="15"/>
      <c r="E37" s="13" t="s">
        <v>41</v>
      </c>
      <c r="F37" s="10" t="s">
        <v>45</v>
      </c>
      <c r="G37" s="10" t="s">
        <v>28</v>
      </c>
      <c r="H37" s="10" t="s">
        <v>60</v>
      </c>
      <c r="I37" s="10"/>
    </row>
    <row r="38" ht="55.2" spans="1:9">
      <c r="A38" s="10">
        <v>12</v>
      </c>
      <c r="B38" s="10" t="s">
        <v>61</v>
      </c>
      <c r="C38" s="16"/>
      <c r="D38" s="17"/>
      <c r="E38" s="13" t="s">
        <v>37</v>
      </c>
      <c r="F38" s="10" t="s">
        <v>38</v>
      </c>
      <c r="G38" s="10" t="s">
        <v>28</v>
      </c>
      <c r="H38" s="10" t="s">
        <v>62</v>
      </c>
      <c r="I38" s="10"/>
    </row>
    <row r="39" spans="1:9">
      <c r="A39" s="18"/>
      <c r="B39" s="19" t="s">
        <v>63</v>
      </c>
      <c r="C39" s="20">
        <v>46313</v>
      </c>
      <c r="D39" s="18"/>
      <c r="E39" s="18" t="s">
        <v>64</v>
      </c>
      <c r="F39" s="9"/>
      <c r="G39" s="9"/>
      <c r="H39" s="9"/>
      <c r="I39" s="9"/>
    </row>
    <row r="40" spans="1:9">
      <c r="A40" s="8" t="s">
        <v>65</v>
      </c>
      <c r="B40" s="9"/>
      <c r="C40" s="9"/>
      <c r="D40" s="9"/>
      <c r="E40" s="9"/>
      <c r="F40" s="9"/>
      <c r="G40" s="9"/>
      <c r="H40" s="9"/>
      <c r="I40" s="9"/>
    </row>
    <row r="41" ht="55.2" spans="1:9">
      <c r="A41" s="10">
        <v>13</v>
      </c>
      <c r="B41" s="10" t="s">
        <v>66</v>
      </c>
      <c r="C41" s="11">
        <v>46313</v>
      </c>
      <c r="D41" s="12">
        <v>46320</v>
      </c>
      <c r="E41" s="13" t="s">
        <v>26</v>
      </c>
      <c r="F41" s="10" t="s">
        <v>27</v>
      </c>
      <c r="G41" s="10" t="s">
        <v>28</v>
      </c>
      <c r="H41" s="10" t="s">
        <v>67</v>
      </c>
      <c r="I41" s="10"/>
    </row>
    <row r="42" ht="41.4" spans="1:9">
      <c r="A42" s="10">
        <v>14</v>
      </c>
      <c r="B42" s="10" t="s">
        <v>68</v>
      </c>
      <c r="C42" s="14"/>
      <c r="D42" s="15"/>
      <c r="E42" s="13" t="s">
        <v>33</v>
      </c>
      <c r="F42" s="10" t="s">
        <v>34</v>
      </c>
      <c r="G42" s="10" t="s">
        <v>28</v>
      </c>
      <c r="H42" s="10" t="s">
        <v>69</v>
      </c>
      <c r="I42" s="10"/>
    </row>
    <row r="43" ht="55.2" spans="1:9">
      <c r="A43" s="10">
        <v>15</v>
      </c>
      <c r="B43" s="10" t="s">
        <v>70</v>
      </c>
      <c r="C43" s="14"/>
      <c r="D43" s="15"/>
      <c r="E43" s="9"/>
      <c r="F43" s="10" t="s">
        <v>34</v>
      </c>
      <c r="G43" s="10" t="s">
        <v>28</v>
      </c>
      <c r="H43" s="10" t="s">
        <v>71</v>
      </c>
      <c r="I43" s="10"/>
    </row>
    <row r="44" ht="41.4" spans="1:9">
      <c r="A44" s="10">
        <v>16</v>
      </c>
      <c r="B44" s="10" t="s">
        <v>72</v>
      </c>
      <c r="C44" s="14"/>
      <c r="D44" s="15"/>
      <c r="E44" s="13" t="s">
        <v>55</v>
      </c>
      <c r="F44" s="10" t="s">
        <v>42</v>
      </c>
      <c r="G44" s="10" t="s">
        <v>28</v>
      </c>
      <c r="H44" s="10" t="s">
        <v>73</v>
      </c>
      <c r="I44" s="10"/>
    </row>
    <row r="45" ht="41.4" spans="1:9">
      <c r="A45" s="10">
        <v>17</v>
      </c>
      <c r="B45" s="10" t="s">
        <v>74</v>
      </c>
      <c r="C45" s="14"/>
      <c r="D45" s="15"/>
      <c r="E45" s="13" t="s">
        <v>41</v>
      </c>
      <c r="F45" s="10" t="s">
        <v>45</v>
      </c>
      <c r="G45" s="10" t="s">
        <v>28</v>
      </c>
      <c r="H45" s="10" t="s">
        <v>75</v>
      </c>
      <c r="I45" s="10"/>
    </row>
    <row r="46" ht="55.2" spans="1:9">
      <c r="A46" s="10">
        <v>18</v>
      </c>
      <c r="B46" s="10" t="s">
        <v>76</v>
      </c>
      <c r="C46" s="16"/>
      <c r="D46" s="17"/>
      <c r="E46" s="13" t="s">
        <v>37</v>
      </c>
      <c r="F46" s="10" t="s">
        <v>38</v>
      </c>
      <c r="G46" s="10" t="s">
        <v>28</v>
      </c>
      <c r="H46" s="10" t="s">
        <v>77</v>
      </c>
      <c r="I46" s="10"/>
    </row>
    <row r="47" spans="1:9">
      <c r="A47" s="18"/>
      <c r="B47" s="19" t="s">
        <v>78</v>
      </c>
      <c r="C47" s="20">
        <v>46320</v>
      </c>
      <c r="D47" s="18"/>
      <c r="E47" s="18" t="s">
        <v>79</v>
      </c>
      <c r="F47" s="9"/>
      <c r="G47" s="9"/>
      <c r="H47" s="9"/>
      <c r="I47" s="9"/>
    </row>
    <row r="48" spans="1:9">
      <c r="A48" s="8" t="s">
        <v>80</v>
      </c>
      <c r="B48" s="9"/>
      <c r="C48" s="9"/>
      <c r="D48" s="9"/>
      <c r="E48" s="9"/>
      <c r="F48" s="9"/>
      <c r="G48" s="9"/>
      <c r="H48" s="9"/>
      <c r="I48" s="9"/>
    </row>
    <row r="49" ht="55.2" spans="1:9">
      <c r="A49" s="10">
        <v>19</v>
      </c>
      <c r="B49" s="10" t="s">
        <v>81</v>
      </c>
      <c r="C49" s="11">
        <v>46320</v>
      </c>
      <c r="D49" s="12">
        <v>46327</v>
      </c>
      <c r="E49" s="13" t="s">
        <v>33</v>
      </c>
      <c r="F49" s="10" t="s">
        <v>34</v>
      </c>
      <c r="G49" s="10" t="s">
        <v>28</v>
      </c>
      <c r="H49" s="10" t="s">
        <v>82</v>
      </c>
      <c r="I49" s="10"/>
    </row>
    <row r="50" ht="55.2" spans="1:9">
      <c r="A50" s="10">
        <v>20</v>
      </c>
      <c r="B50" s="10" t="s">
        <v>83</v>
      </c>
      <c r="C50" s="14"/>
      <c r="D50" s="15"/>
      <c r="E50" s="9"/>
      <c r="F50" s="10" t="s">
        <v>34</v>
      </c>
      <c r="G50" s="10" t="s">
        <v>28</v>
      </c>
      <c r="H50" s="10" t="s">
        <v>84</v>
      </c>
      <c r="I50" s="10"/>
    </row>
    <row r="51" ht="41.4" spans="1:9">
      <c r="A51" s="10">
        <v>21</v>
      </c>
      <c r="B51" s="10" t="s">
        <v>85</v>
      </c>
      <c r="C51" s="14"/>
      <c r="D51" s="15"/>
      <c r="E51" s="13" t="s">
        <v>41</v>
      </c>
      <c r="F51" s="10" t="s">
        <v>42</v>
      </c>
      <c r="G51" s="10" t="s">
        <v>28</v>
      </c>
      <c r="H51" s="10" t="s">
        <v>86</v>
      </c>
      <c r="I51" s="10"/>
    </row>
    <row r="52" ht="41.4" spans="1:9">
      <c r="A52" s="10">
        <v>22</v>
      </c>
      <c r="B52" s="10" t="s">
        <v>87</v>
      </c>
      <c r="C52" s="14"/>
      <c r="D52" s="15"/>
      <c r="E52" s="13" t="s">
        <v>55</v>
      </c>
      <c r="F52" s="10" t="s">
        <v>45</v>
      </c>
      <c r="G52" s="10" t="s">
        <v>28</v>
      </c>
      <c r="H52" s="10" t="s">
        <v>88</v>
      </c>
      <c r="I52" s="10"/>
    </row>
    <row r="53" ht="55.2" spans="1:9">
      <c r="A53" s="10">
        <v>23</v>
      </c>
      <c r="B53" s="10" t="s">
        <v>89</v>
      </c>
      <c r="C53" s="14"/>
      <c r="D53" s="15"/>
      <c r="E53" s="13" t="s">
        <v>26</v>
      </c>
      <c r="F53" s="10" t="s">
        <v>27</v>
      </c>
      <c r="G53" s="10" t="s">
        <v>28</v>
      </c>
      <c r="H53" s="10" t="s">
        <v>90</v>
      </c>
      <c r="I53" s="10"/>
    </row>
    <row r="54" ht="55.2" spans="1:9">
      <c r="A54" s="10">
        <v>24</v>
      </c>
      <c r="B54" s="10" t="s">
        <v>91</v>
      </c>
      <c r="C54" s="16"/>
      <c r="D54" s="17"/>
      <c r="E54" s="13" t="s">
        <v>37</v>
      </c>
      <c r="F54" s="10" t="s">
        <v>38</v>
      </c>
      <c r="G54" s="10" t="s">
        <v>28</v>
      </c>
      <c r="H54" s="10" t="s">
        <v>92</v>
      </c>
      <c r="I54" s="10"/>
    </row>
    <row r="55" spans="1:9">
      <c r="A55" s="18"/>
      <c r="B55" s="19" t="s">
        <v>93</v>
      </c>
      <c r="C55" s="20">
        <v>46327</v>
      </c>
      <c r="D55" s="18"/>
      <c r="E55" s="18" t="s">
        <v>94</v>
      </c>
      <c r="F55" s="9"/>
      <c r="G55" s="9"/>
      <c r="H55" s="9"/>
      <c r="I55" s="9"/>
    </row>
    <row r="56" spans="1:9">
      <c r="A56" s="8" t="s">
        <v>95</v>
      </c>
      <c r="B56" s="9"/>
      <c r="C56" s="9"/>
      <c r="D56" s="9"/>
      <c r="E56" s="9"/>
      <c r="F56" s="9"/>
      <c r="G56" s="9"/>
      <c r="H56" s="9"/>
      <c r="I56" s="9"/>
    </row>
    <row r="57" ht="55.2" spans="1:9">
      <c r="A57" s="10">
        <v>25</v>
      </c>
      <c r="B57" s="10" t="s">
        <v>96</v>
      </c>
      <c r="C57" s="11">
        <v>46327</v>
      </c>
      <c r="D57" s="12">
        <v>46334</v>
      </c>
      <c r="E57" s="13" t="s">
        <v>97</v>
      </c>
      <c r="F57" s="10" t="s">
        <v>38</v>
      </c>
      <c r="G57" s="10" t="s">
        <v>28</v>
      </c>
      <c r="H57" s="10" t="s">
        <v>98</v>
      </c>
      <c r="I57" s="10"/>
    </row>
    <row r="58" ht="55.2" spans="1:9">
      <c r="A58" s="10">
        <v>26</v>
      </c>
      <c r="B58" s="10" t="s">
        <v>99</v>
      </c>
      <c r="C58" s="14"/>
      <c r="D58" s="15"/>
      <c r="E58" s="9"/>
      <c r="F58" s="10" t="s">
        <v>38</v>
      </c>
      <c r="G58" s="10" t="s">
        <v>28</v>
      </c>
      <c r="H58" s="10" t="s">
        <v>100</v>
      </c>
      <c r="I58" s="10"/>
    </row>
    <row r="59" ht="41.4" spans="1:9">
      <c r="A59" s="10">
        <v>27</v>
      </c>
      <c r="B59" s="10" t="s">
        <v>101</v>
      </c>
      <c r="C59" s="14"/>
      <c r="D59" s="15"/>
      <c r="E59" s="9"/>
      <c r="F59" s="10" t="s">
        <v>38</v>
      </c>
      <c r="G59" s="10" t="s">
        <v>28</v>
      </c>
      <c r="H59" s="10" t="s">
        <v>102</v>
      </c>
      <c r="I59" s="10"/>
    </row>
    <row r="60" ht="41.4" spans="1:9">
      <c r="A60" s="10">
        <v>28</v>
      </c>
      <c r="B60" s="10" t="s">
        <v>103</v>
      </c>
      <c r="C60" s="14"/>
      <c r="D60" s="15"/>
      <c r="E60" s="13" t="s">
        <v>41</v>
      </c>
      <c r="F60" s="10" t="s">
        <v>42</v>
      </c>
      <c r="G60" s="10" t="s">
        <v>28</v>
      </c>
      <c r="H60" s="10" t="s">
        <v>104</v>
      </c>
      <c r="I60" s="10"/>
    </row>
    <row r="61" ht="41.4" spans="1:9">
      <c r="A61" s="10">
        <v>29</v>
      </c>
      <c r="B61" s="10" t="s">
        <v>105</v>
      </c>
      <c r="C61" s="14"/>
      <c r="D61" s="15"/>
      <c r="E61" s="13" t="s">
        <v>33</v>
      </c>
      <c r="F61" s="10" t="s">
        <v>34</v>
      </c>
      <c r="G61" s="10" t="s">
        <v>28</v>
      </c>
      <c r="H61" s="10" t="s">
        <v>106</v>
      </c>
      <c r="I61" s="10"/>
    </row>
    <row r="62" ht="41.4" spans="1:9">
      <c r="A62" s="10">
        <v>30</v>
      </c>
      <c r="B62" s="10" t="s">
        <v>107</v>
      </c>
      <c r="C62" s="16"/>
      <c r="D62" s="17"/>
      <c r="E62" s="13" t="s">
        <v>55</v>
      </c>
      <c r="F62" s="10" t="s">
        <v>45</v>
      </c>
      <c r="G62" s="10" t="s">
        <v>28</v>
      </c>
      <c r="H62" s="10" t="s">
        <v>108</v>
      </c>
      <c r="I62" s="10"/>
    </row>
    <row r="63" spans="1:9">
      <c r="A63" s="18"/>
      <c r="B63" s="19" t="s">
        <v>109</v>
      </c>
      <c r="C63" s="20">
        <v>46334</v>
      </c>
      <c r="D63" s="18"/>
      <c r="E63" s="18" t="s">
        <v>110</v>
      </c>
      <c r="F63" s="9"/>
      <c r="G63" s="9"/>
      <c r="H63" s="9"/>
      <c r="I63" s="9"/>
    </row>
    <row r="64" spans="1:9">
      <c r="A64" s="8" t="s">
        <v>111</v>
      </c>
      <c r="B64" s="9"/>
      <c r="C64" s="9"/>
      <c r="D64" s="9"/>
      <c r="E64" s="9"/>
      <c r="F64" s="9"/>
      <c r="G64" s="9"/>
      <c r="H64" s="9"/>
      <c r="I64" s="9"/>
    </row>
    <row r="65" ht="55.2" spans="1:9">
      <c r="A65" s="10">
        <v>31</v>
      </c>
      <c r="B65" s="10" t="s">
        <v>112</v>
      </c>
      <c r="C65" s="11">
        <v>46334</v>
      </c>
      <c r="D65" s="12">
        <v>46341</v>
      </c>
      <c r="E65" s="13" t="s">
        <v>113</v>
      </c>
      <c r="F65" s="10" t="s">
        <v>114</v>
      </c>
      <c r="G65" s="10" t="s">
        <v>28</v>
      </c>
      <c r="H65" s="10" t="s">
        <v>115</v>
      </c>
      <c r="I65" s="10"/>
    </row>
    <row r="66" ht="41.4" spans="1:9">
      <c r="A66" s="10">
        <v>32</v>
      </c>
      <c r="B66" s="10" t="s">
        <v>116</v>
      </c>
      <c r="C66" s="14"/>
      <c r="D66" s="15"/>
      <c r="E66" s="9"/>
      <c r="F66" s="10" t="s">
        <v>38</v>
      </c>
      <c r="G66" s="10" t="s">
        <v>28</v>
      </c>
      <c r="H66" s="10" t="s">
        <v>117</v>
      </c>
      <c r="I66" s="10"/>
    </row>
    <row r="67" ht="41.4" spans="1:9">
      <c r="A67" s="10">
        <v>33</v>
      </c>
      <c r="B67" s="10" t="s">
        <v>118</v>
      </c>
      <c r="C67" s="14"/>
      <c r="D67" s="15"/>
      <c r="E67" s="9"/>
      <c r="F67" s="10" t="s">
        <v>114</v>
      </c>
      <c r="G67" s="10" t="s">
        <v>28</v>
      </c>
      <c r="H67" s="10" t="s">
        <v>119</v>
      </c>
      <c r="I67" s="10"/>
    </row>
    <row r="68" ht="41.4" spans="1:9">
      <c r="A68" s="10">
        <v>34</v>
      </c>
      <c r="B68" s="10" t="s">
        <v>120</v>
      </c>
      <c r="C68" s="14"/>
      <c r="D68" s="15"/>
      <c r="E68" s="13" t="s">
        <v>97</v>
      </c>
      <c r="F68" s="10" t="s">
        <v>38</v>
      </c>
      <c r="G68" s="10" t="s">
        <v>28</v>
      </c>
      <c r="H68" s="10" t="s">
        <v>121</v>
      </c>
      <c r="I68" s="10"/>
    </row>
    <row r="69" ht="55.2" spans="1:9">
      <c r="A69" s="10">
        <v>35</v>
      </c>
      <c r="B69" s="10" t="s">
        <v>122</v>
      </c>
      <c r="C69" s="14"/>
      <c r="D69" s="15"/>
      <c r="E69" s="13" t="s">
        <v>113</v>
      </c>
      <c r="F69" s="10" t="s">
        <v>123</v>
      </c>
      <c r="G69" s="10" t="s">
        <v>28</v>
      </c>
      <c r="H69" s="10" t="s">
        <v>124</v>
      </c>
      <c r="I69" s="10"/>
    </row>
    <row r="70" ht="55.2" spans="1:9">
      <c r="A70" s="10">
        <v>36</v>
      </c>
      <c r="B70" s="10" t="s">
        <v>125</v>
      </c>
      <c r="C70" s="16"/>
      <c r="D70" s="17"/>
      <c r="E70" s="9"/>
      <c r="F70" s="10" t="s">
        <v>123</v>
      </c>
      <c r="G70" s="10" t="s">
        <v>28</v>
      </c>
      <c r="H70" s="10" t="s">
        <v>126</v>
      </c>
      <c r="I70" s="10"/>
    </row>
    <row r="71" spans="1:9">
      <c r="A71" s="18"/>
      <c r="B71" s="19" t="s">
        <v>127</v>
      </c>
      <c r="C71" s="20">
        <v>46341</v>
      </c>
      <c r="D71" s="18"/>
      <c r="E71" s="18" t="s">
        <v>128</v>
      </c>
      <c r="F71" s="9"/>
      <c r="G71" s="9"/>
      <c r="H71" s="9"/>
      <c r="I71" s="9"/>
    </row>
  </sheetData>
  <mergeCells count="45">
    <mergeCell ref="A5:I5"/>
    <mergeCell ref="A9:I9"/>
    <mergeCell ref="E11:I11"/>
    <mergeCell ref="A21:H21"/>
    <mergeCell ref="A24:I24"/>
    <mergeCell ref="C31:D31"/>
    <mergeCell ref="E31:I31"/>
    <mergeCell ref="A32:I32"/>
    <mergeCell ref="C39:D39"/>
    <mergeCell ref="E39:I39"/>
    <mergeCell ref="A40:I40"/>
    <mergeCell ref="C47:D47"/>
    <mergeCell ref="E47:I47"/>
    <mergeCell ref="A48:I48"/>
    <mergeCell ref="C55:D55"/>
    <mergeCell ref="E55:I55"/>
    <mergeCell ref="A56:I56"/>
    <mergeCell ref="C63:D63"/>
    <mergeCell ref="E63:I63"/>
    <mergeCell ref="A64:I64"/>
    <mergeCell ref="C71:D71"/>
    <mergeCell ref="E71:I71"/>
    <mergeCell ref="C25:C30"/>
    <mergeCell ref="C33:C38"/>
    <mergeCell ref="C41:C46"/>
    <mergeCell ref="C49:C54"/>
    <mergeCell ref="C57:C62"/>
    <mergeCell ref="C65:C70"/>
    <mergeCell ref="D25:D30"/>
    <mergeCell ref="D33:D38"/>
    <mergeCell ref="D41:D46"/>
    <mergeCell ref="D49:D54"/>
    <mergeCell ref="D57:D62"/>
    <mergeCell ref="D65:D70"/>
    <mergeCell ref="E25:E26"/>
    <mergeCell ref="E29:E30"/>
    <mergeCell ref="E33:E34"/>
    <mergeCell ref="E42:E43"/>
    <mergeCell ref="E49:E50"/>
    <mergeCell ref="E57:E59"/>
    <mergeCell ref="E65:E67"/>
    <mergeCell ref="E69:E70"/>
    <mergeCell ref="E12:I18"/>
    <mergeCell ref="A6:I7"/>
    <mergeCell ref="A1:I3"/>
  </mergeCells>
  <dataValidations count="1">
    <dataValidation type="list" allowBlank="1" showInputMessage="1" showErrorMessage="1" sqref="G25:G30 G33:G38 G41:G46 G49:G54 G57:G62 G65:G70">
      <formula1>"Đã hoàn thành,Quá hạn,Đang thực hiện,Có thể mở rộng,Sắp triển khai"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Minh Lê</cp:lastModifiedBy>
  <dcterms:created xsi:type="dcterms:W3CDTF">2026-09-23T03:11:00Z</dcterms:created>
  <dcterms:modified xsi:type="dcterms:W3CDTF">2026-09-23T03:35:07Z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C9C6E8BF0928456A932D409B34AC2BC2_12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