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L9SOn/rwGnmV6QdkFlab2eqHMSWNUwuE2bxQu7CIhY="/>
    </ext>
  </extLst>
</workbook>
</file>

<file path=xl/sharedStrings.xml><?xml version="1.0" encoding="utf-8"?>
<sst xmlns="http://schemas.openxmlformats.org/spreadsheetml/2006/main" count="82" uniqueCount="57">
  <si>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</si>
  <si>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</si>
  <si>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</si>
  <si>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</si>
  <si>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</si>
  <si>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</si>
  <si>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</si>
  <si>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</si>
  <si>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</si>
  <si>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</si>
  <si>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</si>
  <si>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</si>
  <si>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</si>
  <si>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</si>
  <si>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</si>
  <si>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</si>
  <si>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</si>
  <si>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</si>
  <si>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</si>
  <si>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</si>
  <si>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</si>
  <si>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</si>
  <si>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</si>
  <si>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</si>
  <si>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</si>
  <si>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D. Làm bài tập và thực hành nhiều lần cho thành thạo.</t>
  </si>
  <si>
    <t>D. 02 đầu điểm dựa trên nhiều hình thức, qua các hoạt động trên lớp.</t>
  </si>
  <si>
    <t>C. Tiết dạy được sử dụng để phân tích và rút kinh nghiệm trong thực tế dạy học.</t>
  </si>
  <si>
    <t>TIÊU VĂN MỸ</t>
  </si>
  <si>
    <t>0816799909</t>
  </si>
  <si>
    <t>vanmypq@gmail.com</t>
  </si>
  <si>
    <t>Sở Giáo dục và Đào Tạo Bình Thuận</t>
  </si>
  <si>
    <t>Phòng Giáo dục và Đào tạo Phú Quý</t>
  </si>
  <si>
    <t>Trường THCS Ngũ Phụng</t>
  </si>
  <si>
    <t>NGUYỄN THỊ TỐ HƯỜNG</t>
  </si>
  <si>
    <t>0339841328</t>
  </si>
  <si>
    <t xml:space="preserve">nguyenvotohuong87@gmail.com </t>
  </si>
  <si>
    <t>Phòng Giáo dục và Đào tạo Tánh Linh</t>
  </si>
  <si>
    <t xml:space="preserve">Trường THCS Đức Bình </t>
  </si>
  <si>
    <t>LÊ ĐỨC THỌ</t>
  </si>
  <si>
    <t>0985511903</t>
  </si>
  <si>
    <t>ducthobt@gmail.com</t>
  </si>
  <si>
    <t>Phòng Giáo dục và Đào tạo Hàm Thuận Nam</t>
  </si>
  <si>
    <t>Trường TH&amp;THCS Hàm Cường</t>
  </si>
  <si>
    <t>B. Phân tích cho HS thấy được sự cần thiết của việc tích lũy tri thức đổi với việc xây dựng cuộc sống văn minh, thúc đẩy hội nhập quốc tế.</t>
  </si>
  <si>
    <t>C. Dạy cho HS cách làm ra những sản phẩm Tin học, hướng các em tới việc lựa chọn những nghề nghiệp tương lại thuộc lĩnh vực Tin học.</t>
  </si>
  <si>
    <t>B. Thiết kế nội dung theo các năng lực học sinh cần đạt được. Mỗi năng lực gồm một số kiến thức, kỹ năng có thể tổ chức trong một tiết học.</t>
  </si>
  <si>
    <t>D. Hình ảnh minh hoạ trong sách mang tính sư phạm tích cực.</t>
  </si>
  <si>
    <t>A. Cho HS được học tập trong môi trường cộng tác.</t>
  </si>
  <si>
    <t>B. Giúp HS có được kết luận sau mỗi nội dung học.</t>
  </si>
  <si>
    <t>A. Sử dụng kiến thức học được để giải quyết vấn đề.</t>
  </si>
  <si>
    <t>B. 02 đầu điểm dựa trên bài thực hành trong phòng máy tính.</t>
  </si>
  <si>
    <t>B. Tiết dạy tốt với đối tượng học sinh và điều kiện dạy học tập lý tưởng.</t>
  </si>
  <si>
    <t>VŨ THỊ NGA</t>
  </si>
  <si>
    <t>0342082364</t>
  </si>
  <si>
    <t>vietngahp@gmail.com</t>
  </si>
  <si>
    <t>Trường TH Thuận nam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</si>
</sst>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45100.26353980324</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45101.96250137732</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45132.48536163195</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45148.4457415162</v>
      </c>
      <c r="C5" s="3">
        <v>1.0</v>
      </c>
      <c r="D5" s="3" t="s">
        <v>18</v>
      </c>
      <c r="E5" s="3" t="s">
        <v>44</v>
      </c>
      <c r="F5" s="3" t="s">
        <v>45</v>
      </c>
      <c r="G5" s="3" t="s">
        <v>46</v>
      </c>
      <c r="H5" s="3" t="s">
        <v>47</v>
      </c>
      <c r="I5" s="3" t="s">
        <v>48</v>
      </c>
      <c r="J5" s="3" t="s">
        <v>49</v>
      </c>
      <c r="K5" s="3" t="s">
        <v>50</v>
      </c>
      <c r="L5" s="3" t="s">
        <v>51</v>
      </c>
      <c r="M5" s="3" t="s">
        <v>52</v>
      </c>
      <c r="N5" s="3" t="s">
        <v>53</v>
      </c>
      <c r="O5" s="3" t="s">
        <v>54</v>
      </c>
      <c r="P5" s="3" t="s">
        <v>55</v>
      </c>
      <c r="Q5" s="3" t="s">
        <v>31</v>
      </c>
      <c r="R5" s="3" t="s">
        <v>42</v>
      </c>
      <c r="S5" s="3" t="s">
        <v>56</v>
      </c>
    </row>
    <row r="6">
      <c r="W6" s="4">
        <f>AVERAGE(C:C)</f>
        <v>7.75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2023-09-10T03:05:37Z</dcterms:created>
  <dc:creator>openpyxl</dc:creator>
</cp:coreProperties>
</file>