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VnGnfhj1TzmJ9rGkZ43G9dFcTRBbKJJ88W0FQvjJXY="/>
    </ext>
  </extLst>
</workbook>
</file>

<file path=xl/sharedStrings.xml><?xml version="1.0" encoding="utf-8"?>
<sst xmlns="http://schemas.openxmlformats.org/spreadsheetml/2006/main" count="146" uniqueCount="76">
  <si>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</si>
  <si>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</si>
  <si>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</si>
  <si>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</si>
  <si>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</si>
  <si>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</si>
  <si>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</si>
  <si>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</si>
  <si>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</si>
  <si>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</si>
  <si>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</si>
  <si>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</si>
  <si>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</si>
  <si>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</si>
  <si>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</si>
  <si>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</si>
  <si>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</si>
  <si>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</si>
  <si>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B. 5 chủ đề</t>
  </si>
  <si>
    <t>A. Có tất cả 20 bài học.</t>
  </si>
  <si>
    <t>D. Vận dụng.</t>
  </si>
  <si>
    <t>C. Bài thực hành (không có tiết lí thuyết).</t>
  </si>
  <si>
    <t>B. Học qua làm.</t>
  </si>
  <si>
    <t>C. Cung cấp đề kiểm tra định kì.</t>
  </si>
  <si>
    <t>A. Tìm hiểu một tiết dạy chuẩn mực để thực hiện theo.</t>
  </si>
  <si>
    <t>D. Cả ba phương án A, B và C.</t>
  </si>
  <si>
    <t>D. Đối với tất cả các bài, phần Khám phá phải dạy trên lớp và phần Thực hành phải dạy trên phòng máy tính.</t>
  </si>
  <si>
    <t>C. Kết hợp cả kiểm tra lí thuyết và kiểm tra thực hành.</t>
  </si>
  <si>
    <t>VŨ THỊ ANH</t>
  </si>
  <si>
    <t>0387177399</t>
  </si>
  <si>
    <t>Vithianhthcstl@gmail.com</t>
  </si>
  <si>
    <t>Sở Giáo dục và Đào Tạo Hải Dương</t>
  </si>
  <si>
    <t>Phòng Giáo dục và Đào tạo Cẩm Giàng</t>
  </si>
  <si>
    <t>THCS THẠCH LỖI</t>
  </si>
  <si>
    <t>B.  Các bài học từ 8A đến 11A và từ 8B đến 11B là lựa chọn.</t>
  </si>
  <si>
    <t>D. Cả 3 dạng bài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</si>
  <si>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</si>
  <si>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</si>
  <si>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C. Sử dụng thiết bị trình chiếu để minh họa khi dạy học các bài học về phần mềm ứng dụng (như Excel, Powerpoint, Word, Paint.Net) sẽ hiệu quả hơn.</t>
  </si>
  <si>
    <t>Nguyễn A</t>
  </si>
  <si>
    <t>0912345678</t>
  </si>
  <si>
    <t>0912345678@gmail.com</t>
  </si>
  <si>
    <t>Sở Giáo dục và Đào tạo Hải Dương</t>
  </si>
  <si>
    <t>THCS ánh sao</t>
  </si>
  <si>
    <t>C. 6 Chủ đề</t>
  </si>
  <si>
    <t>D. Phải dạy tất cả các bài học và dạy theo đúng trình tự các bài học trong SGK.</t>
  </si>
  <si>
    <t>C. Khám phá.</t>
  </si>
  <si>
    <t>B. Sách giáo viên.</t>
  </si>
  <si>
    <t>LÊ THỊ THU HIỀN</t>
  </si>
  <si>
    <t>0374119996</t>
  </si>
  <si>
    <t>thuhientk31ks@gmail.com</t>
  </si>
  <si>
    <t>Phòng Giáo dục và Đào tạo Thành phố Hải Dương</t>
  </si>
  <si>
    <t>THCS Tứ Minh</t>
  </si>
  <si>
    <t>A. Thực hành.</t>
  </si>
  <si>
    <t xml:space="preserve">Nguyễn Văn Hùng </t>
  </si>
  <si>
    <t>0969822706</t>
  </si>
  <si>
    <t>nguyenhungkm44@gmail.com</t>
  </si>
  <si>
    <t>Phòng Giáo dục và Đào tạo Thị xã Kinh Môn</t>
  </si>
  <si>
    <t xml:space="preserve">Trường THCS Lạc Long </t>
  </si>
  <si>
    <t>NGUYỄN LY MAI</t>
  </si>
  <si>
    <t>0987494417</t>
  </si>
  <si>
    <t>lymai1985@gmail.com</t>
  </si>
  <si>
    <t>Trường THCS MInh Tân</t>
  </si>
  <si>
    <t>nguyễn Thị Hải Thanh</t>
  </si>
  <si>
    <t>0987321268</t>
  </si>
  <si>
    <t>thanhtrung17091978@gmail.com</t>
  </si>
  <si>
    <t>Trường THCS Minh Tân</t>
  </si>
  <si>
    <t>NGUYỄN VĂN TRÌNH</t>
  </si>
  <si>
    <t>0392469667</t>
  </si>
  <si>
    <t>ngvantrinh2010@gmail.com</t>
  </si>
  <si>
    <t>THCS Bình Minh</t>
  </si>
  <si>
    <t>PHẠM THỊ HỒNG</t>
  </si>
  <si>
    <t>0914523667</t>
  </si>
  <si>
    <t>hongthohuy@gmail.com</t>
  </si>
  <si>
    <t>Phòng Giáo dục và Đào tạo Thanh Hà</t>
  </si>
  <si>
    <t>Thcs Hồng lạc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</si>
</sst>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45100.63685590278</v>
      </c>
      <c r="C2" s="3">
        <v>1.0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V2" s="4">
        <f>AVERAGE(C:C)</f>
        <v>8</v>
      </c>
    </row>
    <row r="3">
      <c r="A3" s="1">
        <v>1.0</v>
      </c>
      <c r="B3" s="2">
        <v>45114.77082299769</v>
      </c>
      <c r="C3" s="3">
        <v>7.0</v>
      </c>
      <c r="D3" s="3" t="s">
        <v>18</v>
      </c>
      <c r="E3" s="3" t="s">
        <v>34</v>
      </c>
      <c r="F3" s="3" t="s">
        <v>20</v>
      </c>
      <c r="G3" s="3" t="s">
        <v>35</v>
      </c>
      <c r="H3" s="3" t="s">
        <v>25</v>
      </c>
      <c r="I3" s="3" t="s">
        <v>36</v>
      </c>
      <c r="J3" s="3" t="s">
        <v>37</v>
      </c>
      <c r="K3" s="3" t="s">
        <v>25</v>
      </c>
      <c r="L3" s="3" t="s">
        <v>38</v>
      </c>
      <c r="M3" s="3" t="s">
        <v>25</v>
      </c>
      <c r="N3" s="3" t="s">
        <v>39</v>
      </c>
      <c r="O3" s="3" t="s">
        <v>40</v>
      </c>
      <c r="P3" s="3" t="s">
        <v>41</v>
      </c>
      <c r="Q3" s="3" t="s">
        <v>31</v>
      </c>
      <c r="R3" s="3" t="s">
        <v>42</v>
      </c>
      <c r="S3" s="3" t="s">
        <v>43</v>
      </c>
    </row>
    <row r="4">
      <c r="A4" s="1">
        <v>2.0</v>
      </c>
      <c r="B4" s="2">
        <v>45133.83489356482</v>
      </c>
      <c r="C4" s="3">
        <v>9.0</v>
      </c>
      <c r="D4" s="3" t="s">
        <v>44</v>
      </c>
      <c r="E4" s="3" t="s">
        <v>45</v>
      </c>
      <c r="F4" s="3" t="s">
        <v>46</v>
      </c>
      <c r="G4" s="3" t="s">
        <v>35</v>
      </c>
      <c r="H4" s="3" t="s">
        <v>25</v>
      </c>
      <c r="I4" s="3" t="s">
        <v>36</v>
      </c>
      <c r="J4" s="3" t="s">
        <v>37</v>
      </c>
      <c r="K4" s="3" t="s">
        <v>47</v>
      </c>
      <c r="L4" s="3" t="s">
        <v>38</v>
      </c>
      <c r="M4" s="3" t="s">
        <v>25</v>
      </c>
      <c r="N4" s="3" t="s">
        <v>48</v>
      </c>
      <c r="O4" s="3" t="s">
        <v>49</v>
      </c>
      <c r="P4" s="3" t="s">
        <v>50</v>
      </c>
      <c r="Q4" s="3" t="s">
        <v>31</v>
      </c>
      <c r="R4" s="3" t="s">
        <v>51</v>
      </c>
      <c r="S4" s="3" t="s">
        <v>52</v>
      </c>
    </row>
    <row r="5">
      <c r="A5" s="1">
        <v>3.0</v>
      </c>
      <c r="B5" s="2">
        <v>45134.40030465278</v>
      </c>
      <c r="C5" s="3">
        <v>9.0</v>
      </c>
      <c r="D5" s="3" t="s">
        <v>44</v>
      </c>
      <c r="E5" s="3" t="s">
        <v>45</v>
      </c>
      <c r="F5" s="3" t="s">
        <v>53</v>
      </c>
      <c r="G5" s="3" t="s">
        <v>35</v>
      </c>
      <c r="H5" s="3" t="s">
        <v>25</v>
      </c>
      <c r="I5" s="3" t="s">
        <v>36</v>
      </c>
      <c r="J5" s="3" t="s">
        <v>37</v>
      </c>
      <c r="K5" s="3" t="s">
        <v>47</v>
      </c>
      <c r="L5" s="3" t="s">
        <v>38</v>
      </c>
      <c r="M5" s="3" t="s">
        <v>25</v>
      </c>
      <c r="N5" s="3" t="s">
        <v>54</v>
      </c>
      <c r="O5" s="3" t="s">
        <v>55</v>
      </c>
      <c r="P5" s="3" t="s">
        <v>56</v>
      </c>
      <c r="Q5" s="3" t="s">
        <v>31</v>
      </c>
      <c r="R5" s="3" t="s">
        <v>57</v>
      </c>
      <c r="S5" s="3" t="s">
        <v>58</v>
      </c>
    </row>
    <row r="6">
      <c r="A6" s="1">
        <v>4.0</v>
      </c>
      <c r="B6" s="2">
        <v>45138.88746291667</v>
      </c>
      <c r="C6" s="3">
        <v>9.0</v>
      </c>
      <c r="D6" s="3" t="s">
        <v>44</v>
      </c>
      <c r="E6" s="3" t="s">
        <v>45</v>
      </c>
      <c r="F6" s="3" t="s">
        <v>46</v>
      </c>
      <c r="G6" s="3" t="s">
        <v>35</v>
      </c>
      <c r="H6" s="3" t="s">
        <v>25</v>
      </c>
      <c r="I6" s="3" t="s">
        <v>36</v>
      </c>
      <c r="J6" s="3" t="s">
        <v>37</v>
      </c>
      <c r="K6" s="3" t="s">
        <v>47</v>
      </c>
      <c r="L6" s="3" t="s">
        <v>38</v>
      </c>
      <c r="M6" s="3" t="s">
        <v>25</v>
      </c>
      <c r="N6" s="3" t="s">
        <v>59</v>
      </c>
      <c r="O6" s="3" t="s">
        <v>60</v>
      </c>
      <c r="P6" s="3" t="s">
        <v>61</v>
      </c>
      <c r="Q6" s="3" t="s">
        <v>31</v>
      </c>
      <c r="R6" s="3" t="s">
        <v>57</v>
      </c>
      <c r="S6" s="3" t="s">
        <v>62</v>
      </c>
    </row>
    <row r="7">
      <c r="A7" s="1">
        <v>5.0</v>
      </c>
      <c r="B7" s="2">
        <v>45138.89752380787</v>
      </c>
      <c r="C7" s="3">
        <v>9.0</v>
      </c>
      <c r="D7" s="3" t="s">
        <v>44</v>
      </c>
      <c r="E7" s="3" t="s">
        <v>45</v>
      </c>
      <c r="F7" s="3" t="s">
        <v>46</v>
      </c>
      <c r="G7" s="3" t="s">
        <v>35</v>
      </c>
      <c r="H7" s="3" t="s">
        <v>25</v>
      </c>
      <c r="I7" s="3" t="s">
        <v>36</v>
      </c>
      <c r="J7" s="3" t="s">
        <v>37</v>
      </c>
      <c r="K7" s="3" t="s">
        <v>47</v>
      </c>
      <c r="L7" s="3" t="s">
        <v>38</v>
      </c>
      <c r="M7" s="3" t="s">
        <v>25</v>
      </c>
      <c r="N7" s="3" t="s">
        <v>63</v>
      </c>
      <c r="O7" s="3" t="s">
        <v>64</v>
      </c>
      <c r="P7" s="3" t="s">
        <v>65</v>
      </c>
      <c r="Q7" s="3" t="s">
        <v>31</v>
      </c>
      <c r="R7" s="3" t="s">
        <v>57</v>
      </c>
      <c r="S7" s="3" t="s">
        <v>66</v>
      </c>
    </row>
    <row r="8">
      <c r="A8" s="1">
        <v>6.0</v>
      </c>
      <c r="B8" s="2">
        <v>45140.43776957176</v>
      </c>
      <c r="C8" s="3">
        <v>10.0</v>
      </c>
      <c r="D8" s="3" t="s">
        <v>44</v>
      </c>
      <c r="E8" s="3" t="s">
        <v>45</v>
      </c>
      <c r="F8" s="3" t="s">
        <v>20</v>
      </c>
      <c r="G8" s="3" t="s">
        <v>35</v>
      </c>
      <c r="H8" s="3" t="s">
        <v>25</v>
      </c>
      <c r="I8" s="3" t="s">
        <v>36</v>
      </c>
      <c r="J8" s="3" t="s">
        <v>37</v>
      </c>
      <c r="K8" s="3" t="s">
        <v>47</v>
      </c>
      <c r="L8" s="3" t="s">
        <v>38</v>
      </c>
      <c r="M8" s="3" t="s">
        <v>25</v>
      </c>
      <c r="N8" s="3" t="s">
        <v>67</v>
      </c>
      <c r="O8" s="3" t="s">
        <v>68</v>
      </c>
      <c r="P8" s="3" t="s">
        <v>69</v>
      </c>
      <c r="Q8" s="3" t="s">
        <v>31</v>
      </c>
      <c r="R8" s="3" t="s">
        <v>51</v>
      </c>
      <c r="S8" s="3" t="s">
        <v>70</v>
      </c>
    </row>
    <row r="9">
      <c r="A9" s="1">
        <v>7.0</v>
      </c>
      <c r="B9" s="2">
        <v>45141.79673791667</v>
      </c>
      <c r="C9" s="3">
        <v>10.0</v>
      </c>
      <c r="D9" s="3" t="s">
        <v>44</v>
      </c>
      <c r="E9" s="3" t="s">
        <v>45</v>
      </c>
      <c r="F9" s="3" t="s">
        <v>20</v>
      </c>
      <c r="G9" s="3" t="s">
        <v>35</v>
      </c>
      <c r="H9" s="3" t="s">
        <v>25</v>
      </c>
      <c r="I9" s="3" t="s">
        <v>36</v>
      </c>
      <c r="J9" s="3" t="s">
        <v>37</v>
      </c>
      <c r="K9" s="3" t="s">
        <v>47</v>
      </c>
      <c r="L9" s="3" t="s">
        <v>38</v>
      </c>
      <c r="M9" s="3" t="s">
        <v>25</v>
      </c>
      <c r="N9" s="3" t="s">
        <v>71</v>
      </c>
      <c r="O9" s="3" t="s">
        <v>72</v>
      </c>
      <c r="P9" s="3" t="s">
        <v>73</v>
      </c>
      <c r="Q9" s="3" t="s">
        <v>31</v>
      </c>
      <c r="R9" s="3" t="s">
        <v>74</v>
      </c>
      <c r="S9" s="3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