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cri12oS6YQBAml2NxxTzAZ70VQzrQyy8mefncv95ac="/>
    </ext>
  </extLst>
</workbook>
</file>

<file path=xl/sharedStrings.xml><?xml version="1.0" encoding="utf-8"?>
<sst xmlns="http://schemas.openxmlformats.org/spreadsheetml/2006/main" count="162" uniqueCount="79">
  <si>
    <t>Dấu thời gian</t>
  </si>
  <si>
    <t>Điểm số</t>
  </si>
  <si>
    <t>Câu 1.</t>
  </si>
  <si>
    <t>Câu 2.</t>
  </si>
  <si>
    <t>Câu 3.</t>
  </si>
  <si>
    <t xml:space="preserve">Câu 4. </t>
  </si>
  <si>
    <t xml:space="preserve">Câu 5. </t>
  </si>
  <si>
    <t xml:space="preserve">Câu 6. </t>
  </si>
  <si>
    <t>Câu 7.</t>
  </si>
  <si>
    <t xml:space="preserve">Câu 8. </t>
  </si>
  <si>
    <t xml:space="preserve">Câu 9. </t>
  </si>
  <si>
    <t>Câu 10.</t>
  </si>
  <si>
    <t>Họ và tên</t>
  </si>
  <si>
    <t>Số điện thoại</t>
  </si>
  <si>
    <t>Email</t>
  </si>
  <si>
    <t>Chọn đơn vị Sở</t>
  </si>
  <si>
    <t>Sở/ Phòng</t>
  </si>
  <si>
    <t>Trường</t>
  </si>
  <si>
    <t>C. 6 Chủ đề</t>
  </si>
  <si>
    <t>D. Phải dạy tất cả các bài học và dạy theo đúng trình tự các bài học trong SGK.</t>
  </si>
  <si>
    <t>C. Khám phá.</t>
  </si>
  <si>
    <t>D. Cả 3 dạng bài A, B và C.</t>
  </si>
  <si>
    <t>D. Cả ba phương án A, B và C.</t>
  </si>
  <si>
    <t>B. Giải thích ý tưởng thiết kế, ý tưởng sư phạm và gợi ý cách triển khai dạy học từng bài học trong SGK.</t>
  </si>
  <si>
    <t>B. Phân tích, trao đổi, thảo luận về một phương án triển khai bài học trên lớp học thực tế để rút kinh nghiệm.</t>
  </si>
  <si>
    <t>B. Sách giáo viên.</t>
  </si>
  <si>
    <t>C. Sử dụng thiết bị trình chiếu để minh họa khi dạy học các bài học về phần mềm ứng dụng (như Excel, Powerpoint, Word, Paint.Net) sẽ hiệu quả hơn.</t>
  </si>
  <si>
    <t>HOÀNG KHÁNH TOÀN</t>
  </si>
  <si>
    <t>0333846784</t>
  </si>
  <si>
    <t>hoangkhanhtoan89@gmail.com</t>
  </si>
  <si>
    <t>Sở Giáo dục và Đào Tạo Lạng Sơn</t>
  </si>
  <si>
    <t>Phòng Giáo dục và Đào tạo huyên Đình Lập</t>
  </si>
  <si>
    <t>Trường TH-THCS Cường Lợi</t>
  </si>
  <si>
    <t>A. Thực hành.</t>
  </si>
  <si>
    <t>Lường Trọng Luân</t>
  </si>
  <si>
    <t>0339412779</t>
  </si>
  <si>
    <t>luongtrongluan@gmail.com</t>
  </si>
  <si>
    <t>Phòng Giáo dục và Đào tạo huyện Bắc Sơn</t>
  </si>
  <si>
    <t>TH&amp;THCS Tân Hương</t>
  </si>
  <si>
    <t>PHẠM VĂN QUANG</t>
  </si>
  <si>
    <t>0966345389</t>
  </si>
  <si>
    <t>quangls37@gmail.com</t>
  </si>
  <si>
    <t>Phòng Giáo dục và Đào tạo huyện Bình Gia</t>
  </si>
  <si>
    <t>Ptdtbt thcs Thiện Hoà</t>
  </si>
  <si>
    <t>A. Có tất cả 20 bài học.</t>
  </si>
  <si>
    <t>NÔNG THỊ HỒNG NHUNG</t>
  </si>
  <si>
    <t>0368235616</t>
  </si>
  <si>
    <t>narcis02300@gmail.com</t>
  </si>
  <si>
    <t>Phòng Giáo dục và Đào tạo huyện Tràng Định</t>
  </si>
  <si>
    <t>THCS thị trấn Thất Khê</t>
  </si>
  <si>
    <t>A. 4 chủ đề</t>
  </si>
  <si>
    <t>B. Em có biết.</t>
  </si>
  <si>
    <t>Lương Bích Liệu</t>
  </si>
  <si>
    <t>0975625329</t>
  </si>
  <si>
    <t>bichlieuyt@gmail.com</t>
  </si>
  <si>
    <t>Sở Giáo dục và Đào tạo Lạng Sơn</t>
  </si>
  <si>
    <t>PTDT BT TH, THCS Chí Minh</t>
  </si>
  <si>
    <t>D. Vận dụng.</t>
  </si>
  <si>
    <t>Dương thị thuỷ</t>
  </si>
  <si>
    <t>0365287397</t>
  </si>
  <si>
    <t>kunthuy.dt@gmail.com</t>
  </si>
  <si>
    <t>Phòng Giáo dục và Đào tạo huyện Lộc Bình</t>
  </si>
  <si>
    <t>Trường TH&amp;THCS Thống Nhất</t>
  </si>
  <si>
    <t>Hà Huy Giáp</t>
  </si>
  <si>
    <t>0975773568</t>
  </si>
  <si>
    <t>hhgiap.pgdcl@gmail.com</t>
  </si>
  <si>
    <t>Phòng Giáo dục và Đào tạo huyện Cao Lộc</t>
  </si>
  <si>
    <t>Trường PTDTBT TH&amp;THCS xã Phú Xá</t>
  </si>
  <si>
    <t>Hứa Lương Tri</t>
  </si>
  <si>
    <t>0968906115</t>
  </si>
  <si>
    <t>hualuongtrils@gmail.com</t>
  </si>
  <si>
    <t>Trường TH &amp; THCS Quan Bản</t>
  </si>
  <si>
    <t>B. 5 chủ đề</t>
  </si>
  <si>
    <t>C. Chỉ dạy 16 bài học trong SGK.</t>
  </si>
  <si>
    <t xml:space="preserve">ĐÀO THỊ THU Hường </t>
  </si>
  <si>
    <t>0365422318</t>
  </si>
  <si>
    <t>Thuhuong76.ls@gmail.com</t>
  </si>
  <si>
    <t>Phòng Giáo dục và Đào tạo huyện Hữu Lũng</t>
  </si>
  <si>
    <t>THCS XÃ NHẬT TIẾN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</si>
</sst>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>
        <v>45101.45553327546</v>
      </c>
      <c r="C2" s="3">
        <v>9.0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22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</row>
    <row r="3">
      <c r="A3" s="1">
        <v>1.0</v>
      </c>
      <c r="B3" s="2">
        <v>45101.63043356482</v>
      </c>
      <c r="C3" s="3">
        <v>9.0</v>
      </c>
      <c r="D3" s="3" t="s">
        <v>18</v>
      </c>
      <c r="E3" s="3" t="s">
        <v>19</v>
      </c>
      <c r="F3" s="3" t="s">
        <v>33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22</v>
      </c>
      <c r="N3" s="3" t="s">
        <v>34</v>
      </c>
      <c r="O3" s="3" t="s">
        <v>35</v>
      </c>
      <c r="P3" s="3" t="s">
        <v>36</v>
      </c>
      <c r="Q3" s="3" t="s">
        <v>30</v>
      </c>
      <c r="R3" s="3" t="s">
        <v>37</v>
      </c>
      <c r="S3" s="3" t="s">
        <v>38</v>
      </c>
    </row>
    <row r="4">
      <c r="A4" s="1">
        <v>2.0</v>
      </c>
      <c r="B4" s="2">
        <v>45101.64653894676</v>
      </c>
      <c r="C4" s="3">
        <v>9.0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22</v>
      </c>
      <c r="N4" s="3" t="s">
        <v>39</v>
      </c>
      <c r="O4" s="3" t="s">
        <v>40</v>
      </c>
      <c r="P4" s="3" t="s">
        <v>41</v>
      </c>
      <c r="Q4" s="3" t="s">
        <v>30</v>
      </c>
      <c r="R4" s="3" t="s">
        <v>42</v>
      </c>
      <c r="S4" s="3" t="s">
        <v>43</v>
      </c>
    </row>
    <row r="5">
      <c r="A5" s="1">
        <v>3.0</v>
      </c>
      <c r="B5" s="2">
        <v>45102.47952228009</v>
      </c>
      <c r="C5" s="3">
        <v>7.0</v>
      </c>
      <c r="D5" s="3" t="s">
        <v>18</v>
      </c>
      <c r="E5" s="3" t="s">
        <v>44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22</v>
      </c>
      <c r="L5" s="3" t="s">
        <v>26</v>
      </c>
      <c r="M5" s="3" t="s">
        <v>22</v>
      </c>
      <c r="N5" s="3" t="s">
        <v>45</v>
      </c>
      <c r="O5" s="3" t="s">
        <v>46</v>
      </c>
      <c r="P5" s="3" t="s">
        <v>47</v>
      </c>
      <c r="Q5" s="3" t="s">
        <v>30</v>
      </c>
      <c r="R5" s="3" t="s">
        <v>48</v>
      </c>
      <c r="S5" s="3" t="s">
        <v>49</v>
      </c>
      <c r="X5" s="4">
        <f>AVERAGE(C:C)</f>
        <v>8.333333333</v>
      </c>
    </row>
    <row r="6">
      <c r="A6" s="1">
        <v>4.0</v>
      </c>
      <c r="B6" s="2">
        <v>45102.64216627314</v>
      </c>
      <c r="C6" s="3">
        <v>6.0</v>
      </c>
      <c r="D6" s="3" t="s">
        <v>50</v>
      </c>
      <c r="E6" s="3" t="s">
        <v>19</v>
      </c>
      <c r="F6" s="3" t="s">
        <v>51</v>
      </c>
      <c r="G6" s="3" t="s">
        <v>21</v>
      </c>
      <c r="H6" s="3" t="s">
        <v>22</v>
      </c>
      <c r="I6" s="3" t="s">
        <v>23</v>
      </c>
      <c r="J6" s="3" t="s">
        <v>22</v>
      </c>
      <c r="K6" s="3" t="s">
        <v>22</v>
      </c>
      <c r="L6" s="3" t="s">
        <v>26</v>
      </c>
      <c r="M6" s="3" t="s">
        <v>22</v>
      </c>
      <c r="N6" s="3" t="s">
        <v>52</v>
      </c>
      <c r="O6" s="3" t="s">
        <v>53</v>
      </c>
      <c r="P6" s="3" t="s">
        <v>54</v>
      </c>
      <c r="Q6" s="3" t="s">
        <v>30</v>
      </c>
      <c r="R6" s="3" t="s">
        <v>55</v>
      </c>
      <c r="S6" s="3" t="s">
        <v>56</v>
      </c>
    </row>
    <row r="7">
      <c r="A7" s="1">
        <v>5.0</v>
      </c>
      <c r="B7" s="2">
        <v>45103.63640545139</v>
      </c>
      <c r="C7" s="3">
        <v>10.0</v>
      </c>
      <c r="D7" s="3" t="s">
        <v>18</v>
      </c>
      <c r="E7" s="3" t="s">
        <v>19</v>
      </c>
      <c r="F7" s="3" t="s">
        <v>57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22</v>
      </c>
      <c r="N7" s="3" t="s">
        <v>58</v>
      </c>
      <c r="O7" s="3" t="s">
        <v>59</v>
      </c>
      <c r="P7" s="3" t="s">
        <v>60</v>
      </c>
      <c r="Q7" s="3" t="s">
        <v>30</v>
      </c>
      <c r="R7" s="3" t="s">
        <v>61</v>
      </c>
      <c r="S7" s="3" t="s">
        <v>62</v>
      </c>
    </row>
    <row r="8">
      <c r="A8" s="1">
        <v>6.0</v>
      </c>
      <c r="B8" s="2">
        <v>45104.40867222222</v>
      </c>
      <c r="C8" s="3">
        <v>9.0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22</v>
      </c>
      <c r="N8" s="3" t="s">
        <v>63</v>
      </c>
      <c r="O8" s="3" t="s">
        <v>64</v>
      </c>
      <c r="P8" s="3" t="s">
        <v>65</v>
      </c>
      <c r="Q8" s="3" t="s">
        <v>30</v>
      </c>
      <c r="R8" s="3" t="s">
        <v>66</v>
      </c>
      <c r="S8" s="3" t="s">
        <v>67</v>
      </c>
    </row>
    <row r="9">
      <c r="A9" s="1">
        <v>7.0</v>
      </c>
      <c r="B9" s="2">
        <v>45127.41817615741</v>
      </c>
      <c r="C9" s="3">
        <v>9.0</v>
      </c>
      <c r="D9" s="3" t="s">
        <v>18</v>
      </c>
      <c r="E9" s="3" t="s">
        <v>19</v>
      </c>
      <c r="F9" s="3" t="s">
        <v>33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22</v>
      </c>
      <c r="N9" s="3" t="s">
        <v>68</v>
      </c>
      <c r="O9" s="3" t="s">
        <v>69</v>
      </c>
      <c r="P9" s="3" t="s">
        <v>70</v>
      </c>
      <c r="Q9" s="3" t="s">
        <v>30</v>
      </c>
      <c r="R9" s="3" t="s">
        <v>61</v>
      </c>
      <c r="S9" s="3" t="s">
        <v>71</v>
      </c>
    </row>
    <row r="10">
      <c r="A10" s="1">
        <v>8.0</v>
      </c>
      <c r="B10" s="2">
        <v>45130.83602627315</v>
      </c>
      <c r="C10" s="3">
        <v>7.0</v>
      </c>
      <c r="D10" s="3" t="s">
        <v>72</v>
      </c>
      <c r="E10" s="3" t="s">
        <v>73</v>
      </c>
      <c r="F10" s="3" t="s">
        <v>57</v>
      </c>
      <c r="G10" s="3" t="s">
        <v>21</v>
      </c>
      <c r="H10" s="3" t="s">
        <v>22</v>
      </c>
      <c r="I10" s="3" t="s">
        <v>23</v>
      </c>
      <c r="J10" s="3" t="s">
        <v>22</v>
      </c>
      <c r="K10" s="3" t="s">
        <v>25</v>
      </c>
      <c r="L10" s="3" t="s">
        <v>26</v>
      </c>
      <c r="M10" s="3" t="s">
        <v>22</v>
      </c>
      <c r="N10" s="3" t="s">
        <v>74</v>
      </c>
      <c r="O10" s="3" t="s">
        <v>75</v>
      </c>
      <c r="P10" s="3" t="s">
        <v>76</v>
      </c>
      <c r="Q10" s="3" t="s">
        <v>30</v>
      </c>
      <c r="R10" s="3" t="s">
        <v>77</v>
      </c>
      <c r="S10" s="3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2023-09-10T03:06:33Z</dcterms:created>
  <dc:creator>openpyxl</dc:creator>
</cp:coreProperties>
</file>