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QnkQLoGm0GgOJqLv2XgArMVrEbcwTwIc4V+SP4ROYY="/>
    </ext>
  </extLst>
</workbook>
</file>

<file path=xl/sharedStrings.xml><?xml version="1.0" encoding="utf-8"?>
<sst xmlns="http://schemas.openxmlformats.org/spreadsheetml/2006/main" count="450" uniqueCount="157">
  <si>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</si>
  <si>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</si>
  <si>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</si>
  <si>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</si>
  <si>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</si>
  <si>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</si>
  <si>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</si>
  <si>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</si>
  <si>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</si>
  <si>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</si>
  <si>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</si>
  <si>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</si>
  <si>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</si>
  <si>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</si>
  <si>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</si>
  <si>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</si>
  <si>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</si>
  <si>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</si>
  <si>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</si>
  <si>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</si>
  <si>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C. Khám phá.</t>
  </si>
  <si>
    <t>B. Bài học có cả tiết lí thuyết và tiết thực hành.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</si>
  <si>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</si>
  <si>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</si>
  <si>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</si>
  <si>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</si>
  <si>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</si>
  <si>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PHẠM HẢI YẾN</t>
  </si>
  <si>
    <t>0389408278</t>
  </si>
  <si>
    <t>phamyen.tt@gmail.com</t>
  </si>
  <si>
    <t>Sở Giáo dục và Đào Tạo Lai Châu</t>
  </si>
  <si>
    <t>Phòng Giáo dục và Đào tạo Phong Thổ</t>
  </si>
  <si>
    <t>THCS Thị trấn Phong Thổ</t>
  </si>
  <si>
    <t>D. Vận dụng.</t>
  </si>
  <si>
    <t>D. Cả 3 dạng bài A, B và C.</t>
  </si>
  <si>
    <t>NGUYỄN VĂN QUANG</t>
  </si>
  <si>
    <t>0868746182</t>
  </si>
  <si>
    <t>cuongquang1983@gmail.com</t>
  </si>
  <si>
    <t>Phòng Giáo dục và Đào tạo Tam Đường</t>
  </si>
  <si>
    <t>Trường THCS Bản Bo</t>
  </si>
  <si>
    <t>D. 7 Chủ đề</t>
  </si>
  <si>
    <t>B.  Các bài học từ 8A đến 11A và từ 8B đến 11B là lựa chọn.</t>
  </si>
  <si>
    <t>B. Em có biết.</t>
  </si>
  <si>
    <t>A. Bài học lí thuyết (không có tiết thực hành).</t>
  </si>
  <si>
    <t>B. Học qua làm.</t>
  </si>
  <si>
    <t>B. Có thể dạy phần Thực hành mà không cần sử dụng máy tính, phần mềm tin học.</t>
  </si>
  <si>
    <t>B. Đánh giá theo quá trình.</t>
  </si>
  <si>
    <t xml:space="preserve">TRƯƠNG THỊ HUYỀN </t>
  </si>
  <si>
    <t>0987441876</t>
  </si>
  <si>
    <t>huyen741317@gmail.com</t>
  </si>
  <si>
    <t>Phòng Giáo dục và Đào tạo huyện Mường Tè</t>
  </si>
  <si>
    <t xml:space="preserve">Trường PTDTBT THTHCS Nậm Ngà Tà Tổng Mường Tè Lai Châu </t>
  </si>
  <si>
    <t>TRẦN THỊ HOA</t>
  </si>
  <si>
    <t>0365350181</t>
  </si>
  <si>
    <t>Quynhhoak3dhhp@gmail.com</t>
  </si>
  <si>
    <t>Phòng Giáo dục và Đào tạo Nậm Nhùn</t>
  </si>
  <si>
    <t>Trường PTDTBT THCS Nậm Pì</t>
  </si>
  <si>
    <t>TRẦN MẠNH TÙNG</t>
  </si>
  <si>
    <t>0972070558</t>
  </si>
  <si>
    <t>manhtung114@gmail.com</t>
  </si>
  <si>
    <t>Sở Giáo dục và Đào tạo Lai Châu</t>
  </si>
  <si>
    <t>PTDTBT THCS Nậm Hàng</t>
  </si>
  <si>
    <t>A. 4 chủ đề</t>
  </si>
  <si>
    <t>a</t>
  </si>
  <si>
    <t>0254870121</t>
  </si>
  <si>
    <t>nguyenavnaa@gmail.com</t>
  </si>
  <si>
    <t>Phong Giáo dục và Đào tạo Tân Uyên</t>
  </si>
  <si>
    <t xml:space="preserve">Trường THCS </t>
  </si>
  <si>
    <t>PHẠM THỊ PHƯỢNG</t>
  </si>
  <si>
    <t>0974684357</t>
  </si>
  <si>
    <t>phamphuongtanuyen@gmail.com</t>
  </si>
  <si>
    <t>Trường THCs Thân Thuộc</t>
  </si>
  <si>
    <t>LÊ VIỆT PHƯƠNG</t>
  </si>
  <si>
    <t>0368220168</t>
  </si>
  <si>
    <t>levietphuongthcsnamxe@gmail.com</t>
  </si>
  <si>
    <t>Trường PTDTBT THCS Nậm Xe</t>
  </si>
  <si>
    <t xml:space="preserve">LÂM THỊ DIỆP </t>
  </si>
  <si>
    <t>0988349679</t>
  </si>
  <si>
    <t>lamdiep79@gmail.com</t>
  </si>
  <si>
    <t>Trường THCS Khổng Lào</t>
  </si>
  <si>
    <t xml:space="preserve">NGUYỄN THỊ HUẾ </t>
  </si>
  <si>
    <t>0369053666</t>
  </si>
  <si>
    <t xml:space="preserve">Nguyenhue1302@gmail.com </t>
  </si>
  <si>
    <t xml:space="preserve">Trường THCS xã phúc khoa </t>
  </si>
  <si>
    <t>LÊ THỊ VINH</t>
  </si>
  <si>
    <t>0398339670</t>
  </si>
  <si>
    <t>lethivinhtn86@gmail.com</t>
  </si>
  <si>
    <t>Trường THCS thị trấn Nậm Nhùn</t>
  </si>
  <si>
    <t>NGÔ ĐĂNG TIỄN</t>
  </si>
  <si>
    <t>0973906323</t>
  </si>
  <si>
    <t>tienk49dhsptin@gmail.com</t>
  </si>
  <si>
    <t>Trường THCS thị trấn Tân Uyên</t>
  </si>
  <si>
    <t>A. Thực hành.</t>
  </si>
  <si>
    <t>LƯỜNG VĂN CƯỞNG</t>
  </si>
  <si>
    <t>0397859381</t>
  </si>
  <si>
    <t>quangcuongthanuyen@gmail.com</t>
  </si>
  <si>
    <t>Trường THCS xã Pắc Ta</t>
  </si>
  <si>
    <t>ĐÀM VĂN TUYÊN</t>
  </si>
  <si>
    <t>0983240345</t>
  </si>
  <si>
    <t>damtuyen986@gmail.com</t>
  </si>
  <si>
    <t>THCS Tân Uyên</t>
  </si>
  <si>
    <t xml:space="preserve">ĐIÊU VĂN SINH </t>
  </si>
  <si>
    <t>0372020710</t>
  </si>
  <si>
    <t xml:space="preserve">dieuvansinh@gmail.com </t>
  </si>
  <si>
    <t>Phòng Giáo dục và Đào tạo  Than Uyên</t>
  </si>
  <si>
    <t xml:space="preserve">Thcs tagia </t>
  </si>
  <si>
    <t>LƯƠNG QUÝ HÙNG</t>
  </si>
  <si>
    <t>0972413313</t>
  </si>
  <si>
    <t>luonghungttk44@gmail.com</t>
  </si>
  <si>
    <t>Trường THCS xã Nậm Cần</t>
  </si>
  <si>
    <t>NGÔ NGỌC QUỲNH</t>
  </si>
  <si>
    <t>0979025727</t>
  </si>
  <si>
    <t>ngocchi131588@gmail.com</t>
  </si>
  <si>
    <t>THCS Thị trấn</t>
  </si>
  <si>
    <t xml:space="preserve">NGUYỄN NGỌC HIẾU </t>
  </si>
  <si>
    <t>0963005637</t>
  </si>
  <si>
    <t>hieunguyenth24@gmail.com</t>
  </si>
  <si>
    <t>Phòng Giáo dục và Đào tạo  Sìn Hồ</t>
  </si>
  <si>
    <t>Trường THCS thị trấn Sìn Hồ</t>
  </si>
  <si>
    <t>NGUYỄN MINH tUẤN</t>
  </si>
  <si>
    <t>0986449001</t>
  </si>
  <si>
    <t>nguyenminhtuan1978nt@gmail.com</t>
  </si>
  <si>
    <t>Trường TH&amp;THCS Nà Tăm</t>
  </si>
  <si>
    <t>TRÌ LỆ DUNG</t>
  </si>
  <si>
    <t>0916084987</t>
  </si>
  <si>
    <t>tridungtd@gmail.com</t>
  </si>
  <si>
    <t>THCS Nà Tăm</t>
  </si>
  <si>
    <t>C. Chỉ dạy 16 bài học trong SGK.</t>
  </si>
  <si>
    <t>A. HS tự học dưới sự hướng dẫn của giáo viên.</t>
  </si>
  <si>
    <t>TẠ  HÙNG LUÂN</t>
  </si>
  <si>
    <t>0364307228</t>
  </si>
  <si>
    <t>hungluan79@gmail.com</t>
  </si>
  <si>
    <t>THCS XÃ HUA NÀ</t>
  </si>
  <si>
    <t>ĐINH THỊ LIÊN</t>
  </si>
  <si>
    <t>0986240910</t>
  </si>
  <si>
    <t>Lengdtx@gmail.com</t>
  </si>
  <si>
    <t>THCS xã Mường Than</t>
  </si>
  <si>
    <t>LÒ VĂN THỊNH</t>
  </si>
  <si>
    <t>0987263938</t>
  </si>
  <si>
    <t>tuankhiem1985@gmail.com</t>
  </si>
  <si>
    <t>PTDTBT THCS Tủa Sín Chải</t>
  </si>
  <si>
    <t>DOÃN NGỌC ĐOÀN</t>
  </si>
  <si>
    <t>0972289452</t>
  </si>
  <si>
    <t>doan.tdlc@gmail.com</t>
  </si>
  <si>
    <t>THCS Bản Giang</t>
  </si>
  <si>
    <t>LÙ VĂN THỌ</t>
  </si>
  <si>
    <t>0971060356</t>
  </si>
  <si>
    <t>luthokalang@gmail.com</t>
  </si>
  <si>
    <t>Trường PTDTBT THCS Ka Lăng</t>
  </si>
  <si>
    <t>TỐNG VĂN HIỂN</t>
  </si>
  <si>
    <t>0344500514</t>
  </si>
  <si>
    <t>thehien088@gmail.com</t>
  </si>
  <si>
    <t>Tiểu học và THCS xã Pha Mu</t>
  </si>
  <si>
    <t>Phạm Bá Quyền</t>
  </si>
  <si>
    <t>0916901868</t>
  </si>
  <si>
    <t>quyendk3@gmail.com</t>
  </si>
  <si>
    <t>ptdtbt thcs Thu Lũm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</si>
</sst>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45104.88640140046</v>
      </c>
      <c r="C2" s="3">
        <v>8.0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45139.94587707176</v>
      </c>
      <c r="C3" s="3">
        <v>10.0</v>
      </c>
      <c r="D3" s="3" t="s">
        <v>18</v>
      </c>
      <c r="E3" s="3" t="s">
        <v>19</v>
      </c>
      <c r="F3" s="3" t="s">
        <v>33</v>
      </c>
      <c r="G3" s="3" t="s">
        <v>34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35</v>
      </c>
      <c r="O3" s="3" t="s">
        <v>36</v>
      </c>
      <c r="P3" s="3" t="s">
        <v>37</v>
      </c>
      <c r="Q3" s="3" t="s">
        <v>30</v>
      </c>
      <c r="R3" s="3" t="s">
        <v>38</v>
      </c>
      <c r="S3" s="3" t="s">
        <v>39</v>
      </c>
    </row>
    <row r="4">
      <c r="A4" s="1">
        <v>2.0</v>
      </c>
      <c r="B4" s="2">
        <v>45140.35213296297</v>
      </c>
      <c r="C4" s="3">
        <v>2.0</v>
      </c>
      <c r="D4" s="3" t="s">
        <v>40</v>
      </c>
      <c r="E4" s="3" t="s">
        <v>41</v>
      </c>
      <c r="F4" s="3" t="s">
        <v>42</v>
      </c>
      <c r="G4" s="3" t="s">
        <v>43</v>
      </c>
      <c r="H4" s="3" t="s">
        <v>44</v>
      </c>
      <c r="I4" s="3" t="s">
        <v>22</v>
      </c>
      <c r="J4" s="3" t="s">
        <v>24</v>
      </c>
      <c r="K4" s="3" t="s">
        <v>25</v>
      </c>
      <c r="L4" s="3" t="s">
        <v>45</v>
      </c>
      <c r="M4" s="3" t="s">
        <v>46</v>
      </c>
      <c r="N4" s="3" t="s">
        <v>47</v>
      </c>
      <c r="O4" s="3" t="s">
        <v>48</v>
      </c>
      <c r="P4" s="3" t="s">
        <v>49</v>
      </c>
      <c r="Q4" s="3" t="s">
        <v>30</v>
      </c>
      <c r="R4" s="3" t="s">
        <v>50</v>
      </c>
      <c r="S4" s="3" t="s">
        <v>51</v>
      </c>
    </row>
    <row r="5">
      <c r="A5" s="1">
        <v>3.0</v>
      </c>
      <c r="B5" s="2">
        <v>45140.42928334491</v>
      </c>
      <c r="C5" s="3">
        <v>9.0</v>
      </c>
      <c r="D5" s="3" t="s">
        <v>18</v>
      </c>
      <c r="E5" s="3" t="s">
        <v>19</v>
      </c>
      <c r="F5" s="3" t="s">
        <v>20</v>
      </c>
      <c r="G5" s="3" t="s">
        <v>34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52</v>
      </c>
      <c r="O5" s="3" t="s">
        <v>53</v>
      </c>
      <c r="P5" s="3" t="s">
        <v>54</v>
      </c>
      <c r="Q5" s="3" t="s">
        <v>30</v>
      </c>
      <c r="R5" s="3" t="s">
        <v>55</v>
      </c>
      <c r="S5" s="3" t="s">
        <v>56</v>
      </c>
    </row>
    <row r="6">
      <c r="A6" s="1">
        <v>4.0</v>
      </c>
      <c r="B6" s="2">
        <v>45140.43311613426</v>
      </c>
      <c r="C6" s="3">
        <v>10.0</v>
      </c>
      <c r="D6" s="3" t="s">
        <v>18</v>
      </c>
      <c r="E6" s="3" t="s">
        <v>19</v>
      </c>
      <c r="F6" s="3" t="s">
        <v>33</v>
      </c>
      <c r="G6" s="3" t="s">
        <v>34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57</v>
      </c>
      <c r="O6" s="3" t="s">
        <v>58</v>
      </c>
      <c r="P6" s="3" t="s">
        <v>59</v>
      </c>
      <c r="Q6" s="3" t="s">
        <v>30</v>
      </c>
      <c r="R6" s="3" t="s">
        <v>60</v>
      </c>
      <c r="S6" s="3" t="s">
        <v>61</v>
      </c>
    </row>
    <row r="7">
      <c r="A7" s="1">
        <v>5.0</v>
      </c>
      <c r="B7" s="2">
        <v>45140.71688827546</v>
      </c>
      <c r="C7" s="3">
        <v>7.0</v>
      </c>
      <c r="D7" s="3" t="s">
        <v>62</v>
      </c>
      <c r="E7" s="3" t="s">
        <v>19</v>
      </c>
      <c r="F7" s="3" t="s">
        <v>33</v>
      </c>
      <c r="G7" s="3" t="s">
        <v>34</v>
      </c>
      <c r="H7" s="3" t="s">
        <v>22</v>
      </c>
      <c r="I7" s="3" t="s">
        <v>23</v>
      </c>
      <c r="J7" s="3" t="s">
        <v>24</v>
      </c>
      <c r="K7" s="3" t="s">
        <v>22</v>
      </c>
      <c r="L7" s="3" t="s">
        <v>45</v>
      </c>
      <c r="M7" s="3" t="s">
        <v>22</v>
      </c>
      <c r="N7" s="3" t="s">
        <v>63</v>
      </c>
      <c r="O7" s="3" t="s">
        <v>64</v>
      </c>
      <c r="P7" s="3" t="s">
        <v>65</v>
      </c>
      <c r="Q7" s="3" t="s">
        <v>30</v>
      </c>
      <c r="R7" s="3" t="s">
        <v>66</v>
      </c>
      <c r="S7" s="3" t="s">
        <v>67</v>
      </c>
      <c r="W7" s="4">
        <f>AVERAGE(C:C)</f>
        <v>8.925925926</v>
      </c>
    </row>
    <row r="8">
      <c r="A8" s="1">
        <v>6.0</v>
      </c>
      <c r="B8" s="2">
        <v>45140.72039260417</v>
      </c>
      <c r="C8" s="3">
        <v>10.0</v>
      </c>
      <c r="D8" s="3" t="s">
        <v>18</v>
      </c>
      <c r="E8" s="3" t="s">
        <v>19</v>
      </c>
      <c r="F8" s="3" t="s">
        <v>33</v>
      </c>
      <c r="G8" s="3" t="s">
        <v>34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68</v>
      </c>
      <c r="O8" s="3" t="s">
        <v>69</v>
      </c>
      <c r="P8" s="3" t="s">
        <v>70</v>
      </c>
      <c r="Q8" s="3" t="s">
        <v>30</v>
      </c>
      <c r="R8" s="3" t="s">
        <v>66</v>
      </c>
      <c r="S8" s="3" t="s">
        <v>71</v>
      </c>
    </row>
    <row r="9">
      <c r="A9" s="1">
        <v>7.0</v>
      </c>
      <c r="B9" s="2">
        <v>45141.38620621528</v>
      </c>
      <c r="C9" s="3">
        <v>9.0</v>
      </c>
      <c r="D9" s="3" t="s">
        <v>18</v>
      </c>
      <c r="E9" s="3" t="s">
        <v>19</v>
      </c>
      <c r="F9" s="3" t="s">
        <v>42</v>
      </c>
      <c r="G9" s="3" t="s">
        <v>34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72</v>
      </c>
      <c r="O9" s="3" t="s">
        <v>73</v>
      </c>
      <c r="P9" s="3" t="s">
        <v>74</v>
      </c>
      <c r="Q9" s="3" t="s">
        <v>30</v>
      </c>
      <c r="R9" s="3" t="s">
        <v>31</v>
      </c>
      <c r="S9" s="3" t="s">
        <v>75</v>
      </c>
    </row>
    <row r="10">
      <c r="A10" s="1">
        <v>8.0</v>
      </c>
      <c r="B10" s="2">
        <v>45141.40433885417</v>
      </c>
      <c r="C10" s="3">
        <v>9.0</v>
      </c>
      <c r="D10" s="3" t="s">
        <v>18</v>
      </c>
      <c r="E10" s="3" t="s">
        <v>19</v>
      </c>
      <c r="F10" s="3" t="s">
        <v>42</v>
      </c>
      <c r="G10" s="3" t="s">
        <v>34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76</v>
      </c>
      <c r="O10" s="3" t="s">
        <v>77</v>
      </c>
      <c r="P10" s="3" t="s">
        <v>78</v>
      </c>
      <c r="Q10" s="3" t="s">
        <v>30</v>
      </c>
      <c r="R10" s="3" t="s">
        <v>31</v>
      </c>
      <c r="S10" s="3" t="s">
        <v>79</v>
      </c>
    </row>
    <row r="11">
      <c r="A11" s="1">
        <v>9.0</v>
      </c>
      <c r="B11" s="2">
        <v>45141.64962644676</v>
      </c>
      <c r="C11" s="3">
        <v>10.0</v>
      </c>
      <c r="D11" s="3" t="s">
        <v>18</v>
      </c>
      <c r="E11" s="3" t="s">
        <v>19</v>
      </c>
      <c r="F11" s="3" t="s">
        <v>33</v>
      </c>
      <c r="G11" s="3" t="s">
        <v>34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80</v>
      </c>
      <c r="O11" s="3" t="s">
        <v>81</v>
      </c>
      <c r="P11" s="3" t="s">
        <v>82</v>
      </c>
      <c r="Q11" s="3" t="s">
        <v>30</v>
      </c>
      <c r="R11" s="3" t="s">
        <v>66</v>
      </c>
      <c r="S11" s="3" t="s">
        <v>83</v>
      </c>
    </row>
    <row r="12">
      <c r="A12" s="1">
        <v>10.0</v>
      </c>
      <c r="B12" s="2">
        <v>45142.44206962963</v>
      </c>
      <c r="C12" s="3">
        <v>10.0</v>
      </c>
      <c r="D12" s="3" t="s">
        <v>18</v>
      </c>
      <c r="E12" s="3" t="s">
        <v>19</v>
      </c>
      <c r="F12" s="3" t="s">
        <v>33</v>
      </c>
      <c r="G12" s="3" t="s">
        <v>34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84</v>
      </c>
      <c r="O12" s="3" t="s">
        <v>85</v>
      </c>
      <c r="P12" s="3" t="s">
        <v>86</v>
      </c>
      <c r="Q12" s="3" t="s">
        <v>30</v>
      </c>
      <c r="R12" s="3" t="s">
        <v>55</v>
      </c>
      <c r="S12" s="3" t="s">
        <v>87</v>
      </c>
    </row>
    <row r="13">
      <c r="A13" s="1">
        <v>11.0</v>
      </c>
      <c r="B13" s="2">
        <v>45142.44815033565</v>
      </c>
      <c r="C13" s="3">
        <v>10.0</v>
      </c>
      <c r="D13" s="3" t="s">
        <v>18</v>
      </c>
      <c r="E13" s="3" t="s">
        <v>19</v>
      </c>
      <c r="F13" s="3" t="s">
        <v>33</v>
      </c>
      <c r="G13" s="3" t="s">
        <v>34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88</v>
      </c>
      <c r="O13" s="3" t="s">
        <v>89</v>
      </c>
      <c r="P13" s="3" t="s">
        <v>90</v>
      </c>
      <c r="Q13" s="3" t="s">
        <v>30</v>
      </c>
      <c r="R13" s="3" t="s">
        <v>66</v>
      </c>
      <c r="S13" s="3" t="s">
        <v>91</v>
      </c>
    </row>
    <row r="14">
      <c r="A14" s="1">
        <v>12.0</v>
      </c>
      <c r="B14" s="2">
        <v>45143.30669192129</v>
      </c>
      <c r="C14" s="3">
        <v>9.0</v>
      </c>
      <c r="D14" s="3" t="s">
        <v>18</v>
      </c>
      <c r="E14" s="3" t="s">
        <v>19</v>
      </c>
      <c r="F14" s="3" t="s">
        <v>92</v>
      </c>
      <c r="G14" s="3" t="s">
        <v>34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93</v>
      </c>
      <c r="O14" s="3" t="s">
        <v>94</v>
      </c>
      <c r="P14" s="3" t="s">
        <v>95</v>
      </c>
      <c r="Q14" s="3" t="s">
        <v>30</v>
      </c>
      <c r="R14" s="3" t="s">
        <v>66</v>
      </c>
      <c r="S14" s="3" t="s">
        <v>96</v>
      </c>
    </row>
    <row r="15">
      <c r="A15" s="1">
        <v>13.0</v>
      </c>
      <c r="B15" s="2">
        <v>45143.42732505787</v>
      </c>
      <c r="C15" s="3">
        <v>10.0</v>
      </c>
      <c r="D15" s="3" t="s">
        <v>18</v>
      </c>
      <c r="E15" s="3" t="s">
        <v>19</v>
      </c>
      <c r="F15" s="3" t="s">
        <v>33</v>
      </c>
      <c r="G15" s="3" t="s">
        <v>34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97</v>
      </c>
      <c r="O15" s="3" t="s">
        <v>98</v>
      </c>
      <c r="P15" s="3" t="s">
        <v>99</v>
      </c>
      <c r="Q15" s="3" t="s">
        <v>30</v>
      </c>
      <c r="R15" s="3" t="s">
        <v>66</v>
      </c>
      <c r="S15" s="3" t="s">
        <v>100</v>
      </c>
    </row>
    <row r="16">
      <c r="A16" s="1">
        <v>14.0</v>
      </c>
      <c r="B16" s="2">
        <v>45145.37350048611</v>
      </c>
      <c r="C16" s="3">
        <v>9.0</v>
      </c>
      <c r="D16" s="3" t="s">
        <v>18</v>
      </c>
      <c r="E16" s="3" t="s">
        <v>19</v>
      </c>
      <c r="F16" s="3" t="s">
        <v>92</v>
      </c>
      <c r="G16" s="3" t="s">
        <v>34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101</v>
      </c>
      <c r="O16" s="3" t="s">
        <v>102</v>
      </c>
      <c r="P16" s="3" t="s">
        <v>103</v>
      </c>
      <c r="Q16" s="3" t="s">
        <v>30</v>
      </c>
      <c r="R16" s="3" t="s">
        <v>104</v>
      </c>
      <c r="S16" s="3" t="s">
        <v>105</v>
      </c>
    </row>
    <row r="17">
      <c r="A17" s="1">
        <v>15.0</v>
      </c>
      <c r="B17" s="2">
        <v>45145.46953229167</v>
      </c>
      <c r="C17" s="3">
        <v>10.0</v>
      </c>
      <c r="D17" s="3" t="s">
        <v>18</v>
      </c>
      <c r="E17" s="3" t="s">
        <v>19</v>
      </c>
      <c r="F17" s="3" t="s">
        <v>33</v>
      </c>
      <c r="G17" s="3" t="s">
        <v>34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106</v>
      </c>
      <c r="O17" s="3" t="s">
        <v>107</v>
      </c>
      <c r="P17" s="3" t="s">
        <v>108</v>
      </c>
      <c r="Q17" s="3" t="s">
        <v>30</v>
      </c>
      <c r="R17" s="3" t="s">
        <v>66</v>
      </c>
      <c r="S17" s="3" t="s">
        <v>109</v>
      </c>
    </row>
    <row r="18">
      <c r="A18" s="1">
        <v>16.0</v>
      </c>
      <c r="B18" s="2">
        <v>45145.68843074074</v>
      </c>
      <c r="C18" s="3">
        <v>9.0</v>
      </c>
      <c r="D18" s="3" t="s">
        <v>18</v>
      </c>
      <c r="E18" s="3" t="s">
        <v>19</v>
      </c>
      <c r="F18" s="3" t="s">
        <v>33</v>
      </c>
      <c r="G18" s="3" t="s">
        <v>34</v>
      </c>
      <c r="H18" s="3" t="s">
        <v>22</v>
      </c>
      <c r="I18" s="3" t="s">
        <v>22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110</v>
      </c>
      <c r="O18" s="3" t="s">
        <v>111</v>
      </c>
      <c r="P18" s="3" t="s">
        <v>112</v>
      </c>
      <c r="Q18" s="3" t="s">
        <v>30</v>
      </c>
      <c r="R18" s="3" t="s">
        <v>104</v>
      </c>
      <c r="S18" s="3" t="s">
        <v>113</v>
      </c>
    </row>
    <row r="19">
      <c r="A19" s="1">
        <v>17.0</v>
      </c>
      <c r="B19" s="2">
        <v>45145.91684881944</v>
      </c>
      <c r="C19" s="3">
        <v>10.0</v>
      </c>
      <c r="D19" s="3" t="s">
        <v>18</v>
      </c>
      <c r="E19" s="3" t="s">
        <v>19</v>
      </c>
      <c r="F19" s="3" t="s">
        <v>33</v>
      </c>
      <c r="G19" s="3" t="s">
        <v>34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114</v>
      </c>
      <c r="O19" s="3" t="s">
        <v>115</v>
      </c>
      <c r="P19" s="3" t="s">
        <v>116</v>
      </c>
      <c r="Q19" s="3" t="s">
        <v>30</v>
      </c>
      <c r="R19" s="3" t="s">
        <v>117</v>
      </c>
      <c r="S19" s="3" t="s">
        <v>118</v>
      </c>
    </row>
    <row r="20">
      <c r="A20" s="1">
        <v>18.0</v>
      </c>
      <c r="B20" s="2">
        <v>45146.90345717593</v>
      </c>
      <c r="C20" s="3">
        <v>6.0</v>
      </c>
      <c r="D20" s="3" t="s">
        <v>18</v>
      </c>
      <c r="E20" s="3" t="s">
        <v>19</v>
      </c>
      <c r="F20" s="3" t="s">
        <v>92</v>
      </c>
      <c r="G20" s="3" t="s">
        <v>34</v>
      </c>
      <c r="H20" s="3" t="s">
        <v>22</v>
      </c>
      <c r="I20" s="3" t="s">
        <v>22</v>
      </c>
      <c r="J20" s="3" t="s">
        <v>22</v>
      </c>
      <c r="K20" s="3" t="s">
        <v>22</v>
      </c>
      <c r="L20" s="3" t="s">
        <v>26</v>
      </c>
      <c r="M20" s="3" t="s">
        <v>22</v>
      </c>
      <c r="N20" s="3" t="s">
        <v>119</v>
      </c>
      <c r="O20" s="3" t="s">
        <v>120</v>
      </c>
      <c r="P20" s="3" t="s">
        <v>121</v>
      </c>
      <c r="Q20" s="3" t="s">
        <v>30</v>
      </c>
      <c r="R20" s="3" t="s">
        <v>38</v>
      </c>
      <c r="S20" s="3" t="s">
        <v>122</v>
      </c>
    </row>
    <row r="21" ht="15.75" customHeight="1">
      <c r="A21" s="1">
        <v>19.0</v>
      </c>
      <c r="B21" s="2">
        <v>45146.90560052083</v>
      </c>
      <c r="C21" s="3">
        <v>10.0</v>
      </c>
      <c r="D21" s="3" t="s">
        <v>18</v>
      </c>
      <c r="E21" s="3" t="s">
        <v>19</v>
      </c>
      <c r="F21" s="3" t="s">
        <v>33</v>
      </c>
      <c r="G21" s="3" t="s">
        <v>34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123</v>
      </c>
      <c r="O21" s="3" t="s">
        <v>124</v>
      </c>
      <c r="P21" s="3" t="s">
        <v>125</v>
      </c>
      <c r="Q21" s="3" t="s">
        <v>30</v>
      </c>
      <c r="R21" s="3" t="s">
        <v>38</v>
      </c>
      <c r="S21" s="3" t="s">
        <v>126</v>
      </c>
    </row>
    <row r="22" ht="15.75" customHeight="1">
      <c r="A22" s="1">
        <v>20.0</v>
      </c>
      <c r="B22" s="2">
        <v>45147.38457608796</v>
      </c>
      <c r="C22" s="3">
        <v>6.0</v>
      </c>
      <c r="D22" s="3" t="s">
        <v>18</v>
      </c>
      <c r="E22" s="3" t="s">
        <v>127</v>
      </c>
      <c r="F22" s="3" t="s">
        <v>92</v>
      </c>
      <c r="G22" s="3" t="s">
        <v>34</v>
      </c>
      <c r="H22" s="3" t="s">
        <v>128</v>
      </c>
      <c r="I22" s="3" t="s">
        <v>23</v>
      </c>
      <c r="J22" s="3" t="s">
        <v>22</v>
      </c>
      <c r="K22" s="3" t="s">
        <v>25</v>
      </c>
      <c r="L22" s="3" t="s">
        <v>26</v>
      </c>
      <c r="M22" s="3" t="s">
        <v>22</v>
      </c>
      <c r="N22" s="3" t="s">
        <v>129</v>
      </c>
      <c r="O22" s="3" t="s">
        <v>130</v>
      </c>
      <c r="P22" s="3" t="s">
        <v>131</v>
      </c>
      <c r="Q22" s="3" t="s">
        <v>30</v>
      </c>
      <c r="R22" s="3" t="s">
        <v>104</v>
      </c>
      <c r="S22" s="3" t="s">
        <v>132</v>
      </c>
    </row>
    <row r="23" ht="15.75" customHeight="1">
      <c r="A23" s="1">
        <v>21.0</v>
      </c>
      <c r="B23" s="2">
        <v>45147.45718306713</v>
      </c>
      <c r="C23" s="3">
        <v>10.0</v>
      </c>
      <c r="D23" s="3" t="s">
        <v>18</v>
      </c>
      <c r="E23" s="3" t="s">
        <v>19</v>
      </c>
      <c r="F23" s="3" t="s">
        <v>33</v>
      </c>
      <c r="G23" s="3" t="s">
        <v>34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133</v>
      </c>
      <c r="O23" s="3" t="s">
        <v>134</v>
      </c>
      <c r="P23" s="3" t="s">
        <v>135</v>
      </c>
      <c r="Q23" s="3" t="s">
        <v>30</v>
      </c>
      <c r="R23" s="3" t="s">
        <v>104</v>
      </c>
      <c r="S23" s="3" t="s">
        <v>136</v>
      </c>
    </row>
    <row r="24" ht="15.75" customHeight="1">
      <c r="A24" s="1">
        <v>22.0</v>
      </c>
      <c r="B24" s="2">
        <v>45149.36112265047</v>
      </c>
      <c r="C24" s="3">
        <v>10.0</v>
      </c>
      <c r="D24" s="3" t="s">
        <v>18</v>
      </c>
      <c r="E24" s="3" t="s">
        <v>19</v>
      </c>
      <c r="F24" s="3" t="s">
        <v>33</v>
      </c>
      <c r="G24" s="3" t="s">
        <v>34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137</v>
      </c>
      <c r="O24" s="3" t="s">
        <v>138</v>
      </c>
      <c r="P24" s="3" t="s">
        <v>139</v>
      </c>
      <c r="Q24" s="3" t="s">
        <v>30</v>
      </c>
      <c r="R24" s="3" t="s">
        <v>117</v>
      </c>
      <c r="S24" s="3" t="s">
        <v>140</v>
      </c>
    </row>
    <row r="25" ht="15.75" customHeight="1">
      <c r="A25" s="1">
        <v>23.0</v>
      </c>
      <c r="B25" s="2">
        <v>45149.64909175926</v>
      </c>
      <c r="C25" s="3">
        <v>9.0</v>
      </c>
      <c r="D25" s="3" t="s">
        <v>18</v>
      </c>
      <c r="E25" s="3" t="s">
        <v>19</v>
      </c>
      <c r="F25" s="3" t="s">
        <v>20</v>
      </c>
      <c r="G25" s="3" t="s">
        <v>34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141</v>
      </c>
      <c r="O25" s="3" t="s">
        <v>142</v>
      </c>
      <c r="P25" s="3" t="s">
        <v>143</v>
      </c>
      <c r="Q25" s="3" t="s">
        <v>30</v>
      </c>
      <c r="R25" s="3" t="s">
        <v>38</v>
      </c>
      <c r="S25" s="3" t="s">
        <v>144</v>
      </c>
    </row>
    <row r="26" ht="15.75" customHeight="1">
      <c r="A26" s="1">
        <v>24.0</v>
      </c>
      <c r="B26" s="2">
        <v>45150.42227458333</v>
      </c>
      <c r="C26" s="3">
        <v>10.0</v>
      </c>
      <c r="D26" s="3" t="s">
        <v>18</v>
      </c>
      <c r="E26" s="3" t="s">
        <v>19</v>
      </c>
      <c r="F26" s="3" t="s">
        <v>33</v>
      </c>
      <c r="G26" s="3" t="s">
        <v>34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145</v>
      </c>
      <c r="O26" s="3" t="s">
        <v>146</v>
      </c>
      <c r="P26" s="3" t="s">
        <v>147</v>
      </c>
      <c r="Q26" s="3" t="s">
        <v>30</v>
      </c>
      <c r="R26" s="3" t="s">
        <v>50</v>
      </c>
      <c r="S26" s="3" t="s">
        <v>148</v>
      </c>
    </row>
    <row r="27" ht="15.75" customHeight="1">
      <c r="A27" s="1">
        <v>25.0</v>
      </c>
      <c r="B27" s="2">
        <v>45151.41757623843</v>
      </c>
      <c r="C27" s="3">
        <v>10.0</v>
      </c>
      <c r="D27" s="3" t="s">
        <v>18</v>
      </c>
      <c r="E27" s="3" t="s">
        <v>19</v>
      </c>
      <c r="F27" s="3" t="s">
        <v>33</v>
      </c>
      <c r="G27" s="3" t="s">
        <v>34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149</v>
      </c>
      <c r="O27" s="3" t="s">
        <v>150</v>
      </c>
      <c r="P27" s="3" t="s">
        <v>151</v>
      </c>
      <c r="Q27" s="3" t="s">
        <v>30</v>
      </c>
      <c r="R27" s="3" t="s">
        <v>104</v>
      </c>
      <c r="S27" s="3" t="s">
        <v>152</v>
      </c>
    </row>
    <row r="28" ht="15.75" customHeight="1">
      <c r="A28" s="1">
        <v>26.0</v>
      </c>
      <c r="B28" s="2">
        <v>45151.48042460648</v>
      </c>
      <c r="C28" s="3">
        <v>9.0</v>
      </c>
      <c r="D28" s="3" t="s">
        <v>18</v>
      </c>
      <c r="E28" s="3" t="s">
        <v>19</v>
      </c>
      <c r="F28" s="3" t="s">
        <v>20</v>
      </c>
      <c r="G28" s="3" t="s">
        <v>34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153</v>
      </c>
      <c r="O28" s="3" t="s">
        <v>154</v>
      </c>
      <c r="P28" s="3" t="s">
        <v>155</v>
      </c>
      <c r="Q28" s="3" t="s">
        <v>30</v>
      </c>
      <c r="R28" s="3" t="s">
        <v>50</v>
      </c>
      <c r="S28" s="3" t="s">
        <v>156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