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tE7V5eS19ZtvFM9kJhBrTh7jUD/Y5HbdfIK9eKmI94="/>
    </ext>
  </extLst>
</workbook>
</file>

<file path=xl/sharedStrings.xml><?xml version="1.0" encoding="utf-8"?>
<sst xmlns="http://schemas.openxmlformats.org/spreadsheetml/2006/main" count="130" uniqueCount="66">
  <si>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</si>
  <si>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</si>
  <si>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</si>
  <si>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</si>
  <si>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</si>
  <si>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</si>
  <si>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</si>
  <si>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</si>
  <si>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</si>
  <si>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</si>
  <si>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</si>
  <si>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</si>
  <si>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</si>
  <si>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</si>
  <si>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</si>
  <si>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</si>
  <si>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</si>
  <si>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</si>
  <si>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</si>
  <si>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D. Cấu trúc mỗi bài học của Ngữ văn 8 gồm các mục: Mục tiêu bài học; Giới thiệu bài học; Câu hỏi lớn; Kiến thức đọc hiểu; Đọc; Thực hành tiếng Việt; Viết; Nói và nghe; Ôn tập.</t>
  </si>
  <si>
    <t>D. Được xây dựng dựa trên các yêu cầu cần đạt.</t>
  </si>
  <si>
    <t>C. Giúp HS có cơ hội thực hành, trải nghiệm, từ đó hình thành các kĩ năng đọc, viết, nói – nghe; phát triển khả năng tự kiểm tra, đánh giá.</t>
  </si>
  <si>
    <t>D. Hướng dẫn HS khám phá nội dung của văn bản.</t>
  </si>
  <si>
    <t>B. Hướng dẫn HS phân tích mẫu văn bản để học cách tạo lập kiểu văn bản tương tự, hướng dẫn HS quy trình viết qua việc thực hành viết một bài.</t>
  </si>
  <si>
    <t>D. Hướng dẫn HS tự kiểm soát và điều chỉnh bài viết thông qua các bảng kiểm.</t>
  </si>
  <si>
    <t>D. Giúp HS thực hành kiến thức mới và ôn lại kiến thức đã học ở các bài trước, lớp trước</t>
  </si>
  <si>
    <t>B. Thảo luận nhóm, diễn giảng ngắn, văn bản, quan sát mẫu, trả lời câu hỏi, diễn kịch, thuyết trình, thảo luận, giải quyết tình huống, vẽ tranh, diễn kịch, ...</t>
  </si>
  <si>
    <t>A. www.giaoduc.vn; taphuan.nxbgd; www.chantroisangtao</t>
  </si>
  <si>
    <t xml:space="preserve">NGUYỄN LÊ PHƯƠNG THẢO </t>
  </si>
  <si>
    <t>0332771021</t>
  </si>
  <si>
    <t>thaolephuongtp@gmail.com</t>
  </si>
  <si>
    <t>Sở Giáo dục và Đào Tạo Quảng Nam</t>
  </si>
  <si>
    <t>Sở Giáo dục và Đào tạo Quảng Nam</t>
  </si>
  <si>
    <t>Trường THCS Trần Phú</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</si>
  <si>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</si>
  <si>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</si>
  <si>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</si>
  <si>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</si>
  <si>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</si>
  <si>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</si>
  <si>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www.hanhtrangso.nxbgd.vn; taphuan.nxbgd.vn; www.chantroisangtao.vn</t>
  </si>
  <si>
    <t>PHẠM THỊ KIM THÀNH</t>
  </si>
  <si>
    <t>0983118456</t>
  </si>
  <si>
    <t>kthanh474@gmail.com</t>
  </si>
  <si>
    <t>Phòng Giáo dục và Đào tạo Đại Lộc</t>
  </si>
  <si>
    <t>TrườngTHCS Nguyễn Trãi</t>
  </si>
  <si>
    <t>LÊ VĂN PHƯƠNG TÂM</t>
  </si>
  <si>
    <t>0796265427</t>
  </si>
  <si>
    <t>tamthd123@gmail.com</t>
  </si>
  <si>
    <t>THCS Trần Hưng Đạo</t>
  </si>
  <si>
    <t>NGUYỄN TRỌNG NHẤT</t>
  </si>
  <si>
    <t>0918190351</t>
  </si>
  <si>
    <t>trongduynhat@gmail.com</t>
  </si>
  <si>
    <t>TH&amp;THCS Đại Thạnh</t>
  </si>
  <si>
    <t>TRẦN THANH NHÂN</t>
  </si>
  <si>
    <t>0915162181</t>
  </si>
  <si>
    <t>nhanankhuongll@gmail.com</t>
  </si>
  <si>
    <t>Trường TH&amp;THCS Đại Chánh</t>
  </si>
  <si>
    <t>NGUYỄN DŨNG</t>
  </si>
  <si>
    <t>0382313837</t>
  </si>
  <si>
    <t>nguyendungcd76@gmail.com</t>
  </si>
  <si>
    <t>THCS LÊ QUÝ ĐÔN</t>
  </si>
  <si>
    <t>NGUYỄN THỊ ÁNH THU</t>
  </si>
  <si>
    <t>0967147914</t>
  </si>
  <si>
    <t>anhthuthd90@gmail.com</t>
  </si>
  <si>
    <t>Trường THCS Trần Hưng Đạo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</si>
</sst>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45136.71876577546</v>
      </c>
      <c r="C2" s="3">
        <v>3.0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45136.73840692129</v>
      </c>
      <c r="C3" s="3">
        <v>10.0</v>
      </c>
      <c r="D3" s="3" t="s">
        <v>18</v>
      </c>
      <c r="E3" s="3" t="s">
        <v>34</v>
      </c>
      <c r="F3" s="3" t="s">
        <v>35</v>
      </c>
      <c r="G3" s="3" t="s">
        <v>36</v>
      </c>
      <c r="H3" s="3" t="s">
        <v>22</v>
      </c>
      <c r="I3" s="3" t="s">
        <v>37</v>
      </c>
      <c r="J3" s="3" t="s">
        <v>38</v>
      </c>
      <c r="K3" s="3" t="s">
        <v>39</v>
      </c>
      <c r="L3" s="3" t="s">
        <v>26</v>
      </c>
      <c r="M3" s="3" t="s">
        <v>40</v>
      </c>
      <c r="N3" s="3" t="s">
        <v>41</v>
      </c>
      <c r="O3" s="3" t="s">
        <v>42</v>
      </c>
      <c r="P3" s="3" t="s">
        <v>43</v>
      </c>
      <c r="Q3" s="3" t="s">
        <v>31</v>
      </c>
      <c r="R3" s="3" t="s">
        <v>44</v>
      </c>
      <c r="S3" s="3" t="s">
        <v>45</v>
      </c>
    </row>
    <row r="4">
      <c r="A4" s="1">
        <v>2.0</v>
      </c>
      <c r="B4" s="2">
        <v>45137.30934086806</v>
      </c>
      <c r="C4" s="3">
        <v>10.0</v>
      </c>
      <c r="D4" s="3" t="s">
        <v>18</v>
      </c>
      <c r="E4" s="3" t="s">
        <v>34</v>
      </c>
      <c r="F4" s="3" t="s">
        <v>35</v>
      </c>
      <c r="G4" s="3" t="s">
        <v>36</v>
      </c>
      <c r="H4" s="3" t="s">
        <v>22</v>
      </c>
      <c r="I4" s="3" t="s">
        <v>37</v>
      </c>
      <c r="J4" s="3" t="s">
        <v>38</v>
      </c>
      <c r="K4" s="3" t="s">
        <v>39</v>
      </c>
      <c r="L4" s="3" t="s">
        <v>26</v>
      </c>
      <c r="M4" s="3" t="s">
        <v>40</v>
      </c>
      <c r="N4" s="3" t="s">
        <v>46</v>
      </c>
      <c r="O4" s="3" t="s">
        <v>47</v>
      </c>
      <c r="P4" s="3" t="s">
        <v>48</v>
      </c>
      <c r="Q4" s="3" t="s">
        <v>31</v>
      </c>
      <c r="R4" s="3" t="s">
        <v>44</v>
      </c>
      <c r="S4" s="3" t="s">
        <v>49</v>
      </c>
      <c r="W4" s="4">
        <f>AVERAGE(C:C)</f>
        <v>8.857142857</v>
      </c>
    </row>
    <row r="5">
      <c r="A5" s="1">
        <v>3.0</v>
      </c>
      <c r="B5" s="2">
        <v>45140.91515872685</v>
      </c>
      <c r="C5" s="3">
        <v>10.0</v>
      </c>
      <c r="D5" s="3" t="s">
        <v>18</v>
      </c>
      <c r="E5" s="3" t="s">
        <v>34</v>
      </c>
      <c r="F5" s="3" t="s">
        <v>35</v>
      </c>
      <c r="G5" s="3" t="s">
        <v>36</v>
      </c>
      <c r="H5" s="3" t="s">
        <v>22</v>
      </c>
      <c r="I5" s="3" t="s">
        <v>37</v>
      </c>
      <c r="J5" s="3" t="s">
        <v>38</v>
      </c>
      <c r="K5" s="3" t="s">
        <v>39</v>
      </c>
      <c r="L5" s="3" t="s">
        <v>26</v>
      </c>
      <c r="M5" s="3" t="s">
        <v>40</v>
      </c>
      <c r="N5" s="3" t="s">
        <v>50</v>
      </c>
      <c r="O5" s="3" t="s">
        <v>51</v>
      </c>
      <c r="P5" s="3" t="s">
        <v>52</v>
      </c>
      <c r="Q5" s="3" t="s">
        <v>31</v>
      </c>
      <c r="R5" s="3" t="s">
        <v>44</v>
      </c>
      <c r="S5" s="3" t="s">
        <v>53</v>
      </c>
    </row>
    <row r="6">
      <c r="A6" s="1">
        <v>4.0</v>
      </c>
      <c r="B6" s="2">
        <v>45141.37529493056</v>
      </c>
      <c r="C6" s="3">
        <v>9.0</v>
      </c>
      <c r="D6" s="3" t="s">
        <v>18</v>
      </c>
      <c r="E6" s="3" t="s">
        <v>19</v>
      </c>
      <c r="F6" s="3" t="s">
        <v>35</v>
      </c>
      <c r="G6" s="3" t="s">
        <v>36</v>
      </c>
      <c r="H6" s="3" t="s">
        <v>22</v>
      </c>
      <c r="I6" s="3" t="s">
        <v>37</v>
      </c>
      <c r="J6" s="3" t="s">
        <v>38</v>
      </c>
      <c r="K6" s="3" t="s">
        <v>39</v>
      </c>
      <c r="L6" s="3" t="s">
        <v>26</v>
      </c>
      <c r="M6" s="3" t="s">
        <v>40</v>
      </c>
      <c r="N6" s="3" t="s">
        <v>54</v>
      </c>
      <c r="O6" s="3" t="s">
        <v>55</v>
      </c>
      <c r="P6" s="3" t="s">
        <v>56</v>
      </c>
      <c r="Q6" s="3" t="s">
        <v>31</v>
      </c>
      <c r="R6" s="3" t="s">
        <v>44</v>
      </c>
      <c r="S6" s="3" t="s">
        <v>57</v>
      </c>
    </row>
    <row r="7">
      <c r="A7" s="1">
        <v>5.0</v>
      </c>
      <c r="B7" s="2">
        <v>45144.35809186343</v>
      </c>
      <c r="C7" s="3">
        <v>10.0</v>
      </c>
      <c r="D7" s="3" t="s">
        <v>18</v>
      </c>
      <c r="E7" s="3" t="s">
        <v>34</v>
      </c>
      <c r="F7" s="3" t="s">
        <v>35</v>
      </c>
      <c r="G7" s="3" t="s">
        <v>36</v>
      </c>
      <c r="H7" s="3" t="s">
        <v>22</v>
      </c>
      <c r="I7" s="3" t="s">
        <v>37</v>
      </c>
      <c r="J7" s="3" t="s">
        <v>38</v>
      </c>
      <c r="K7" s="3" t="s">
        <v>39</v>
      </c>
      <c r="L7" s="3" t="s">
        <v>26</v>
      </c>
      <c r="M7" s="3" t="s">
        <v>40</v>
      </c>
      <c r="N7" s="3" t="s">
        <v>58</v>
      </c>
      <c r="O7" s="3" t="s">
        <v>59</v>
      </c>
      <c r="P7" s="3" t="s">
        <v>60</v>
      </c>
      <c r="Q7" s="3" t="s">
        <v>31</v>
      </c>
      <c r="R7" s="3" t="s">
        <v>44</v>
      </c>
      <c r="S7" s="3" t="s">
        <v>61</v>
      </c>
    </row>
    <row r="8">
      <c r="A8" s="1">
        <v>6.0</v>
      </c>
      <c r="B8" s="2">
        <v>45148.35048179398</v>
      </c>
      <c r="C8" s="3">
        <v>10.0</v>
      </c>
      <c r="D8" s="3" t="s">
        <v>18</v>
      </c>
      <c r="E8" s="3" t="s">
        <v>34</v>
      </c>
      <c r="F8" s="3" t="s">
        <v>35</v>
      </c>
      <c r="G8" s="3" t="s">
        <v>36</v>
      </c>
      <c r="H8" s="3" t="s">
        <v>22</v>
      </c>
      <c r="I8" s="3" t="s">
        <v>37</v>
      </c>
      <c r="J8" s="3" t="s">
        <v>38</v>
      </c>
      <c r="K8" s="3" t="s">
        <v>39</v>
      </c>
      <c r="L8" s="3" t="s">
        <v>26</v>
      </c>
      <c r="M8" s="3" t="s">
        <v>40</v>
      </c>
      <c r="N8" s="3" t="s">
        <v>62</v>
      </c>
      <c r="O8" s="3" t="s">
        <v>63</v>
      </c>
      <c r="P8" s="3" t="s">
        <v>64</v>
      </c>
      <c r="Q8" s="3" t="s">
        <v>31</v>
      </c>
      <c r="R8" s="3" t="s">
        <v>32</v>
      </c>
      <c r="S8" s="3"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